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Practise Assignment\TASK3\"/>
    </mc:Choice>
  </mc:AlternateContent>
  <xr:revisionPtr revIDLastSave="0" documentId="13_ncr:1_{35E05766-06D1-4DB2-94C3-86C535AA596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3T3(1)" sheetId="18" r:id="rId1"/>
    <sheet name="S3T2(PT)" sheetId="16" r:id="rId2"/>
    <sheet name="DASHBOARD" sheetId="25" r:id="rId3"/>
    <sheet name="S3T2" sheetId="15" r:id="rId4"/>
    <sheet name="S3T1" sheetId="14" r:id="rId5"/>
    <sheet name="S3T3" sheetId="6" r:id="rId6"/>
  </sheets>
  <definedNames>
    <definedName name="_xlnm._FilterDatabase" localSheetId="5" hidden="1">S3T3!$H$1:$H$5001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7" roundtripDataChecksum="Z8++oszH0TeM7cJI2grEp91rjyCSZp0kF9IrZgbRkSQ="/>
    </ext>
  </extLst>
</workbook>
</file>

<file path=xl/calcChain.xml><?xml version="1.0" encoding="utf-8"?>
<calcChain xmlns="http://schemas.openxmlformats.org/spreadsheetml/2006/main">
  <c r="G5001" i="18" l="1"/>
  <c r="G5000" i="18"/>
  <c r="G4999" i="18"/>
  <c r="G4998" i="18"/>
  <c r="G4997" i="18"/>
  <c r="G4996" i="18"/>
  <c r="G4995" i="18"/>
  <c r="G4994" i="18"/>
  <c r="G4993" i="18"/>
  <c r="G4992" i="18"/>
  <c r="G4991" i="18"/>
  <c r="G4990" i="18"/>
  <c r="G4989" i="18"/>
  <c r="G4988" i="18"/>
  <c r="G4987" i="18"/>
  <c r="G4986" i="18"/>
  <c r="G4985" i="18"/>
  <c r="G4984" i="18"/>
  <c r="G4983" i="18"/>
  <c r="G4982" i="18"/>
  <c r="G4981" i="18"/>
  <c r="G4980" i="18"/>
  <c r="G4979" i="18"/>
  <c r="G4978" i="18"/>
  <c r="G4977" i="18"/>
  <c r="G4976" i="18"/>
  <c r="G4975" i="18"/>
  <c r="G4974" i="18"/>
  <c r="G4973" i="18"/>
  <c r="G4972" i="18"/>
  <c r="G4971" i="18"/>
  <c r="G4970" i="18"/>
  <c r="G4969" i="18"/>
  <c r="G4968" i="18"/>
  <c r="G4967" i="18"/>
  <c r="G4966" i="18"/>
  <c r="G4965" i="18"/>
  <c r="G4964" i="18"/>
  <c r="G4963" i="18"/>
  <c r="G4962" i="18"/>
  <c r="G4961" i="18"/>
  <c r="G4960" i="18"/>
  <c r="G4959" i="18"/>
  <c r="G4958" i="18"/>
  <c r="G4957" i="18"/>
  <c r="G4956" i="18"/>
  <c r="G4955" i="18"/>
  <c r="G4954" i="18"/>
  <c r="G4953" i="18"/>
  <c r="G4952" i="18"/>
  <c r="G4951" i="18"/>
  <c r="G4950" i="18"/>
  <c r="G4949" i="18"/>
  <c r="G4948" i="18"/>
  <c r="G4947" i="18"/>
  <c r="G4946" i="18"/>
  <c r="G4945" i="18"/>
  <c r="G4944" i="18"/>
  <c r="G4943" i="18"/>
  <c r="G4942" i="18"/>
  <c r="G4941" i="18"/>
  <c r="G4940" i="18"/>
  <c r="G4939" i="18"/>
  <c r="G4938" i="18"/>
  <c r="G4937" i="18"/>
  <c r="G4936" i="18"/>
  <c r="G4935" i="18"/>
  <c r="G4934" i="18"/>
  <c r="G4933" i="18"/>
  <c r="G4932" i="18"/>
  <c r="G4931" i="18"/>
  <c r="G4930" i="18"/>
  <c r="G4929" i="18"/>
  <c r="G4928" i="18"/>
  <c r="G4927" i="18"/>
  <c r="G4926" i="18"/>
  <c r="G4925" i="18"/>
  <c r="G4924" i="18"/>
  <c r="G4923" i="18"/>
  <c r="G4922" i="18"/>
  <c r="G4921" i="18"/>
  <c r="G4920" i="18"/>
  <c r="G4919" i="18"/>
  <c r="G4918" i="18"/>
  <c r="G4917" i="18"/>
  <c r="G4916" i="18"/>
  <c r="G4915" i="18"/>
  <c r="G4914" i="18"/>
  <c r="G4913" i="18"/>
  <c r="G4912" i="18"/>
  <c r="G4911" i="18"/>
  <c r="G4910" i="18"/>
  <c r="G4909" i="18"/>
  <c r="G4908" i="18"/>
  <c r="G4907" i="18"/>
  <c r="G4906" i="18"/>
  <c r="G4905" i="18"/>
  <c r="G4904" i="18"/>
  <c r="G4903" i="18"/>
  <c r="G4902" i="18"/>
  <c r="G4901" i="18"/>
  <c r="G4900" i="18"/>
  <c r="G4899" i="18"/>
  <c r="G4898" i="18"/>
  <c r="G4897" i="18"/>
  <c r="G4896" i="18"/>
  <c r="G4895" i="18"/>
  <c r="G4894" i="18"/>
  <c r="G4893" i="18"/>
  <c r="G4892" i="18"/>
  <c r="G4891" i="18"/>
  <c r="G4890" i="18"/>
  <c r="G4889" i="18"/>
  <c r="G4888" i="18"/>
  <c r="G4887" i="18"/>
  <c r="G4886" i="18"/>
  <c r="G4885" i="18"/>
  <c r="G4884" i="18"/>
  <c r="G4883" i="18"/>
  <c r="G4882" i="18"/>
  <c r="G4881" i="18"/>
  <c r="G4880" i="18"/>
  <c r="G4879" i="18"/>
  <c r="G4878" i="18"/>
  <c r="G4877" i="18"/>
  <c r="G4876" i="18"/>
  <c r="G4875" i="18"/>
  <c r="G4874" i="18"/>
  <c r="G4873" i="18"/>
  <c r="G4872" i="18"/>
  <c r="G4871" i="18"/>
  <c r="G4870" i="18"/>
  <c r="G4869" i="18"/>
  <c r="G4868" i="18"/>
  <c r="G4867" i="18"/>
  <c r="G4866" i="18"/>
  <c r="G4865" i="18"/>
  <c r="G4864" i="18"/>
  <c r="G4863" i="18"/>
  <c r="G4862" i="18"/>
  <c r="G4861" i="18"/>
  <c r="G4860" i="18"/>
  <c r="G4859" i="18"/>
  <c r="G4858" i="18"/>
  <c r="G4857" i="18"/>
  <c r="G4856" i="18"/>
  <c r="G4855" i="18"/>
  <c r="G4854" i="18"/>
  <c r="G4853" i="18"/>
  <c r="G4852" i="18"/>
  <c r="G4851" i="18"/>
  <c r="G4850" i="18"/>
  <c r="G4849" i="18"/>
  <c r="G4848" i="18"/>
  <c r="G4847" i="18"/>
  <c r="G4846" i="18"/>
  <c r="G4845" i="18"/>
  <c r="G4844" i="18"/>
  <c r="G4843" i="18"/>
  <c r="G4842" i="18"/>
  <c r="G4841" i="18"/>
  <c r="G4840" i="18"/>
  <c r="G4839" i="18"/>
  <c r="G4838" i="18"/>
  <c r="G4837" i="18"/>
  <c r="G4836" i="18"/>
  <c r="G4835" i="18"/>
  <c r="G4834" i="18"/>
  <c r="G4833" i="18"/>
  <c r="G4832" i="18"/>
  <c r="G4831" i="18"/>
  <c r="G4830" i="18"/>
  <c r="G4829" i="18"/>
  <c r="G4828" i="18"/>
  <c r="G4827" i="18"/>
  <c r="G4826" i="18"/>
  <c r="G4825" i="18"/>
  <c r="G4824" i="18"/>
  <c r="G4823" i="18"/>
  <c r="G4822" i="18"/>
  <c r="G4821" i="18"/>
  <c r="G4820" i="18"/>
  <c r="G4819" i="18"/>
  <c r="G4818" i="18"/>
  <c r="G4817" i="18"/>
  <c r="G4816" i="18"/>
  <c r="G4815" i="18"/>
  <c r="G4814" i="18"/>
  <c r="G4813" i="18"/>
  <c r="G4812" i="18"/>
  <c r="G4811" i="18"/>
  <c r="G4810" i="18"/>
  <c r="G4809" i="18"/>
  <c r="G4808" i="18"/>
  <c r="G4807" i="18"/>
  <c r="G4806" i="18"/>
  <c r="G4805" i="18"/>
  <c r="G4804" i="18"/>
  <c r="G4803" i="18"/>
  <c r="G4802" i="18"/>
  <c r="G4801" i="18"/>
  <c r="G4800" i="18"/>
  <c r="G4799" i="18"/>
  <c r="G4798" i="18"/>
  <c r="G4797" i="18"/>
  <c r="G4796" i="18"/>
  <c r="G4795" i="18"/>
  <c r="G4794" i="18"/>
  <c r="G4793" i="18"/>
  <c r="G4792" i="18"/>
  <c r="G4791" i="18"/>
  <c r="G4790" i="18"/>
  <c r="G4789" i="18"/>
  <c r="G4788" i="18"/>
  <c r="G4787" i="18"/>
  <c r="G4786" i="18"/>
  <c r="G4785" i="18"/>
  <c r="G4784" i="18"/>
  <c r="G4783" i="18"/>
  <c r="G4782" i="18"/>
  <c r="G4781" i="18"/>
  <c r="G4780" i="18"/>
  <c r="G4779" i="18"/>
  <c r="G4778" i="18"/>
  <c r="G4777" i="18"/>
  <c r="G4776" i="18"/>
  <c r="G4775" i="18"/>
  <c r="G4774" i="18"/>
  <c r="G4773" i="18"/>
  <c r="G4772" i="18"/>
  <c r="G4771" i="18"/>
  <c r="G4770" i="18"/>
  <c r="G4769" i="18"/>
  <c r="G4768" i="18"/>
  <c r="G4767" i="18"/>
  <c r="G4766" i="18"/>
  <c r="G4765" i="18"/>
  <c r="G4764" i="18"/>
  <c r="G4763" i="18"/>
  <c r="G4762" i="18"/>
  <c r="G4761" i="18"/>
  <c r="G4760" i="18"/>
  <c r="G4759" i="18"/>
  <c r="G4758" i="18"/>
  <c r="G4757" i="18"/>
  <c r="G4756" i="18"/>
  <c r="G4755" i="18"/>
  <c r="G4754" i="18"/>
  <c r="G4753" i="18"/>
  <c r="G4752" i="18"/>
  <c r="G4751" i="18"/>
  <c r="G4750" i="18"/>
  <c r="G4749" i="18"/>
  <c r="G4748" i="18"/>
  <c r="G4747" i="18"/>
  <c r="G4746" i="18"/>
  <c r="G4745" i="18"/>
  <c r="G4744" i="18"/>
  <c r="G4743" i="18"/>
  <c r="G4742" i="18"/>
  <c r="G4741" i="18"/>
  <c r="G4740" i="18"/>
  <c r="G4739" i="18"/>
  <c r="G4738" i="18"/>
  <c r="G4737" i="18"/>
  <c r="G4736" i="18"/>
  <c r="G4735" i="18"/>
  <c r="G4734" i="18"/>
  <c r="G4733" i="18"/>
  <c r="G4732" i="18"/>
  <c r="G4731" i="18"/>
  <c r="G4730" i="18"/>
  <c r="G4729" i="18"/>
  <c r="G4728" i="18"/>
  <c r="G4727" i="18"/>
  <c r="G4726" i="18"/>
  <c r="G4725" i="18"/>
  <c r="G4724" i="18"/>
  <c r="G4723" i="18"/>
  <c r="G4722" i="18"/>
  <c r="G4721" i="18"/>
  <c r="G4720" i="18"/>
  <c r="G4719" i="18"/>
  <c r="G4718" i="18"/>
  <c r="G4717" i="18"/>
  <c r="G4716" i="18"/>
  <c r="G4715" i="18"/>
  <c r="G4714" i="18"/>
  <c r="G4713" i="18"/>
  <c r="G4712" i="18"/>
  <c r="G4711" i="18"/>
  <c r="G4710" i="18"/>
  <c r="G4709" i="18"/>
  <c r="G4708" i="18"/>
  <c r="G4707" i="18"/>
  <c r="G4706" i="18"/>
  <c r="G4705" i="18"/>
  <c r="G4704" i="18"/>
  <c r="G4703" i="18"/>
  <c r="G4702" i="18"/>
  <c r="G4701" i="18"/>
  <c r="G4700" i="18"/>
  <c r="G4699" i="18"/>
  <c r="G4698" i="18"/>
  <c r="G4697" i="18"/>
  <c r="G4696" i="18"/>
  <c r="G4695" i="18"/>
  <c r="G4694" i="18"/>
  <c r="G4693" i="18"/>
  <c r="G4692" i="18"/>
  <c r="G4691" i="18"/>
  <c r="G4690" i="18"/>
  <c r="G4689" i="18"/>
  <c r="G4688" i="18"/>
  <c r="G4687" i="18"/>
  <c r="G4686" i="18"/>
  <c r="G4685" i="18"/>
  <c r="G4684" i="18"/>
  <c r="G4683" i="18"/>
  <c r="G4682" i="18"/>
  <c r="G4681" i="18"/>
  <c r="G4680" i="18"/>
  <c r="G4679" i="18"/>
  <c r="G4678" i="18"/>
  <c r="G4677" i="18"/>
  <c r="G4676" i="18"/>
  <c r="G4675" i="18"/>
  <c r="G4674" i="18"/>
  <c r="G4673" i="18"/>
  <c r="G4672" i="18"/>
  <c r="G4671" i="18"/>
  <c r="G4670" i="18"/>
  <c r="G4669" i="18"/>
  <c r="G4668" i="18"/>
  <c r="G4667" i="18"/>
  <c r="G4666" i="18"/>
  <c r="G4665" i="18"/>
  <c r="G4664" i="18"/>
  <c r="G4663" i="18"/>
  <c r="G4662" i="18"/>
  <c r="G4661" i="18"/>
  <c r="G4660" i="18"/>
  <c r="G4659" i="18"/>
  <c r="G4658" i="18"/>
  <c r="G4657" i="18"/>
  <c r="G4656" i="18"/>
  <c r="G4655" i="18"/>
  <c r="G4654" i="18"/>
  <c r="G4653" i="18"/>
  <c r="G4652" i="18"/>
  <c r="G4651" i="18"/>
  <c r="G4650" i="18"/>
  <c r="G4649" i="18"/>
  <c r="G4648" i="18"/>
  <c r="G4647" i="18"/>
  <c r="G4646" i="18"/>
  <c r="G4645" i="18"/>
  <c r="G4644" i="18"/>
  <c r="G4643" i="18"/>
  <c r="G4642" i="18"/>
  <c r="G4641" i="18"/>
  <c r="G4640" i="18"/>
  <c r="G4639" i="18"/>
  <c r="G4638" i="18"/>
  <c r="G4637" i="18"/>
  <c r="G4636" i="18"/>
  <c r="G4635" i="18"/>
  <c r="G4634" i="18"/>
  <c r="G4633" i="18"/>
  <c r="G4632" i="18"/>
  <c r="G4631" i="18"/>
  <c r="G4630" i="18"/>
  <c r="G4629" i="18"/>
  <c r="G4628" i="18"/>
  <c r="G4627" i="18"/>
  <c r="G4626" i="18"/>
  <c r="G4625" i="18"/>
  <c r="G4624" i="18"/>
  <c r="G4623" i="18"/>
  <c r="G4622" i="18"/>
  <c r="G4621" i="18"/>
  <c r="G4620" i="18"/>
  <c r="G4619" i="18"/>
  <c r="G4618" i="18"/>
  <c r="G4617" i="18"/>
  <c r="G4616" i="18"/>
  <c r="G4615" i="18"/>
  <c r="G4614" i="18"/>
  <c r="G4613" i="18"/>
  <c r="G4612" i="18"/>
  <c r="G4611" i="18"/>
  <c r="G4610" i="18"/>
  <c r="G4609" i="18"/>
  <c r="G4608" i="18"/>
  <c r="G4607" i="18"/>
  <c r="G4606" i="18"/>
  <c r="G4605" i="18"/>
  <c r="G4604" i="18"/>
  <c r="G4603" i="18"/>
  <c r="G4602" i="18"/>
  <c r="G4601" i="18"/>
  <c r="G4600" i="18"/>
  <c r="G4599" i="18"/>
  <c r="G4598" i="18"/>
  <c r="G4597" i="18"/>
  <c r="G4596" i="18"/>
  <c r="G4595" i="18"/>
  <c r="G4594" i="18"/>
  <c r="G4593" i="18"/>
  <c r="G4592" i="18"/>
  <c r="G4591" i="18"/>
  <c r="G4590" i="18"/>
  <c r="G4589" i="18"/>
  <c r="G4588" i="18"/>
  <c r="G4587" i="18"/>
  <c r="G4586" i="18"/>
  <c r="G4585" i="18"/>
  <c r="G4584" i="18"/>
  <c r="G4583" i="18"/>
  <c r="G4582" i="18"/>
  <c r="G4581" i="18"/>
  <c r="G4580" i="18"/>
  <c r="G4579" i="18"/>
  <c r="G4578" i="18"/>
  <c r="G4577" i="18"/>
  <c r="G4576" i="18"/>
  <c r="G4575" i="18"/>
  <c r="G4574" i="18"/>
  <c r="G4573" i="18"/>
  <c r="G4572" i="18"/>
  <c r="G4571" i="18"/>
  <c r="G4570" i="18"/>
  <c r="G4569" i="18"/>
  <c r="G4568" i="18"/>
  <c r="G4567" i="18"/>
  <c r="G4566" i="18"/>
  <c r="G4565" i="18"/>
  <c r="G4564" i="18"/>
  <c r="G4563" i="18"/>
  <c r="G4562" i="18"/>
  <c r="G4561" i="18"/>
  <c r="G4560" i="18"/>
  <c r="G4559" i="18"/>
  <c r="G4558" i="18"/>
  <c r="G4557" i="18"/>
  <c r="G4556" i="18"/>
  <c r="G4555" i="18"/>
  <c r="G4554" i="18"/>
  <c r="G4553" i="18"/>
  <c r="G4552" i="18"/>
  <c r="G4551" i="18"/>
  <c r="G4550" i="18"/>
  <c r="G4549" i="18"/>
  <c r="G4548" i="18"/>
  <c r="G4547" i="18"/>
  <c r="G4546" i="18"/>
  <c r="G4545" i="18"/>
  <c r="G4544" i="18"/>
  <c r="G4543" i="18"/>
  <c r="G4542" i="18"/>
  <c r="G4541" i="18"/>
  <c r="G4540" i="18"/>
  <c r="G4539" i="18"/>
  <c r="G4538" i="18"/>
  <c r="G4537" i="18"/>
  <c r="G4536" i="18"/>
  <c r="G4535" i="18"/>
  <c r="G4534" i="18"/>
  <c r="G4533" i="18"/>
  <c r="G4532" i="18"/>
  <c r="G4531" i="18"/>
  <c r="G4530" i="18"/>
  <c r="G4529" i="18"/>
  <c r="G4528" i="18"/>
  <c r="G4527" i="18"/>
  <c r="G4526" i="18"/>
  <c r="G4525" i="18"/>
  <c r="G4524" i="18"/>
  <c r="G4523" i="18"/>
  <c r="G4522" i="18"/>
  <c r="G4521" i="18"/>
  <c r="G4520" i="18"/>
  <c r="G4519" i="18"/>
  <c r="G4518" i="18"/>
  <c r="G4517" i="18"/>
  <c r="G4516" i="18"/>
  <c r="G4515" i="18"/>
  <c r="G4514" i="18"/>
  <c r="G4513" i="18"/>
  <c r="G4512" i="18"/>
  <c r="G4511" i="18"/>
  <c r="G4510" i="18"/>
  <c r="G4509" i="18"/>
  <c r="G4508" i="18"/>
  <c r="G4507" i="18"/>
  <c r="G4506" i="18"/>
  <c r="G4505" i="18"/>
  <c r="G4504" i="18"/>
  <c r="G4503" i="18"/>
  <c r="G4502" i="18"/>
  <c r="G4501" i="18"/>
  <c r="G4500" i="18"/>
  <c r="G4499" i="18"/>
  <c r="G4498" i="18"/>
  <c r="G4497" i="18"/>
  <c r="G4496" i="18"/>
  <c r="G4495" i="18"/>
  <c r="G4494" i="18"/>
  <c r="G4493" i="18"/>
  <c r="G4492" i="18"/>
  <c r="G4491" i="18"/>
  <c r="G4490" i="18"/>
  <c r="G4489" i="18"/>
  <c r="G4488" i="18"/>
  <c r="G4487" i="18"/>
  <c r="G4486" i="18"/>
  <c r="G4485" i="18"/>
  <c r="G4484" i="18"/>
  <c r="G4483" i="18"/>
  <c r="G4482" i="18"/>
  <c r="G4481" i="18"/>
  <c r="G4480" i="18"/>
  <c r="G4479" i="18"/>
  <c r="G4478" i="18"/>
  <c r="G4477" i="18"/>
  <c r="G4476" i="18"/>
  <c r="G4475" i="18"/>
  <c r="G4474" i="18"/>
  <c r="G4473" i="18"/>
  <c r="G4472" i="18"/>
  <c r="G4471" i="18"/>
  <c r="G4470" i="18"/>
  <c r="G4469" i="18"/>
  <c r="G4468" i="18"/>
  <c r="G4467" i="18"/>
  <c r="G4466" i="18"/>
  <c r="G4465" i="18"/>
  <c r="G4464" i="18"/>
  <c r="G4463" i="18"/>
  <c r="G4462" i="18"/>
  <c r="G4461" i="18"/>
  <c r="G4460" i="18"/>
  <c r="G4459" i="18"/>
  <c r="G4458" i="18"/>
  <c r="G4457" i="18"/>
  <c r="G4456" i="18"/>
  <c r="G4455" i="18"/>
  <c r="G4454" i="18"/>
  <c r="G4453" i="18"/>
  <c r="G4452" i="18"/>
  <c r="G4451" i="18"/>
  <c r="G4450" i="18"/>
  <c r="G4449" i="18"/>
  <c r="G4448" i="18"/>
  <c r="G4447" i="18"/>
  <c r="G4446" i="18"/>
  <c r="G4445" i="18"/>
  <c r="G4444" i="18"/>
  <c r="G4443" i="18"/>
  <c r="G4442" i="18"/>
  <c r="G4441" i="18"/>
  <c r="G4440" i="18"/>
  <c r="G4439" i="18"/>
  <c r="G4438" i="18"/>
  <c r="G4437" i="18"/>
  <c r="G4436" i="18"/>
  <c r="G4435" i="18"/>
  <c r="G4434" i="18"/>
  <c r="G4433" i="18"/>
  <c r="G4432" i="18"/>
  <c r="G4431" i="18"/>
  <c r="G4430" i="18"/>
  <c r="G4429" i="18"/>
  <c r="G4428" i="18"/>
  <c r="G4427" i="18"/>
  <c r="G4426" i="18"/>
  <c r="G4425" i="18"/>
  <c r="G4424" i="18"/>
  <c r="G4423" i="18"/>
  <c r="G4422" i="18"/>
  <c r="G4421" i="18"/>
  <c r="G4420" i="18"/>
  <c r="G4419" i="18"/>
  <c r="G4418" i="18"/>
  <c r="G4417" i="18"/>
  <c r="G4416" i="18"/>
  <c r="G4415" i="18"/>
  <c r="G4414" i="18"/>
  <c r="G4413" i="18"/>
  <c r="G4412" i="18"/>
  <c r="G4411" i="18"/>
  <c r="G4410" i="18"/>
  <c r="G4409" i="18"/>
  <c r="G4408" i="18"/>
  <c r="G4407" i="18"/>
  <c r="G4406" i="18"/>
  <c r="G4405" i="18"/>
  <c r="G4404" i="18"/>
  <c r="G4403" i="18"/>
  <c r="G4402" i="18"/>
  <c r="G4401" i="18"/>
  <c r="G4400" i="18"/>
  <c r="G4399" i="18"/>
  <c r="G4398" i="18"/>
  <c r="G4397" i="18"/>
  <c r="G4396" i="18"/>
  <c r="G4395" i="18"/>
  <c r="G4394" i="18"/>
  <c r="G4393" i="18"/>
  <c r="G4392" i="18"/>
  <c r="G4391" i="18"/>
  <c r="G4390" i="18"/>
  <c r="G4389" i="18"/>
  <c r="G4388" i="18"/>
  <c r="G4387" i="18"/>
  <c r="G4386" i="18"/>
  <c r="G4385" i="18"/>
  <c r="G4384" i="18"/>
  <c r="G4383" i="18"/>
  <c r="G4382" i="18"/>
  <c r="G4381" i="18"/>
  <c r="G4380" i="18"/>
  <c r="G4379" i="18"/>
  <c r="G4378" i="18"/>
  <c r="G4377" i="18"/>
  <c r="G4376" i="18"/>
  <c r="G4375" i="18"/>
  <c r="G4374" i="18"/>
  <c r="G4373" i="18"/>
  <c r="G4372" i="18"/>
  <c r="G4371" i="18"/>
  <c r="G4370" i="18"/>
  <c r="G4369" i="18"/>
  <c r="G4368" i="18"/>
  <c r="G4367" i="18"/>
  <c r="G4366" i="18"/>
  <c r="G4365" i="18"/>
  <c r="G4364" i="18"/>
  <c r="G4363" i="18"/>
  <c r="G4362" i="18"/>
  <c r="G4361" i="18"/>
  <c r="G4360" i="18"/>
  <c r="G4359" i="18"/>
  <c r="G4358" i="18"/>
  <c r="G4357" i="18"/>
  <c r="G4356" i="18"/>
  <c r="G4355" i="18"/>
  <c r="G4354" i="18"/>
  <c r="G4353" i="18"/>
  <c r="G4352" i="18"/>
  <c r="G4351" i="18"/>
  <c r="G4350" i="18"/>
  <c r="G4349" i="18"/>
  <c r="G4348" i="18"/>
  <c r="G4347" i="18"/>
  <c r="G4346" i="18"/>
  <c r="G4345" i="18"/>
  <c r="G4344" i="18"/>
  <c r="G4343" i="18"/>
  <c r="G4342" i="18"/>
  <c r="G4341" i="18"/>
  <c r="G4340" i="18"/>
  <c r="G4339" i="18"/>
  <c r="G4338" i="18"/>
  <c r="G4337" i="18"/>
  <c r="G4336" i="18"/>
  <c r="G4335" i="18"/>
  <c r="G4334" i="18"/>
  <c r="G4333" i="18"/>
  <c r="G4332" i="18"/>
  <c r="G4331" i="18"/>
  <c r="G4330" i="18"/>
  <c r="G4329" i="18"/>
  <c r="G4328" i="18"/>
  <c r="G4327" i="18"/>
  <c r="G4326" i="18"/>
  <c r="G4325" i="18"/>
  <c r="G4324" i="18"/>
  <c r="G4323" i="18"/>
  <c r="G4322" i="18"/>
  <c r="G4321" i="18"/>
  <c r="G4320" i="18"/>
  <c r="G4319" i="18"/>
  <c r="G4318" i="18"/>
  <c r="G4317" i="18"/>
  <c r="G4316" i="18"/>
  <c r="G4315" i="18"/>
  <c r="G4314" i="18"/>
  <c r="G4313" i="18"/>
  <c r="G4312" i="18"/>
  <c r="G4311" i="18"/>
  <c r="G4310" i="18"/>
  <c r="G4309" i="18"/>
  <c r="G4308" i="18"/>
  <c r="G4307" i="18"/>
  <c r="G4306" i="18"/>
  <c r="G4305" i="18"/>
  <c r="G4304" i="18"/>
  <c r="G4303" i="18"/>
  <c r="G4302" i="18"/>
  <c r="G4301" i="18"/>
  <c r="G4300" i="18"/>
  <c r="G4299" i="18"/>
  <c r="G4298" i="18"/>
  <c r="G4297" i="18"/>
  <c r="G4296" i="18"/>
  <c r="G4295" i="18"/>
  <c r="G4294" i="18"/>
  <c r="G4293" i="18"/>
  <c r="G4292" i="18"/>
  <c r="G4291" i="18"/>
  <c r="G4290" i="18"/>
  <c r="G4289" i="18"/>
  <c r="G4288" i="18"/>
  <c r="G4287" i="18"/>
  <c r="G4286" i="18"/>
  <c r="G4285" i="18"/>
  <c r="G4284" i="18"/>
  <c r="G4283" i="18"/>
  <c r="G4282" i="18"/>
  <c r="G4281" i="18"/>
  <c r="G4280" i="18"/>
  <c r="G4279" i="18"/>
  <c r="G4278" i="18"/>
  <c r="G4277" i="18"/>
  <c r="G4276" i="18"/>
  <c r="G4275" i="18"/>
  <c r="G4274" i="18"/>
  <c r="G4273" i="18"/>
  <c r="G4272" i="18"/>
  <c r="G4271" i="18"/>
  <c r="G4270" i="18"/>
  <c r="G4269" i="18"/>
  <c r="G4268" i="18"/>
  <c r="G4267" i="18"/>
  <c r="G4266" i="18"/>
  <c r="G4265" i="18"/>
  <c r="G4264" i="18"/>
  <c r="G4263" i="18"/>
  <c r="G4262" i="18"/>
  <c r="G4261" i="18"/>
  <c r="G4260" i="18"/>
  <c r="G4259" i="18"/>
  <c r="G4258" i="18"/>
  <c r="G4257" i="18"/>
  <c r="G4256" i="18"/>
  <c r="G4255" i="18"/>
  <c r="G4254" i="18"/>
  <c r="G4253" i="18"/>
  <c r="G4252" i="18"/>
  <c r="G4251" i="18"/>
  <c r="G4250" i="18"/>
  <c r="G4249" i="18"/>
  <c r="G4248" i="18"/>
  <c r="G4247" i="18"/>
  <c r="G4246" i="18"/>
  <c r="G4245" i="18"/>
  <c r="G4244" i="18"/>
  <c r="G4243" i="18"/>
  <c r="G4242" i="18"/>
  <c r="G4241" i="18"/>
  <c r="G4240" i="18"/>
  <c r="G4239" i="18"/>
  <c r="G4238" i="18"/>
  <c r="G4237" i="18"/>
  <c r="G4236" i="18"/>
  <c r="G4235" i="18"/>
  <c r="G4234" i="18"/>
  <c r="G4233" i="18"/>
  <c r="G4232" i="18"/>
  <c r="G4231" i="18"/>
  <c r="G4230" i="18"/>
  <c r="G4229" i="18"/>
  <c r="G4228" i="18"/>
  <c r="G4227" i="18"/>
  <c r="G4226" i="18"/>
  <c r="G4225" i="18"/>
  <c r="G4224" i="18"/>
  <c r="G4223" i="18"/>
  <c r="G4222" i="18"/>
  <c r="G4221" i="18"/>
  <c r="G4220" i="18"/>
  <c r="G4219" i="18"/>
  <c r="G4218" i="18"/>
  <c r="G4217" i="18"/>
  <c r="G4216" i="18"/>
  <c r="G4215" i="18"/>
  <c r="G4214" i="18"/>
  <c r="G4213" i="18"/>
  <c r="G4212" i="18"/>
  <c r="G4211" i="18"/>
  <c r="G4210" i="18"/>
  <c r="G4209" i="18"/>
  <c r="G4208" i="18"/>
  <c r="G4207" i="18"/>
  <c r="G4206" i="18"/>
  <c r="G4205" i="18"/>
  <c r="G4204" i="18"/>
  <c r="G4203" i="18"/>
  <c r="G4202" i="18"/>
  <c r="G4201" i="18"/>
  <c r="G4200" i="18"/>
  <c r="G4199" i="18"/>
  <c r="G4198" i="18"/>
  <c r="G4197" i="18"/>
  <c r="G4196" i="18"/>
  <c r="G4195" i="18"/>
  <c r="G4194" i="18"/>
  <c r="G4193" i="18"/>
  <c r="G4192" i="18"/>
  <c r="G4191" i="18"/>
  <c r="G4190" i="18"/>
  <c r="G4189" i="18"/>
  <c r="G4188" i="18"/>
  <c r="G4187" i="18"/>
  <c r="G4186" i="18"/>
  <c r="G4185" i="18"/>
  <c r="G4184" i="18"/>
  <c r="G4183" i="18"/>
  <c r="G4182" i="18"/>
  <c r="G4181" i="18"/>
  <c r="G4180" i="18"/>
  <c r="G4179" i="18"/>
  <c r="G4178" i="18"/>
  <c r="G4177" i="18"/>
  <c r="G4176" i="18"/>
  <c r="G4175" i="18"/>
  <c r="G4174" i="18"/>
  <c r="G4173" i="18"/>
  <c r="G4172" i="18"/>
  <c r="G4171" i="18"/>
  <c r="G4170" i="18"/>
  <c r="G4169" i="18"/>
  <c r="G4168" i="18"/>
  <c r="G4167" i="18"/>
  <c r="G4166" i="18"/>
  <c r="G4165" i="18"/>
  <c r="G4164" i="18"/>
  <c r="G4163" i="18"/>
  <c r="G4162" i="18"/>
  <c r="G4161" i="18"/>
  <c r="G4160" i="18"/>
  <c r="G4159" i="18"/>
  <c r="G4158" i="18"/>
  <c r="G4157" i="18"/>
  <c r="G4156" i="18"/>
  <c r="G4155" i="18"/>
  <c r="G4154" i="18"/>
  <c r="G4153" i="18"/>
  <c r="G4152" i="18"/>
  <c r="G4151" i="18"/>
  <c r="G4150" i="18"/>
  <c r="G4149" i="18"/>
  <c r="G4148" i="18"/>
  <c r="G4147" i="18"/>
  <c r="G4146" i="18"/>
  <c r="G4145" i="18"/>
  <c r="G4144" i="18"/>
  <c r="G4143" i="18"/>
  <c r="G4142" i="18"/>
  <c r="G4141" i="18"/>
  <c r="G4140" i="18"/>
  <c r="G4139" i="18"/>
  <c r="G4138" i="18"/>
  <c r="G4137" i="18"/>
  <c r="G4136" i="18"/>
  <c r="G4135" i="18"/>
  <c r="G4134" i="18"/>
  <c r="G4133" i="18"/>
  <c r="G4132" i="18"/>
  <c r="G4131" i="18"/>
  <c r="G4130" i="18"/>
  <c r="G4129" i="18"/>
  <c r="G4128" i="18"/>
  <c r="G4127" i="18"/>
  <c r="G4126" i="18"/>
  <c r="G4125" i="18"/>
  <c r="G4124" i="18"/>
  <c r="G4123" i="18"/>
  <c r="G4122" i="18"/>
  <c r="G4121" i="18"/>
  <c r="G4120" i="18"/>
  <c r="G4119" i="18"/>
  <c r="G4118" i="18"/>
  <c r="G4117" i="18"/>
  <c r="G4116" i="18"/>
  <c r="G4115" i="18"/>
  <c r="G4114" i="18"/>
  <c r="G4113" i="18"/>
  <c r="G4112" i="18"/>
  <c r="G4111" i="18"/>
  <c r="G4110" i="18"/>
  <c r="G4109" i="18"/>
  <c r="G4108" i="18"/>
  <c r="G4107" i="18"/>
  <c r="G4106" i="18"/>
  <c r="G4105" i="18"/>
  <c r="G4104" i="18"/>
  <c r="G4103" i="18"/>
  <c r="G4102" i="18"/>
  <c r="G4101" i="18"/>
  <c r="G4100" i="18"/>
  <c r="G4099" i="18"/>
  <c r="G4098" i="18"/>
  <c r="G4097" i="18"/>
  <c r="G4096" i="18"/>
  <c r="G4095" i="18"/>
  <c r="G4094" i="18"/>
  <c r="G4093" i="18"/>
  <c r="G4092" i="18"/>
  <c r="G4091" i="18"/>
  <c r="G4090" i="18"/>
  <c r="G4089" i="18"/>
  <c r="G4088" i="18"/>
  <c r="G4087" i="18"/>
  <c r="G4086" i="18"/>
  <c r="G4085" i="18"/>
  <c r="G4084" i="18"/>
  <c r="G4083" i="18"/>
  <c r="G4082" i="18"/>
  <c r="G4081" i="18"/>
  <c r="G4080" i="18"/>
  <c r="G4079" i="18"/>
  <c r="G4078" i="18"/>
  <c r="G4077" i="18"/>
  <c r="G4076" i="18"/>
  <c r="G4075" i="18"/>
  <c r="G4074" i="18"/>
  <c r="G4073" i="18"/>
  <c r="G4072" i="18"/>
  <c r="G4071" i="18"/>
  <c r="G4070" i="18"/>
  <c r="G4069" i="18"/>
  <c r="G4068" i="18"/>
  <c r="G4067" i="18"/>
  <c r="G4066" i="18"/>
  <c r="G4065" i="18"/>
  <c r="G4064" i="18"/>
  <c r="G4063" i="18"/>
  <c r="G4062" i="18"/>
  <c r="G4061" i="18"/>
  <c r="G4060" i="18"/>
  <c r="G4059" i="18"/>
  <c r="G4058" i="18"/>
  <c r="G4057" i="18"/>
  <c r="G4056" i="18"/>
  <c r="G4055" i="18"/>
  <c r="G4054" i="18"/>
  <c r="G4053" i="18"/>
  <c r="G4052" i="18"/>
  <c r="G4051" i="18"/>
  <c r="G4050" i="18"/>
  <c r="G4049" i="18"/>
  <c r="G4048" i="18"/>
  <c r="G4047" i="18"/>
  <c r="G4046" i="18"/>
  <c r="G4045" i="18"/>
  <c r="G4044" i="18"/>
  <c r="G4043" i="18"/>
  <c r="G4042" i="18"/>
  <c r="G4041" i="18"/>
  <c r="G4040" i="18"/>
  <c r="G4039" i="18"/>
  <c r="G4038" i="18"/>
  <c r="G4037" i="18"/>
  <c r="G4036" i="18"/>
  <c r="G4035" i="18"/>
  <c r="G4034" i="18"/>
  <c r="G4033" i="18"/>
  <c r="G4032" i="18"/>
  <c r="G4031" i="18"/>
  <c r="G4030" i="18"/>
  <c r="G4029" i="18"/>
  <c r="G4028" i="18"/>
  <c r="G4027" i="18"/>
  <c r="G4026" i="18"/>
  <c r="G4025" i="18"/>
  <c r="G4024" i="18"/>
  <c r="G4023" i="18"/>
  <c r="G4022" i="18"/>
  <c r="G4021" i="18"/>
  <c r="G4020" i="18"/>
  <c r="G4019" i="18"/>
  <c r="G4018" i="18"/>
  <c r="G4017" i="18"/>
  <c r="G4016" i="18"/>
  <c r="G4015" i="18"/>
  <c r="G4014" i="18"/>
  <c r="G4013" i="18"/>
  <c r="G4012" i="18"/>
  <c r="G4011" i="18"/>
  <c r="G4010" i="18"/>
  <c r="G4009" i="18"/>
  <c r="G4008" i="18"/>
  <c r="G4007" i="18"/>
  <c r="G4006" i="18"/>
  <c r="G4005" i="18"/>
  <c r="G4004" i="18"/>
  <c r="G4003" i="18"/>
  <c r="G4002" i="18"/>
  <c r="G4001" i="18"/>
  <c r="G4000" i="18"/>
  <c r="G3999" i="18"/>
  <c r="G3998" i="18"/>
  <c r="G3997" i="18"/>
  <c r="G3996" i="18"/>
  <c r="G3995" i="18"/>
  <c r="G3994" i="18"/>
  <c r="G3993" i="18"/>
  <c r="G3992" i="18"/>
  <c r="G3991" i="18"/>
  <c r="G3990" i="18"/>
  <c r="G3989" i="18"/>
  <c r="G3988" i="18"/>
  <c r="G3987" i="18"/>
  <c r="G3986" i="18"/>
  <c r="G3985" i="18"/>
  <c r="G3984" i="18"/>
  <c r="G3983" i="18"/>
  <c r="G3982" i="18"/>
  <c r="G3981" i="18"/>
  <c r="G3980" i="18"/>
  <c r="G3979" i="18"/>
  <c r="G3978" i="18"/>
  <c r="G3977" i="18"/>
  <c r="G3976" i="18"/>
  <c r="G3975" i="18"/>
  <c r="G3974" i="18"/>
  <c r="G3973" i="18"/>
  <c r="G3972" i="18"/>
  <c r="G3971" i="18"/>
  <c r="G3970" i="18"/>
  <c r="G3969" i="18"/>
  <c r="G3968" i="18"/>
  <c r="G3967" i="18"/>
  <c r="G3966" i="18"/>
  <c r="G3965" i="18"/>
  <c r="G3964" i="18"/>
  <c r="G3963" i="18"/>
  <c r="G3962" i="18"/>
  <c r="G3961" i="18"/>
  <c r="G3960" i="18"/>
  <c r="G3959" i="18"/>
  <c r="G3958" i="18"/>
  <c r="G3957" i="18"/>
  <c r="G3956" i="18"/>
  <c r="G3955" i="18"/>
  <c r="G3954" i="18"/>
  <c r="G3953" i="18"/>
  <c r="G3952" i="18"/>
  <c r="G3951" i="18"/>
  <c r="G3950" i="18"/>
  <c r="G3949" i="18"/>
  <c r="G3948" i="18"/>
  <c r="G3947" i="18"/>
  <c r="G3946" i="18"/>
  <c r="G3945" i="18"/>
  <c r="G3944" i="18"/>
  <c r="G3943" i="18"/>
  <c r="G3942" i="18"/>
  <c r="G3941" i="18"/>
  <c r="G3940" i="18"/>
  <c r="G3939" i="18"/>
  <c r="G3938" i="18"/>
  <c r="G3937" i="18"/>
  <c r="G3936" i="18"/>
  <c r="G3935" i="18"/>
  <c r="G3934" i="18"/>
  <c r="G3933" i="18"/>
  <c r="G3932" i="18"/>
  <c r="G3931" i="18"/>
  <c r="G3930" i="18"/>
  <c r="G3929" i="18"/>
  <c r="G3928" i="18"/>
  <c r="G3927" i="18"/>
  <c r="G3926" i="18"/>
  <c r="G3925" i="18"/>
  <c r="G3924" i="18"/>
  <c r="G3923" i="18"/>
  <c r="G3922" i="18"/>
  <c r="G3921" i="18"/>
  <c r="G3920" i="18"/>
  <c r="G3919" i="18"/>
  <c r="G3918" i="18"/>
  <c r="G3917" i="18"/>
  <c r="G3916" i="18"/>
  <c r="G3915" i="18"/>
  <c r="G3914" i="18"/>
  <c r="G3913" i="18"/>
  <c r="G3912" i="18"/>
  <c r="G3911" i="18"/>
  <c r="G3910" i="18"/>
  <c r="G3909" i="18"/>
  <c r="G3908" i="18"/>
  <c r="G3907" i="18"/>
  <c r="G3906" i="18"/>
  <c r="G3905" i="18"/>
  <c r="G3904" i="18"/>
  <c r="G3903" i="18"/>
  <c r="G3902" i="18"/>
  <c r="G3901" i="18"/>
  <c r="G3900" i="18"/>
  <c r="G3899" i="18"/>
  <c r="G3898" i="18"/>
  <c r="G3897" i="18"/>
  <c r="G3896" i="18"/>
  <c r="G3895" i="18"/>
  <c r="G3894" i="18"/>
  <c r="G3893" i="18"/>
  <c r="G3892" i="18"/>
  <c r="G3891" i="18"/>
  <c r="G3890" i="18"/>
  <c r="G3889" i="18"/>
  <c r="G3888" i="18"/>
  <c r="G3887" i="18"/>
  <c r="G3886" i="18"/>
  <c r="G3885" i="18"/>
  <c r="G3884" i="18"/>
  <c r="G3883" i="18"/>
  <c r="G3882" i="18"/>
  <c r="G3881" i="18"/>
  <c r="G3880" i="18"/>
  <c r="G3879" i="18"/>
  <c r="G3878" i="18"/>
  <c r="G3877" i="18"/>
  <c r="G3876" i="18"/>
  <c r="G3875" i="18"/>
  <c r="G3874" i="18"/>
  <c r="G3873" i="18"/>
  <c r="G3872" i="18"/>
  <c r="G3871" i="18"/>
  <c r="G3870" i="18"/>
  <c r="G3869" i="18"/>
  <c r="G3868" i="18"/>
  <c r="G3867" i="18"/>
  <c r="G3866" i="18"/>
  <c r="G3865" i="18"/>
  <c r="G3864" i="18"/>
  <c r="G3863" i="18"/>
  <c r="G3862" i="18"/>
  <c r="G3861" i="18"/>
  <c r="G3860" i="18"/>
  <c r="G3859" i="18"/>
  <c r="G3858" i="18"/>
  <c r="G3857" i="18"/>
  <c r="G3856" i="18"/>
  <c r="G3855" i="18"/>
  <c r="G3854" i="18"/>
  <c r="G3853" i="18"/>
  <c r="G3852" i="18"/>
  <c r="G3851" i="18"/>
  <c r="G3850" i="18"/>
  <c r="G3849" i="18"/>
  <c r="G3848" i="18"/>
  <c r="G3847" i="18"/>
  <c r="G3846" i="18"/>
  <c r="G3845" i="18"/>
  <c r="G3844" i="18"/>
  <c r="G3843" i="18"/>
  <c r="G3842" i="18"/>
  <c r="G3841" i="18"/>
  <c r="G3840" i="18"/>
  <c r="G3839" i="18"/>
  <c r="G3838" i="18"/>
  <c r="G3837" i="18"/>
  <c r="G3836" i="18"/>
  <c r="G3835" i="18"/>
  <c r="G3834" i="18"/>
  <c r="G3833" i="18"/>
  <c r="G3832" i="18"/>
  <c r="G3831" i="18"/>
  <c r="G3830" i="18"/>
  <c r="G3829" i="18"/>
  <c r="G3828" i="18"/>
  <c r="G3827" i="18"/>
  <c r="G3826" i="18"/>
  <c r="G3825" i="18"/>
  <c r="G3824" i="18"/>
  <c r="G3823" i="18"/>
  <c r="G3822" i="18"/>
  <c r="G3821" i="18"/>
  <c r="G3820" i="18"/>
  <c r="G3819" i="18"/>
  <c r="G3818" i="18"/>
  <c r="G3817" i="18"/>
  <c r="G3816" i="18"/>
  <c r="G3815" i="18"/>
  <c r="G3814" i="18"/>
  <c r="G3813" i="18"/>
  <c r="G3812" i="18"/>
  <c r="G3811" i="18"/>
  <c r="G3810" i="18"/>
  <c r="G3809" i="18"/>
  <c r="G3808" i="18"/>
  <c r="G3807" i="18"/>
  <c r="G3806" i="18"/>
  <c r="G3805" i="18"/>
  <c r="G3804" i="18"/>
  <c r="G3803" i="18"/>
  <c r="G3802" i="18"/>
  <c r="G3801" i="18"/>
  <c r="G3800" i="18"/>
  <c r="G3799" i="18"/>
  <c r="G3798" i="18"/>
  <c r="G3797" i="18"/>
  <c r="G3796" i="18"/>
  <c r="G3795" i="18"/>
  <c r="G3794" i="18"/>
  <c r="G3793" i="18"/>
  <c r="G3792" i="18"/>
  <c r="G3791" i="18"/>
  <c r="G3790" i="18"/>
  <c r="G3789" i="18"/>
  <c r="G3788" i="18"/>
  <c r="G3787" i="18"/>
  <c r="G3786" i="18"/>
  <c r="G3785" i="18"/>
  <c r="G3784" i="18"/>
  <c r="G3783" i="18"/>
  <c r="G3782" i="18"/>
  <c r="G3781" i="18"/>
  <c r="G3780" i="18"/>
  <c r="G3779" i="18"/>
  <c r="G3778" i="18"/>
  <c r="G3777" i="18"/>
  <c r="G3776" i="18"/>
  <c r="G3775" i="18"/>
  <c r="G3774" i="18"/>
  <c r="G3773" i="18"/>
  <c r="G3772" i="18"/>
  <c r="G3771" i="18"/>
  <c r="G3770" i="18"/>
  <c r="G3769" i="18"/>
  <c r="G3768" i="18"/>
  <c r="G3767" i="18"/>
  <c r="G3766" i="18"/>
  <c r="G3765" i="18"/>
  <c r="G3764" i="18"/>
  <c r="G3763" i="18"/>
  <c r="G3762" i="18"/>
  <c r="G3761" i="18"/>
  <c r="G3760" i="18"/>
  <c r="G3759" i="18"/>
  <c r="G3758" i="18"/>
  <c r="G3757" i="18"/>
  <c r="G3756" i="18"/>
  <c r="G3755" i="18"/>
  <c r="G3754" i="18"/>
  <c r="G3753" i="18"/>
  <c r="G3752" i="18"/>
  <c r="G3751" i="18"/>
  <c r="G3750" i="18"/>
  <c r="G3749" i="18"/>
  <c r="G3748" i="18"/>
  <c r="G3747" i="18"/>
  <c r="G3746" i="18"/>
  <c r="G3745" i="18"/>
  <c r="G3744" i="18"/>
  <c r="G3743" i="18"/>
  <c r="G3742" i="18"/>
  <c r="G3741" i="18"/>
  <c r="G3740" i="18"/>
  <c r="G3739" i="18"/>
  <c r="G3738" i="18"/>
  <c r="G3737" i="18"/>
  <c r="G3736" i="18"/>
  <c r="G3735" i="18"/>
  <c r="G3734" i="18"/>
  <c r="G3733" i="18"/>
  <c r="G3732" i="18"/>
  <c r="G3731" i="18"/>
  <c r="G3730" i="18"/>
  <c r="G3729" i="18"/>
  <c r="G3728" i="18"/>
  <c r="G3727" i="18"/>
  <c r="G3726" i="18"/>
  <c r="G3725" i="18"/>
  <c r="G3724" i="18"/>
  <c r="G3723" i="18"/>
  <c r="G3722" i="18"/>
  <c r="G3721" i="18"/>
  <c r="G3720" i="18"/>
  <c r="G3719" i="18"/>
  <c r="G3718" i="18"/>
  <c r="G3717" i="18"/>
  <c r="G3716" i="18"/>
  <c r="G3715" i="18"/>
  <c r="G3714" i="18"/>
  <c r="G3713" i="18"/>
  <c r="G3712" i="18"/>
  <c r="G3711" i="18"/>
  <c r="G3710" i="18"/>
  <c r="G3709" i="18"/>
  <c r="G3708" i="18"/>
  <c r="G3707" i="18"/>
  <c r="G3706" i="18"/>
  <c r="G3705" i="18"/>
  <c r="G3704" i="18"/>
  <c r="G3703" i="18"/>
  <c r="G3702" i="18"/>
  <c r="G3701" i="18"/>
  <c r="G3700" i="18"/>
  <c r="G3699" i="18"/>
  <c r="G3698" i="18"/>
  <c r="G3697" i="18"/>
  <c r="G3696" i="18"/>
  <c r="G3695" i="18"/>
  <c r="G3694" i="18"/>
  <c r="G3693" i="18"/>
  <c r="G3692" i="18"/>
  <c r="G3691" i="18"/>
  <c r="G3690" i="18"/>
  <c r="G3689" i="18"/>
  <c r="G3688" i="18"/>
  <c r="G3687" i="18"/>
  <c r="G3686" i="18"/>
  <c r="G3685" i="18"/>
  <c r="G3684" i="18"/>
  <c r="G3683" i="18"/>
  <c r="G3682" i="18"/>
  <c r="G3681" i="18"/>
  <c r="G3680" i="18"/>
  <c r="G3679" i="18"/>
  <c r="G3678" i="18"/>
  <c r="G3677" i="18"/>
  <c r="G3676" i="18"/>
  <c r="G3675" i="18"/>
  <c r="G3674" i="18"/>
  <c r="G3673" i="18"/>
  <c r="G3672" i="18"/>
  <c r="G3671" i="18"/>
  <c r="G3670" i="18"/>
  <c r="G3669" i="18"/>
  <c r="G3668" i="18"/>
  <c r="G3667" i="18"/>
  <c r="G3666" i="18"/>
  <c r="G3665" i="18"/>
  <c r="G3664" i="18"/>
  <c r="G3663" i="18"/>
  <c r="G3662" i="18"/>
  <c r="G3661" i="18"/>
  <c r="G3660" i="18"/>
  <c r="G3659" i="18"/>
  <c r="G3658" i="18"/>
  <c r="G3657" i="18"/>
  <c r="G3656" i="18"/>
  <c r="G3655" i="18"/>
  <c r="G3654" i="18"/>
  <c r="G3653" i="18"/>
  <c r="G3652" i="18"/>
  <c r="G3651" i="18"/>
  <c r="G3650" i="18"/>
  <c r="G3649" i="18"/>
  <c r="G3648" i="18"/>
  <c r="G3647" i="18"/>
  <c r="G3646" i="18"/>
  <c r="G3645" i="18"/>
  <c r="G3644" i="18"/>
  <c r="G3643" i="18"/>
  <c r="G3642" i="18"/>
  <c r="G3641" i="18"/>
  <c r="G3640" i="18"/>
  <c r="G3639" i="18"/>
  <c r="G3638" i="18"/>
  <c r="G3637" i="18"/>
  <c r="G3636" i="18"/>
  <c r="G3635" i="18"/>
  <c r="G3634" i="18"/>
  <c r="G3633" i="18"/>
  <c r="G3632" i="18"/>
  <c r="G3631" i="18"/>
  <c r="G3630" i="18"/>
  <c r="G3629" i="18"/>
  <c r="G3628" i="18"/>
  <c r="G3627" i="18"/>
  <c r="G3626" i="18"/>
  <c r="G3625" i="18"/>
  <c r="G3624" i="18"/>
  <c r="G3623" i="18"/>
  <c r="G3622" i="18"/>
  <c r="G3621" i="18"/>
  <c r="G3620" i="18"/>
  <c r="G3619" i="18"/>
  <c r="G3618" i="18"/>
  <c r="G3617" i="18"/>
  <c r="G3616" i="18"/>
  <c r="G3615" i="18"/>
  <c r="G3614" i="18"/>
  <c r="G3613" i="18"/>
  <c r="G3612" i="18"/>
  <c r="G3611" i="18"/>
  <c r="G3610" i="18"/>
  <c r="G3609" i="18"/>
  <c r="G3608" i="18"/>
  <c r="G3607" i="18"/>
  <c r="G3606" i="18"/>
  <c r="G3605" i="18"/>
  <c r="G3604" i="18"/>
  <c r="G3603" i="18"/>
  <c r="G3602" i="18"/>
  <c r="G3601" i="18"/>
  <c r="G3600" i="18"/>
  <c r="G3599" i="18"/>
  <c r="G3598" i="18"/>
  <c r="G3597" i="18"/>
  <c r="G3596" i="18"/>
  <c r="G3595" i="18"/>
  <c r="G3594" i="18"/>
  <c r="G3593" i="18"/>
  <c r="G3592" i="18"/>
  <c r="G3591" i="18"/>
  <c r="G3590" i="18"/>
  <c r="G3589" i="18"/>
  <c r="G3588" i="18"/>
  <c r="G3587" i="18"/>
  <c r="G3586" i="18"/>
  <c r="G3585" i="18"/>
  <c r="G3584" i="18"/>
  <c r="G3583" i="18"/>
  <c r="G3582" i="18"/>
  <c r="G3581" i="18"/>
  <c r="G3580" i="18"/>
  <c r="G3579" i="18"/>
  <c r="G3578" i="18"/>
  <c r="G3577" i="18"/>
  <c r="G3576" i="18"/>
  <c r="G3575" i="18"/>
  <c r="G3574" i="18"/>
  <c r="G3573" i="18"/>
  <c r="G3572" i="18"/>
  <c r="G3571" i="18"/>
  <c r="G3570" i="18"/>
  <c r="G3569" i="18"/>
  <c r="G3568" i="18"/>
  <c r="G3567" i="18"/>
  <c r="G3566" i="18"/>
  <c r="G3565" i="18"/>
  <c r="G3564" i="18"/>
  <c r="G3563" i="18"/>
  <c r="G3562" i="18"/>
  <c r="G3561" i="18"/>
  <c r="G3560" i="18"/>
  <c r="G3559" i="18"/>
  <c r="G3558" i="18"/>
  <c r="G3557" i="18"/>
  <c r="G3556" i="18"/>
  <c r="G3555" i="18"/>
  <c r="G3554" i="18"/>
  <c r="G3553" i="18"/>
  <c r="G3552" i="18"/>
  <c r="G3551" i="18"/>
  <c r="G3550" i="18"/>
  <c r="G3549" i="18"/>
  <c r="G3548" i="18"/>
  <c r="G3547" i="18"/>
  <c r="G3546" i="18"/>
  <c r="G3545" i="18"/>
  <c r="G3544" i="18"/>
  <c r="G3543" i="18"/>
  <c r="G3542" i="18"/>
  <c r="G3541" i="18"/>
  <c r="G3540" i="18"/>
  <c r="G3539" i="18"/>
  <c r="G3538" i="18"/>
  <c r="G3537" i="18"/>
  <c r="G3536" i="18"/>
  <c r="G3535" i="18"/>
  <c r="G3534" i="18"/>
  <c r="G3533" i="18"/>
  <c r="G3532" i="18"/>
  <c r="G3531" i="18"/>
  <c r="G3530" i="18"/>
  <c r="G3529" i="18"/>
  <c r="G3528" i="18"/>
  <c r="G3527" i="18"/>
  <c r="G3526" i="18"/>
  <c r="G3525" i="18"/>
  <c r="G3524" i="18"/>
  <c r="G3523" i="18"/>
  <c r="G3522" i="18"/>
  <c r="G3521" i="18"/>
  <c r="G3520" i="18"/>
  <c r="G3519" i="18"/>
  <c r="G3518" i="18"/>
  <c r="G3517" i="18"/>
  <c r="G3516" i="18"/>
  <c r="G3515" i="18"/>
  <c r="G3514" i="18"/>
  <c r="G3513" i="18"/>
  <c r="G3512" i="18"/>
  <c r="G3511" i="18"/>
  <c r="G3510" i="18"/>
  <c r="G3509" i="18"/>
  <c r="G3508" i="18"/>
  <c r="G3507" i="18"/>
  <c r="G3506" i="18"/>
  <c r="G3505" i="18"/>
  <c r="G3504" i="18"/>
  <c r="G3503" i="18"/>
  <c r="G3502" i="18"/>
  <c r="G3501" i="18"/>
  <c r="G3500" i="18"/>
  <c r="G3499" i="18"/>
  <c r="G3498" i="18"/>
  <c r="G3497" i="18"/>
  <c r="G3496" i="18"/>
  <c r="G3495" i="18"/>
  <c r="G3494" i="18"/>
  <c r="G3493" i="18"/>
  <c r="G3492" i="18"/>
  <c r="G3491" i="18"/>
  <c r="G3490" i="18"/>
  <c r="G3489" i="18"/>
  <c r="G3488" i="18"/>
  <c r="G3487" i="18"/>
  <c r="G3486" i="18"/>
  <c r="G3485" i="18"/>
  <c r="G3484" i="18"/>
  <c r="G3483" i="18"/>
  <c r="G3482" i="18"/>
  <c r="G3481" i="18"/>
  <c r="G3480" i="18"/>
  <c r="G3479" i="18"/>
  <c r="G3478" i="18"/>
  <c r="G3477" i="18"/>
  <c r="G3476" i="18"/>
  <c r="G3475" i="18"/>
  <c r="G3474" i="18"/>
  <c r="G3473" i="18"/>
  <c r="G3472" i="18"/>
  <c r="G3471" i="18"/>
  <c r="G3470" i="18"/>
  <c r="G3469" i="18"/>
  <c r="G3468" i="18"/>
  <c r="G3467" i="18"/>
  <c r="G3466" i="18"/>
  <c r="G3465" i="18"/>
  <c r="G3464" i="18"/>
  <c r="G3463" i="18"/>
  <c r="G3462" i="18"/>
  <c r="G3461" i="18"/>
  <c r="G3460" i="18"/>
  <c r="G3459" i="18"/>
  <c r="G3458" i="18"/>
  <c r="G3457" i="18"/>
  <c r="G3456" i="18"/>
  <c r="G3455" i="18"/>
  <c r="G3454" i="18"/>
  <c r="G3453" i="18"/>
  <c r="G3452" i="18"/>
  <c r="G3451" i="18"/>
  <c r="G3450" i="18"/>
  <c r="G3449" i="18"/>
  <c r="G3448" i="18"/>
  <c r="G3447" i="18"/>
  <c r="G3446" i="18"/>
  <c r="G3445" i="18"/>
  <c r="G3444" i="18"/>
  <c r="G3443" i="18"/>
  <c r="G3442" i="18"/>
  <c r="G3441" i="18"/>
  <c r="G3440" i="18"/>
  <c r="G3439" i="18"/>
  <c r="G3438" i="18"/>
  <c r="G3437" i="18"/>
  <c r="G3436" i="18"/>
  <c r="G3435" i="18"/>
  <c r="G3434" i="18"/>
  <c r="G3433" i="18"/>
  <c r="G3432" i="18"/>
  <c r="G3431" i="18"/>
  <c r="G3430" i="18"/>
  <c r="G3429" i="18"/>
  <c r="G3428" i="18"/>
  <c r="G3427" i="18"/>
  <c r="G3426" i="18"/>
  <c r="G3425" i="18"/>
  <c r="G3424" i="18"/>
  <c r="G3423" i="18"/>
  <c r="G3422" i="18"/>
  <c r="G3421" i="18"/>
  <c r="G3420" i="18"/>
  <c r="G3419" i="18"/>
  <c r="G3418" i="18"/>
  <c r="G3417" i="18"/>
  <c r="G3416" i="18"/>
  <c r="G3415" i="18"/>
  <c r="G3414" i="18"/>
  <c r="G3413" i="18"/>
  <c r="G3412" i="18"/>
  <c r="G3411" i="18"/>
  <c r="G3410" i="18"/>
  <c r="G3409" i="18"/>
  <c r="G3408" i="18"/>
  <c r="G3407" i="18"/>
  <c r="G3406" i="18"/>
  <c r="G3405" i="18"/>
  <c r="G3404" i="18"/>
  <c r="G3403" i="18"/>
  <c r="G3402" i="18"/>
  <c r="G3401" i="18"/>
  <c r="G3400" i="18"/>
  <c r="G3399" i="18"/>
  <c r="G3398" i="18"/>
  <c r="G3397" i="18"/>
  <c r="G3396" i="18"/>
  <c r="G3395" i="18"/>
  <c r="G3394" i="18"/>
  <c r="G3393" i="18"/>
  <c r="G3392" i="18"/>
  <c r="G3391" i="18"/>
  <c r="G3390" i="18"/>
  <c r="G3389" i="18"/>
  <c r="G3388" i="18"/>
  <c r="G3387" i="18"/>
  <c r="G3386" i="18"/>
  <c r="G3385" i="18"/>
  <c r="G3384" i="18"/>
  <c r="G3383" i="18"/>
  <c r="G3382" i="18"/>
  <c r="G3381" i="18"/>
  <c r="G3380" i="18"/>
  <c r="G3379" i="18"/>
  <c r="G3378" i="18"/>
  <c r="G3377" i="18"/>
  <c r="G3376" i="18"/>
  <c r="G3375" i="18"/>
  <c r="G3374" i="18"/>
  <c r="G3373" i="18"/>
  <c r="G3372" i="18"/>
  <c r="G3371" i="18"/>
  <c r="G3370" i="18"/>
  <c r="G3369" i="18"/>
  <c r="G3368" i="18"/>
  <c r="G3367" i="18"/>
  <c r="G3366" i="18"/>
  <c r="G3365" i="18"/>
  <c r="G3364" i="18"/>
  <c r="G3363" i="18"/>
  <c r="G3362" i="18"/>
  <c r="G3361" i="18"/>
  <c r="G3360" i="18"/>
  <c r="G3359" i="18"/>
  <c r="G3358" i="18"/>
  <c r="G3357" i="18"/>
  <c r="G3356" i="18"/>
  <c r="G3355" i="18"/>
  <c r="G3354" i="18"/>
  <c r="G3353" i="18"/>
  <c r="G3352" i="18"/>
  <c r="G3351" i="18"/>
  <c r="G3350" i="18"/>
  <c r="G3349" i="18"/>
  <c r="G3348" i="18"/>
  <c r="G3347" i="18"/>
  <c r="G3346" i="18"/>
  <c r="G3345" i="18"/>
  <c r="G3344" i="18"/>
  <c r="G3343" i="18"/>
  <c r="G3342" i="18"/>
  <c r="G3341" i="18"/>
  <c r="G3340" i="18"/>
  <c r="G3339" i="18"/>
  <c r="G3338" i="18"/>
  <c r="G3337" i="18"/>
  <c r="G3336" i="18"/>
  <c r="G3335" i="18"/>
  <c r="G3334" i="18"/>
  <c r="G3333" i="18"/>
  <c r="G3332" i="18"/>
  <c r="G3331" i="18"/>
  <c r="G3330" i="18"/>
  <c r="G3329" i="18"/>
  <c r="G3328" i="18"/>
  <c r="G3327" i="18"/>
  <c r="G3326" i="18"/>
  <c r="G3325" i="18"/>
  <c r="G3324" i="18"/>
  <c r="G3323" i="18"/>
  <c r="G3322" i="18"/>
  <c r="G3321" i="18"/>
  <c r="G3320" i="18"/>
  <c r="G3319" i="18"/>
  <c r="G3318" i="18"/>
  <c r="G3317" i="18"/>
  <c r="G3316" i="18"/>
  <c r="G3315" i="18"/>
  <c r="G3314" i="18"/>
  <c r="G3313" i="18"/>
  <c r="G3312" i="18"/>
  <c r="G3311" i="18"/>
  <c r="G3310" i="18"/>
  <c r="G3309" i="18"/>
  <c r="G3308" i="18"/>
  <c r="G3307" i="18"/>
  <c r="G3306" i="18"/>
  <c r="G3305" i="18"/>
  <c r="G3304" i="18"/>
  <c r="G3303" i="18"/>
  <c r="G3302" i="18"/>
  <c r="G3301" i="18"/>
  <c r="G3300" i="18"/>
  <c r="G3299" i="18"/>
  <c r="G3298" i="18"/>
  <c r="G3297" i="18"/>
  <c r="G3296" i="18"/>
  <c r="G3295" i="18"/>
  <c r="G3294" i="18"/>
  <c r="G3293" i="18"/>
  <c r="G3292" i="18"/>
  <c r="G3291" i="18"/>
  <c r="G3290" i="18"/>
  <c r="G3289" i="18"/>
  <c r="G3288" i="18"/>
  <c r="G3287" i="18"/>
  <c r="G3286" i="18"/>
  <c r="G3285" i="18"/>
  <c r="G3284" i="18"/>
  <c r="G3283" i="18"/>
  <c r="G3282" i="18"/>
  <c r="G3281" i="18"/>
  <c r="G3280" i="18"/>
  <c r="G3279" i="18"/>
  <c r="G3278" i="18"/>
  <c r="G3277" i="18"/>
  <c r="G3276" i="18"/>
  <c r="G3275" i="18"/>
  <c r="G3274" i="18"/>
  <c r="G3273" i="18"/>
  <c r="G3272" i="18"/>
  <c r="G3271" i="18"/>
  <c r="G3270" i="18"/>
  <c r="G3269" i="18"/>
  <c r="G3268" i="18"/>
  <c r="G3267" i="18"/>
  <c r="G3266" i="18"/>
  <c r="G3265" i="18"/>
  <c r="G3264" i="18"/>
  <c r="G3263" i="18"/>
  <c r="G3262" i="18"/>
  <c r="G3261" i="18"/>
  <c r="G3260" i="18"/>
  <c r="G3259" i="18"/>
  <c r="G3258" i="18"/>
  <c r="G3257" i="18"/>
  <c r="G3256" i="18"/>
  <c r="G3255" i="18"/>
  <c r="G3254" i="18"/>
  <c r="G3253" i="18"/>
  <c r="G3252" i="18"/>
  <c r="G3251" i="18"/>
  <c r="G3250" i="18"/>
  <c r="G3249" i="18"/>
  <c r="G3248" i="18"/>
  <c r="G3247" i="18"/>
  <c r="G3246" i="18"/>
  <c r="G3245" i="18"/>
  <c r="G3244" i="18"/>
  <c r="G3243" i="18"/>
  <c r="G3242" i="18"/>
  <c r="G3241" i="18"/>
  <c r="G3240" i="18"/>
  <c r="G3239" i="18"/>
  <c r="G3238" i="18"/>
  <c r="G3237" i="18"/>
  <c r="G3236" i="18"/>
  <c r="G3235" i="18"/>
  <c r="G3234" i="18"/>
  <c r="G3233" i="18"/>
  <c r="G3232" i="18"/>
  <c r="G3231" i="18"/>
  <c r="G3230" i="18"/>
  <c r="G3229" i="18"/>
  <c r="G3228" i="18"/>
  <c r="G3227" i="18"/>
  <c r="G3226" i="18"/>
  <c r="G3225" i="18"/>
  <c r="G3224" i="18"/>
  <c r="G3223" i="18"/>
  <c r="G3222" i="18"/>
  <c r="G3221" i="18"/>
  <c r="G3220" i="18"/>
  <c r="G3219" i="18"/>
  <c r="G3218" i="18"/>
  <c r="G3217" i="18"/>
  <c r="G3216" i="18"/>
  <c r="G3215" i="18"/>
  <c r="G3214" i="18"/>
  <c r="G3213" i="18"/>
  <c r="G3212" i="18"/>
  <c r="G3211" i="18"/>
  <c r="G3210" i="18"/>
  <c r="G3209" i="18"/>
  <c r="G3208" i="18"/>
  <c r="G3207" i="18"/>
  <c r="G3206" i="18"/>
  <c r="G3205" i="18"/>
  <c r="G3204" i="18"/>
  <c r="G3203" i="18"/>
  <c r="G3202" i="18"/>
  <c r="G3201" i="18"/>
  <c r="G3200" i="18"/>
  <c r="G3199" i="18"/>
  <c r="G3198" i="18"/>
  <c r="G3197" i="18"/>
  <c r="G3196" i="18"/>
  <c r="G3195" i="18"/>
  <c r="G3194" i="18"/>
  <c r="G3193" i="18"/>
  <c r="G3192" i="18"/>
  <c r="G3191" i="18"/>
  <c r="G3190" i="18"/>
  <c r="G3189" i="18"/>
  <c r="G3188" i="18"/>
  <c r="G3187" i="18"/>
  <c r="G3186" i="18"/>
  <c r="G3185" i="18"/>
  <c r="G3184" i="18"/>
  <c r="G3183" i="18"/>
  <c r="G3182" i="18"/>
  <c r="G3181" i="18"/>
  <c r="G3180" i="18"/>
  <c r="G3179" i="18"/>
  <c r="G3178" i="18"/>
  <c r="G3177" i="18"/>
  <c r="G3176" i="18"/>
  <c r="G3175" i="18"/>
  <c r="G3174" i="18"/>
  <c r="G3173" i="18"/>
  <c r="G3172" i="18"/>
  <c r="G3171" i="18"/>
  <c r="G3170" i="18"/>
  <c r="G3169" i="18"/>
  <c r="G3168" i="18"/>
  <c r="G3167" i="18"/>
  <c r="G3166" i="18"/>
  <c r="G3165" i="18"/>
  <c r="G3164" i="18"/>
  <c r="G3163" i="18"/>
  <c r="G3162" i="18"/>
  <c r="G3161" i="18"/>
  <c r="G3160" i="18"/>
  <c r="G3159" i="18"/>
  <c r="G3158" i="18"/>
  <c r="G3157" i="18"/>
  <c r="G3156" i="18"/>
  <c r="G3155" i="18"/>
  <c r="G3154" i="18"/>
  <c r="G3153" i="18"/>
  <c r="G3152" i="18"/>
  <c r="G3151" i="18"/>
  <c r="G3150" i="18"/>
  <c r="G3149" i="18"/>
  <c r="G3148" i="18"/>
  <c r="G3147" i="18"/>
  <c r="G3146" i="18"/>
  <c r="G3145" i="18"/>
  <c r="G3144" i="18"/>
  <c r="G3143" i="18"/>
  <c r="G3142" i="18"/>
  <c r="G3141" i="18"/>
  <c r="G3140" i="18"/>
  <c r="G3139" i="18"/>
  <c r="G3138" i="18"/>
  <c r="G3137" i="18"/>
  <c r="G3136" i="18"/>
  <c r="G3135" i="18"/>
  <c r="G3134" i="18"/>
  <c r="G3133" i="18"/>
  <c r="G3132" i="18"/>
  <c r="G3131" i="18"/>
  <c r="G3130" i="18"/>
  <c r="G3129" i="18"/>
  <c r="G3128" i="18"/>
  <c r="G3127" i="18"/>
  <c r="G3126" i="18"/>
  <c r="G3125" i="18"/>
  <c r="G3124" i="18"/>
  <c r="G3123" i="18"/>
  <c r="G3122" i="18"/>
  <c r="G3121" i="18"/>
  <c r="G3120" i="18"/>
  <c r="G3119" i="18"/>
  <c r="G3118" i="18"/>
  <c r="G3117" i="18"/>
  <c r="G3116" i="18"/>
  <c r="G3115" i="18"/>
  <c r="G3114" i="18"/>
  <c r="G3113" i="18"/>
  <c r="G3112" i="18"/>
  <c r="G3111" i="18"/>
  <c r="G3110" i="18"/>
  <c r="G3109" i="18"/>
  <c r="G3108" i="18"/>
  <c r="G3107" i="18"/>
  <c r="G3106" i="18"/>
  <c r="G3105" i="18"/>
  <c r="G3104" i="18"/>
  <c r="G3103" i="18"/>
  <c r="G3102" i="18"/>
  <c r="G3101" i="18"/>
  <c r="G3100" i="18"/>
  <c r="G3099" i="18"/>
  <c r="G3098" i="18"/>
  <c r="G3097" i="18"/>
  <c r="G3096" i="18"/>
  <c r="G3095" i="18"/>
  <c r="G3094" i="18"/>
  <c r="G3093" i="18"/>
  <c r="G3092" i="18"/>
  <c r="G3091" i="18"/>
  <c r="G3090" i="18"/>
  <c r="G3089" i="18"/>
  <c r="G3088" i="18"/>
  <c r="G3087" i="18"/>
  <c r="G3086" i="18"/>
  <c r="G3085" i="18"/>
  <c r="G3084" i="18"/>
  <c r="G3083" i="18"/>
  <c r="G3082" i="18"/>
  <c r="G3081" i="18"/>
  <c r="G3080" i="18"/>
  <c r="G3079" i="18"/>
  <c r="G3078" i="18"/>
  <c r="G3077" i="18"/>
  <c r="G3076" i="18"/>
  <c r="G3075" i="18"/>
  <c r="G3074" i="18"/>
  <c r="G3073" i="18"/>
  <c r="G3072" i="18"/>
  <c r="G3071" i="18"/>
  <c r="G3070" i="18"/>
  <c r="G3069" i="18"/>
  <c r="G3068" i="18"/>
  <c r="G3067" i="18"/>
  <c r="G3066" i="18"/>
  <c r="G3065" i="18"/>
  <c r="G3064" i="18"/>
  <c r="G3063" i="18"/>
  <c r="G3062" i="18"/>
  <c r="G3061" i="18"/>
  <c r="G3060" i="18"/>
  <c r="G3059" i="18"/>
  <c r="G3058" i="18"/>
  <c r="G3057" i="18"/>
  <c r="G3056" i="18"/>
  <c r="G3055" i="18"/>
  <c r="G3054" i="18"/>
  <c r="G3053" i="18"/>
  <c r="G3052" i="18"/>
  <c r="G3051" i="18"/>
  <c r="G3050" i="18"/>
  <c r="G3049" i="18"/>
  <c r="G3048" i="18"/>
  <c r="G3047" i="18"/>
  <c r="G3046" i="18"/>
  <c r="G3045" i="18"/>
  <c r="G3044" i="18"/>
  <c r="G3043" i="18"/>
  <c r="G3042" i="18"/>
  <c r="G3041" i="18"/>
  <c r="G3040" i="18"/>
  <c r="G3039" i="18"/>
  <c r="G3038" i="18"/>
  <c r="G3037" i="18"/>
  <c r="G3036" i="18"/>
  <c r="G3035" i="18"/>
  <c r="G3034" i="18"/>
  <c r="G3033" i="18"/>
  <c r="G3032" i="18"/>
  <c r="G3031" i="18"/>
  <c r="G3030" i="18"/>
  <c r="G3029" i="18"/>
  <c r="G3028" i="18"/>
  <c r="G3027" i="18"/>
  <c r="G3026" i="18"/>
  <c r="G3025" i="18"/>
  <c r="G3024" i="18"/>
  <c r="G3023" i="18"/>
  <c r="G3022" i="18"/>
  <c r="G3021" i="18"/>
  <c r="G3020" i="18"/>
  <c r="G3019" i="18"/>
  <c r="G3018" i="18"/>
  <c r="G3017" i="18"/>
  <c r="G3016" i="18"/>
  <c r="G3015" i="18"/>
  <c r="G3014" i="18"/>
  <c r="G3013" i="18"/>
  <c r="G3012" i="18"/>
  <c r="G3011" i="18"/>
  <c r="G3010" i="18"/>
  <c r="G3009" i="18"/>
  <c r="G3008" i="18"/>
  <c r="G3007" i="18"/>
  <c r="G3006" i="18"/>
  <c r="G3005" i="18"/>
  <c r="G3004" i="18"/>
  <c r="G3003" i="18"/>
  <c r="G3002" i="18"/>
  <c r="G3001" i="18"/>
  <c r="G3000" i="18"/>
  <c r="G2999" i="18"/>
  <c r="G2998" i="18"/>
  <c r="G2997" i="18"/>
  <c r="G2996" i="18"/>
  <c r="G2995" i="18"/>
  <c r="G2994" i="18"/>
  <c r="G2993" i="18"/>
  <c r="G2992" i="18"/>
  <c r="G2991" i="18"/>
  <c r="G2990" i="18"/>
  <c r="G2989" i="18"/>
  <c r="G2988" i="18"/>
  <c r="G2987" i="18"/>
  <c r="G2986" i="18"/>
  <c r="G2985" i="18"/>
  <c r="G2984" i="18"/>
  <c r="G2983" i="18"/>
  <c r="G2982" i="18"/>
  <c r="G2981" i="18"/>
  <c r="G2980" i="18"/>
  <c r="G2979" i="18"/>
  <c r="G2978" i="18"/>
  <c r="G2977" i="18"/>
  <c r="G2976" i="18"/>
  <c r="G2975" i="18"/>
  <c r="G2974" i="18"/>
  <c r="G2973" i="18"/>
  <c r="G2972" i="18"/>
  <c r="G2971" i="18"/>
  <c r="G2970" i="18"/>
  <c r="G2969" i="18"/>
  <c r="G2968" i="18"/>
  <c r="G2967" i="18"/>
  <c r="G2966" i="18"/>
  <c r="G2965" i="18"/>
  <c r="G2964" i="18"/>
  <c r="G2963" i="18"/>
  <c r="G2962" i="18"/>
  <c r="G2961" i="18"/>
  <c r="G2960" i="18"/>
  <c r="G2959" i="18"/>
  <c r="G2958" i="18"/>
  <c r="G2957" i="18"/>
  <c r="G2956" i="18"/>
  <c r="G2955" i="18"/>
  <c r="G2954" i="18"/>
  <c r="G2953" i="18"/>
  <c r="G2952" i="18"/>
  <c r="G2951" i="18"/>
  <c r="G2950" i="18"/>
  <c r="G2949" i="18"/>
  <c r="G2948" i="18"/>
  <c r="G2947" i="18"/>
  <c r="G2946" i="18"/>
  <c r="G2945" i="18"/>
  <c r="G2944" i="18"/>
  <c r="G2943" i="18"/>
  <c r="G2942" i="18"/>
  <c r="G2941" i="18"/>
  <c r="G2940" i="18"/>
  <c r="G2939" i="18"/>
  <c r="G2938" i="18"/>
  <c r="G2937" i="18"/>
  <c r="G2936" i="18"/>
  <c r="G2935" i="18"/>
  <c r="G2934" i="18"/>
  <c r="G2933" i="18"/>
  <c r="G2932" i="18"/>
  <c r="G2931" i="18"/>
  <c r="G2930" i="18"/>
  <c r="G2929" i="18"/>
  <c r="G2928" i="18"/>
  <c r="G2927" i="18"/>
  <c r="G2926" i="18"/>
  <c r="G2925" i="18"/>
  <c r="G2924" i="18"/>
  <c r="G2923" i="18"/>
  <c r="G2922" i="18"/>
  <c r="G2921" i="18"/>
  <c r="G2920" i="18"/>
  <c r="G2919" i="18"/>
  <c r="G2918" i="18"/>
  <c r="G2917" i="18"/>
  <c r="G2916" i="18"/>
  <c r="G2915" i="18"/>
  <c r="G2914" i="18"/>
  <c r="G2913" i="18"/>
  <c r="G2912" i="18"/>
  <c r="G2911" i="18"/>
  <c r="G2910" i="18"/>
  <c r="G2909" i="18"/>
  <c r="G2908" i="18"/>
  <c r="G2907" i="18"/>
  <c r="G2906" i="18"/>
  <c r="G2905" i="18"/>
  <c r="G2904" i="18"/>
  <c r="G2903" i="18"/>
  <c r="G2902" i="18"/>
  <c r="G2901" i="18"/>
  <c r="G2900" i="18"/>
  <c r="G2899" i="18"/>
  <c r="G2898" i="18"/>
  <c r="G2897" i="18"/>
  <c r="G2896" i="18"/>
  <c r="G2895" i="18"/>
  <c r="G2894" i="18"/>
  <c r="G2893" i="18"/>
  <c r="G2892" i="18"/>
  <c r="G2891" i="18"/>
  <c r="G2890" i="18"/>
  <c r="G2889" i="18"/>
  <c r="G2888" i="18"/>
  <c r="G2887" i="18"/>
  <c r="G2886" i="18"/>
  <c r="G2885" i="18"/>
  <c r="G2884" i="18"/>
  <c r="G2883" i="18"/>
  <c r="G2882" i="18"/>
  <c r="G2881" i="18"/>
  <c r="G2880" i="18"/>
  <c r="G2879" i="18"/>
  <c r="G2878" i="18"/>
  <c r="G2877" i="18"/>
  <c r="G2876" i="18"/>
  <c r="G2875" i="18"/>
  <c r="G2874" i="18"/>
  <c r="G2873" i="18"/>
  <c r="G2872" i="18"/>
  <c r="G2871" i="18"/>
  <c r="G2870" i="18"/>
  <c r="G2869" i="18"/>
  <c r="G2868" i="18"/>
  <c r="G2867" i="18"/>
  <c r="G2866" i="18"/>
  <c r="G2865" i="18"/>
  <c r="G2864" i="18"/>
  <c r="G2863" i="18"/>
  <c r="G2862" i="18"/>
  <c r="G2861" i="18"/>
  <c r="G2860" i="18"/>
  <c r="G2859" i="18"/>
  <c r="G2858" i="18"/>
  <c r="G2857" i="18"/>
  <c r="G2856" i="18"/>
  <c r="G2855" i="18"/>
  <c r="G2854" i="18"/>
  <c r="G2853" i="18"/>
  <c r="G2852" i="18"/>
  <c r="G2851" i="18"/>
  <c r="G2850" i="18"/>
  <c r="G2849" i="18"/>
  <c r="G2848" i="18"/>
  <c r="G2847" i="18"/>
  <c r="G2846" i="18"/>
  <c r="G2845" i="18"/>
  <c r="G2844" i="18"/>
  <c r="G2843" i="18"/>
  <c r="G2842" i="18"/>
  <c r="G2841" i="18"/>
  <c r="G2840" i="18"/>
  <c r="G2839" i="18"/>
  <c r="G2838" i="18"/>
  <c r="G2837" i="18"/>
  <c r="G2836" i="18"/>
  <c r="G2835" i="18"/>
  <c r="G2834" i="18"/>
  <c r="G2833" i="18"/>
  <c r="G2832" i="18"/>
  <c r="G2831" i="18"/>
  <c r="G2830" i="18"/>
  <c r="G2829" i="18"/>
  <c r="G2828" i="18"/>
  <c r="G2827" i="18"/>
  <c r="G2826" i="18"/>
  <c r="G2825" i="18"/>
  <c r="G2824" i="18"/>
  <c r="G2823" i="18"/>
  <c r="G2822" i="18"/>
  <c r="G2821" i="18"/>
  <c r="G2820" i="18"/>
  <c r="G2819" i="18"/>
  <c r="G2818" i="18"/>
  <c r="G2817" i="18"/>
  <c r="G2816" i="18"/>
  <c r="G2815" i="18"/>
  <c r="G2814" i="18"/>
  <c r="G2813" i="18"/>
  <c r="G2812" i="18"/>
  <c r="G2811" i="18"/>
  <c r="G2810" i="18"/>
  <c r="G2809" i="18"/>
  <c r="G2808" i="18"/>
  <c r="G2807" i="18"/>
  <c r="G2806" i="18"/>
  <c r="G2805" i="18"/>
  <c r="G2804" i="18"/>
  <c r="G2803" i="18"/>
  <c r="G2802" i="18"/>
  <c r="G2801" i="18"/>
  <c r="G2800" i="18"/>
  <c r="G2799" i="18"/>
  <c r="G2798" i="18"/>
  <c r="G2797" i="18"/>
  <c r="G2796" i="18"/>
  <c r="G2795" i="18"/>
  <c r="G2794" i="18"/>
  <c r="G2793" i="18"/>
  <c r="G2792" i="18"/>
  <c r="G2791" i="18"/>
  <c r="G2790" i="18"/>
  <c r="G2789" i="18"/>
  <c r="G2788" i="18"/>
  <c r="G2787" i="18"/>
  <c r="G2786" i="18"/>
  <c r="G2785" i="18"/>
  <c r="G2784" i="18"/>
  <c r="G2783" i="18"/>
  <c r="G2782" i="18"/>
  <c r="G2781" i="18"/>
  <c r="G2780" i="18"/>
  <c r="G2779" i="18"/>
  <c r="G2778" i="18"/>
  <c r="G2777" i="18"/>
  <c r="G2776" i="18"/>
  <c r="G2775" i="18"/>
  <c r="G2774" i="18"/>
  <c r="G2773" i="18"/>
  <c r="G2772" i="18"/>
  <c r="G2771" i="18"/>
  <c r="G2770" i="18"/>
  <c r="G2769" i="18"/>
  <c r="G2768" i="18"/>
  <c r="G2767" i="18"/>
  <c r="G2766" i="18"/>
  <c r="G2765" i="18"/>
  <c r="G2764" i="18"/>
  <c r="G2763" i="18"/>
  <c r="G2762" i="18"/>
  <c r="G2761" i="18"/>
  <c r="G2760" i="18"/>
  <c r="G2759" i="18"/>
  <c r="G2758" i="18"/>
  <c r="G2757" i="18"/>
  <c r="G2756" i="18"/>
  <c r="G2755" i="18"/>
  <c r="G2754" i="18"/>
  <c r="G2753" i="18"/>
  <c r="G2752" i="18"/>
  <c r="G2751" i="18"/>
  <c r="G2750" i="18"/>
  <c r="G2749" i="18"/>
  <c r="G2748" i="18"/>
  <c r="G2747" i="18"/>
  <c r="G2746" i="18"/>
  <c r="G2745" i="18"/>
  <c r="G2744" i="18"/>
  <c r="G2743" i="18"/>
  <c r="G2742" i="18"/>
  <c r="G2741" i="18"/>
  <c r="G2740" i="18"/>
  <c r="G2739" i="18"/>
  <c r="G2738" i="18"/>
  <c r="G2737" i="18"/>
  <c r="G2736" i="18"/>
  <c r="G2735" i="18"/>
  <c r="G2734" i="18"/>
  <c r="G2733" i="18"/>
  <c r="G2732" i="18"/>
  <c r="G2731" i="18"/>
  <c r="G2730" i="18"/>
  <c r="G2729" i="18"/>
  <c r="G2728" i="18"/>
  <c r="G2727" i="18"/>
  <c r="G2726" i="18"/>
  <c r="G2725" i="18"/>
  <c r="G2724" i="18"/>
  <c r="G2723" i="18"/>
  <c r="G2722" i="18"/>
  <c r="G2721" i="18"/>
  <c r="G2720" i="18"/>
  <c r="G2719" i="18"/>
  <c r="G2718" i="18"/>
  <c r="G2717" i="18"/>
  <c r="G2716" i="18"/>
  <c r="G2715" i="18"/>
  <c r="G2714" i="18"/>
  <c r="G2713" i="18"/>
  <c r="G2712" i="18"/>
  <c r="G2711" i="18"/>
  <c r="G2710" i="18"/>
  <c r="G2709" i="18"/>
  <c r="G2708" i="18"/>
  <c r="G2707" i="18"/>
  <c r="G2706" i="18"/>
  <c r="G2705" i="18"/>
  <c r="G2704" i="18"/>
  <c r="G2703" i="18"/>
  <c r="G2702" i="18"/>
  <c r="G2701" i="18"/>
  <c r="G2700" i="18"/>
  <c r="G2699" i="18"/>
  <c r="G2698" i="18"/>
  <c r="G2697" i="18"/>
  <c r="G2696" i="18"/>
  <c r="G2695" i="18"/>
  <c r="G2694" i="18"/>
  <c r="G2693" i="18"/>
  <c r="G2692" i="18"/>
  <c r="G2691" i="18"/>
  <c r="G2690" i="18"/>
  <c r="G2689" i="18"/>
  <c r="G2688" i="18"/>
  <c r="G2687" i="18"/>
  <c r="G2686" i="18"/>
  <c r="G2685" i="18"/>
  <c r="G2684" i="18"/>
  <c r="G2683" i="18"/>
  <c r="G2682" i="18"/>
  <c r="G2681" i="18"/>
  <c r="G2680" i="18"/>
  <c r="G2679" i="18"/>
  <c r="G2678" i="18"/>
  <c r="G2677" i="18"/>
  <c r="G2676" i="18"/>
  <c r="G2675" i="18"/>
  <c r="G2674" i="18"/>
  <c r="G2673" i="18"/>
  <c r="G2672" i="18"/>
  <c r="G2671" i="18"/>
  <c r="G2670" i="18"/>
  <c r="G2669" i="18"/>
  <c r="G2668" i="18"/>
  <c r="G2667" i="18"/>
  <c r="G2666" i="18"/>
  <c r="G2665" i="18"/>
  <c r="G2664" i="18"/>
  <c r="G2663" i="18"/>
  <c r="G2662" i="18"/>
  <c r="G2661" i="18"/>
  <c r="G2660" i="18"/>
  <c r="G2659" i="18"/>
  <c r="G2658" i="18"/>
  <c r="G2657" i="18"/>
  <c r="G2656" i="18"/>
  <c r="G2655" i="18"/>
  <c r="G2654" i="18"/>
  <c r="G2653" i="18"/>
  <c r="G2652" i="18"/>
  <c r="G2651" i="18"/>
  <c r="G2650" i="18"/>
  <c r="G2649" i="18"/>
  <c r="G2648" i="18"/>
  <c r="G2647" i="18"/>
  <c r="G2646" i="18"/>
  <c r="G2645" i="18"/>
  <c r="G2644" i="18"/>
  <c r="G2643" i="18"/>
  <c r="G2642" i="18"/>
  <c r="G2641" i="18"/>
  <c r="G2640" i="18"/>
  <c r="G2639" i="18"/>
  <c r="G2638" i="18"/>
  <c r="G2637" i="18"/>
  <c r="G2636" i="18"/>
  <c r="G2635" i="18"/>
  <c r="G2634" i="18"/>
  <c r="G2633" i="18"/>
  <c r="G2632" i="18"/>
  <c r="G2631" i="18"/>
  <c r="G2630" i="18"/>
  <c r="G2629" i="18"/>
  <c r="G2628" i="18"/>
  <c r="G2627" i="18"/>
  <c r="G2626" i="18"/>
  <c r="G2625" i="18"/>
  <c r="G2624" i="18"/>
  <c r="G2623" i="18"/>
  <c r="G2622" i="18"/>
  <c r="G2621" i="18"/>
  <c r="G2620" i="18"/>
  <c r="G2619" i="18"/>
  <c r="G2618" i="18"/>
  <c r="G2617" i="18"/>
  <c r="G2616" i="18"/>
  <c r="G2615" i="18"/>
  <c r="G2614" i="18"/>
  <c r="G2613" i="18"/>
  <c r="G2612" i="18"/>
  <c r="G2611" i="18"/>
  <c r="G2610" i="18"/>
  <c r="G2609" i="18"/>
  <c r="G2608" i="18"/>
  <c r="G2607" i="18"/>
  <c r="G2606" i="18"/>
  <c r="G2605" i="18"/>
  <c r="G2604" i="18"/>
  <c r="G2603" i="18"/>
  <c r="G2602" i="18"/>
  <c r="G2601" i="18"/>
  <c r="G2600" i="18"/>
  <c r="G2599" i="18"/>
  <c r="G2598" i="18"/>
  <c r="G2597" i="18"/>
  <c r="G2596" i="18"/>
  <c r="G2595" i="18"/>
  <c r="G2594" i="18"/>
  <c r="G2593" i="18"/>
  <c r="G2592" i="18"/>
  <c r="G2591" i="18"/>
  <c r="G2590" i="18"/>
  <c r="G2589" i="18"/>
  <c r="G2588" i="18"/>
  <c r="G2587" i="18"/>
  <c r="G2586" i="18"/>
  <c r="G2585" i="18"/>
  <c r="G2584" i="18"/>
  <c r="G2583" i="18"/>
  <c r="G2582" i="18"/>
  <c r="G2581" i="18"/>
  <c r="G2580" i="18"/>
  <c r="G2579" i="18"/>
  <c r="G2578" i="18"/>
  <c r="G2577" i="18"/>
  <c r="G2576" i="18"/>
  <c r="G2575" i="18"/>
  <c r="G2574" i="18"/>
  <c r="G2573" i="18"/>
  <c r="G2572" i="18"/>
  <c r="G2571" i="18"/>
  <c r="G2570" i="18"/>
  <c r="G2569" i="18"/>
  <c r="G2568" i="18"/>
  <c r="G2567" i="18"/>
  <c r="G2566" i="18"/>
  <c r="G2565" i="18"/>
  <c r="G2564" i="18"/>
  <c r="G2563" i="18"/>
  <c r="G2562" i="18"/>
  <c r="G2561" i="18"/>
  <c r="G2560" i="18"/>
  <c r="G2559" i="18"/>
  <c r="G2558" i="18"/>
  <c r="G2557" i="18"/>
  <c r="G2556" i="18"/>
  <c r="G2555" i="18"/>
  <c r="G2554" i="18"/>
  <c r="G2553" i="18"/>
  <c r="G2552" i="18"/>
  <c r="G2551" i="18"/>
  <c r="G2550" i="18"/>
  <c r="G2549" i="18"/>
  <c r="G2548" i="18"/>
  <c r="G2547" i="18"/>
  <c r="G2546" i="18"/>
  <c r="G2545" i="18"/>
  <c r="G2544" i="18"/>
  <c r="G2543" i="18"/>
  <c r="G2542" i="18"/>
  <c r="G2541" i="18"/>
  <c r="G2540" i="18"/>
  <c r="G2539" i="18"/>
  <c r="G2538" i="18"/>
  <c r="G2537" i="18"/>
  <c r="G2536" i="18"/>
  <c r="G2535" i="18"/>
  <c r="G2534" i="18"/>
  <c r="G2533" i="18"/>
  <c r="G2532" i="18"/>
  <c r="G2531" i="18"/>
  <c r="G2530" i="18"/>
  <c r="G2529" i="18"/>
  <c r="G2528" i="18"/>
  <c r="G2527" i="18"/>
  <c r="G2526" i="18"/>
  <c r="G2525" i="18"/>
  <c r="G2524" i="18"/>
  <c r="G2523" i="18"/>
  <c r="G2522" i="18"/>
  <c r="G2521" i="18"/>
  <c r="G2520" i="18"/>
  <c r="G2519" i="18"/>
  <c r="G2518" i="18"/>
  <c r="G2517" i="18"/>
  <c r="G2516" i="18"/>
  <c r="G2515" i="18"/>
  <c r="G2514" i="18"/>
  <c r="G2513" i="18"/>
  <c r="G2512" i="18"/>
  <c r="G2511" i="18"/>
  <c r="G2510" i="18"/>
  <c r="G2509" i="18"/>
  <c r="G2508" i="18"/>
  <c r="G2507" i="18"/>
  <c r="G2506" i="18"/>
  <c r="G2505" i="18"/>
  <c r="G2504" i="18"/>
  <c r="G2503" i="18"/>
  <c r="G2502" i="18"/>
  <c r="G2501" i="18"/>
  <c r="G2500" i="18"/>
  <c r="G2499" i="18"/>
  <c r="G2498" i="18"/>
  <c r="G2497" i="18"/>
  <c r="G2496" i="18"/>
  <c r="G2495" i="18"/>
  <c r="G2494" i="18"/>
  <c r="G2493" i="18"/>
  <c r="G2492" i="18"/>
  <c r="G2491" i="18"/>
  <c r="G2490" i="18"/>
  <c r="G2489" i="18"/>
  <c r="G2488" i="18"/>
  <c r="G2487" i="18"/>
  <c r="G2486" i="18"/>
  <c r="G2485" i="18"/>
  <c r="G2484" i="18"/>
  <c r="G2483" i="18"/>
  <c r="G2482" i="18"/>
  <c r="G2481" i="18"/>
  <c r="G2480" i="18"/>
  <c r="G2479" i="18"/>
  <c r="G2478" i="18"/>
  <c r="G2477" i="18"/>
  <c r="G2476" i="18"/>
  <c r="G2475" i="18"/>
  <c r="G2474" i="18"/>
  <c r="G2473" i="18"/>
  <c r="G2472" i="18"/>
  <c r="G2471" i="18"/>
  <c r="G2470" i="18"/>
  <c r="G2469" i="18"/>
  <c r="G2468" i="18"/>
  <c r="G2467" i="18"/>
  <c r="G2466" i="18"/>
  <c r="G2465" i="18"/>
  <c r="G2464" i="18"/>
  <c r="G2463" i="18"/>
  <c r="G2462" i="18"/>
  <c r="G2461" i="18"/>
  <c r="G2460" i="18"/>
  <c r="G2459" i="18"/>
  <c r="G2458" i="18"/>
  <c r="G2457" i="18"/>
  <c r="G2456" i="18"/>
  <c r="G2455" i="18"/>
  <c r="G2454" i="18"/>
  <c r="G2453" i="18"/>
  <c r="G2452" i="18"/>
  <c r="G2451" i="18"/>
  <c r="G2450" i="18"/>
  <c r="G2449" i="18"/>
  <c r="G2448" i="18"/>
  <c r="G2447" i="18"/>
  <c r="G2446" i="18"/>
  <c r="G2445" i="18"/>
  <c r="G2444" i="18"/>
  <c r="G2443" i="18"/>
  <c r="G2442" i="18"/>
  <c r="G2441" i="18"/>
  <c r="G2440" i="18"/>
  <c r="G2439" i="18"/>
  <c r="G2438" i="18"/>
  <c r="G2437" i="18"/>
  <c r="G2436" i="18"/>
  <c r="G2435" i="18"/>
  <c r="G2434" i="18"/>
  <c r="G2433" i="18"/>
  <c r="G2432" i="18"/>
  <c r="G2431" i="18"/>
  <c r="G2430" i="18"/>
  <c r="G2429" i="18"/>
  <c r="G2428" i="18"/>
  <c r="G2427" i="18"/>
  <c r="G2426" i="18"/>
  <c r="G2425" i="18"/>
  <c r="G2424" i="18"/>
  <c r="G2423" i="18"/>
  <c r="G2422" i="18"/>
  <c r="G2421" i="18"/>
  <c r="G2420" i="18"/>
  <c r="G2419" i="18"/>
  <c r="G2418" i="18"/>
  <c r="G2417" i="18"/>
  <c r="G2416" i="18"/>
  <c r="G2415" i="18"/>
  <c r="G2414" i="18"/>
  <c r="G2413" i="18"/>
  <c r="G2412" i="18"/>
  <c r="G2411" i="18"/>
  <c r="G2410" i="18"/>
  <c r="G2409" i="18"/>
  <c r="G2408" i="18"/>
  <c r="G2407" i="18"/>
  <c r="G2406" i="18"/>
  <c r="G2405" i="18"/>
  <c r="G2404" i="18"/>
  <c r="G2403" i="18"/>
  <c r="G2402" i="18"/>
  <c r="G2401" i="18"/>
  <c r="G2400" i="18"/>
  <c r="G2399" i="18"/>
  <c r="G2398" i="18"/>
  <c r="G2397" i="18"/>
  <c r="G2396" i="18"/>
  <c r="G2395" i="18"/>
  <c r="G2394" i="18"/>
  <c r="G2393" i="18"/>
  <c r="G2392" i="18"/>
  <c r="G2391" i="18"/>
  <c r="G2390" i="18"/>
  <c r="G2389" i="18"/>
  <c r="G2388" i="18"/>
  <c r="G2387" i="18"/>
  <c r="G2386" i="18"/>
  <c r="G2385" i="18"/>
  <c r="G2384" i="18"/>
  <c r="G2383" i="18"/>
  <c r="G2382" i="18"/>
  <c r="G2381" i="18"/>
  <c r="G2380" i="18"/>
  <c r="G2379" i="18"/>
  <c r="G2378" i="18"/>
  <c r="G2377" i="18"/>
  <c r="G2376" i="18"/>
  <c r="G2375" i="18"/>
  <c r="G2374" i="18"/>
  <c r="G2373" i="18"/>
  <c r="G2372" i="18"/>
  <c r="G2371" i="18"/>
  <c r="G2370" i="18"/>
  <c r="G2369" i="18"/>
  <c r="G2368" i="18"/>
  <c r="G2367" i="18"/>
  <c r="G2366" i="18"/>
  <c r="G2365" i="18"/>
  <c r="G2364" i="18"/>
  <c r="G2363" i="18"/>
  <c r="G2362" i="18"/>
  <c r="G2361" i="18"/>
  <c r="G2360" i="18"/>
  <c r="G2359" i="18"/>
  <c r="G2358" i="18"/>
  <c r="G2357" i="18"/>
  <c r="G2356" i="18"/>
  <c r="G2355" i="18"/>
  <c r="G2354" i="18"/>
  <c r="G2353" i="18"/>
  <c r="G2352" i="18"/>
  <c r="G2351" i="18"/>
  <c r="G2350" i="18"/>
  <c r="G2349" i="18"/>
  <c r="G2348" i="18"/>
  <c r="G2347" i="18"/>
  <c r="G2346" i="18"/>
  <c r="G2345" i="18"/>
  <c r="G2344" i="18"/>
  <c r="G2343" i="18"/>
  <c r="G2342" i="18"/>
  <c r="G2341" i="18"/>
  <c r="G2340" i="18"/>
  <c r="G2339" i="18"/>
  <c r="G2338" i="18"/>
  <c r="G2337" i="18"/>
  <c r="G2336" i="18"/>
  <c r="G2335" i="18"/>
  <c r="G2334" i="18"/>
  <c r="G2333" i="18"/>
  <c r="G2332" i="18"/>
  <c r="G2331" i="18"/>
  <c r="G2330" i="18"/>
  <c r="G2329" i="18"/>
  <c r="G2328" i="18"/>
  <c r="G2327" i="18"/>
  <c r="G2326" i="18"/>
  <c r="G2325" i="18"/>
  <c r="G2324" i="18"/>
  <c r="G2323" i="18"/>
  <c r="G2322" i="18"/>
  <c r="G2321" i="18"/>
  <c r="G2320" i="18"/>
  <c r="G2319" i="18"/>
  <c r="G2318" i="18"/>
  <c r="G2317" i="18"/>
  <c r="G2316" i="18"/>
  <c r="G2315" i="18"/>
  <c r="G2314" i="18"/>
  <c r="G2313" i="18"/>
  <c r="G2312" i="18"/>
  <c r="G2311" i="18"/>
  <c r="G2310" i="18"/>
  <c r="G2309" i="18"/>
  <c r="G2308" i="18"/>
  <c r="G2307" i="18"/>
  <c r="G2306" i="18"/>
  <c r="G2305" i="18"/>
  <c r="G2304" i="18"/>
  <c r="G2303" i="18"/>
  <c r="G2302" i="18"/>
  <c r="G2301" i="18"/>
  <c r="G2300" i="18"/>
  <c r="G2299" i="18"/>
  <c r="G2298" i="18"/>
  <c r="G2297" i="18"/>
  <c r="G2296" i="18"/>
  <c r="G2295" i="18"/>
  <c r="G2294" i="18"/>
  <c r="G2293" i="18"/>
  <c r="G2292" i="18"/>
  <c r="G2291" i="18"/>
  <c r="G2290" i="18"/>
  <c r="G2289" i="18"/>
  <c r="G2288" i="18"/>
  <c r="G2287" i="18"/>
  <c r="G2286" i="18"/>
  <c r="G2285" i="18"/>
  <c r="G2284" i="18"/>
  <c r="G2283" i="18"/>
  <c r="G2282" i="18"/>
  <c r="G2281" i="18"/>
  <c r="G2280" i="18"/>
  <c r="G2279" i="18"/>
  <c r="G2278" i="18"/>
  <c r="G2277" i="18"/>
  <c r="G2276" i="18"/>
  <c r="G2275" i="18"/>
  <c r="G2274" i="18"/>
  <c r="G2273" i="18"/>
  <c r="G2272" i="18"/>
  <c r="G2271" i="18"/>
  <c r="G2270" i="18"/>
  <c r="G2269" i="18"/>
  <c r="G2268" i="18"/>
  <c r="G2267" i="18"/>
  <c r="G2266" i="18"/>
  <c r="G2265" i="18"/>
  <c r="G2264" i="18"/>
  <c r="G2263" i="18"/>
  <c r="G2262" i="18"/>
  <c r="G2261" i="18"/>
  <c r="G2260" i="18"/>
  <c r="G2259" i="18"/>
  <c r="G2258" i="18"/>
  <c r="G2257" i="18"/>
  <c r="G2256" i="18"/>
  <c r="G2255" i="18"/>
  <c r="G2254" i="18"/>
  <c r="G2253" i="18"/>
  <c r="G2252" i="18"/>
  <c r="G2251" i="18"/>
  <c r="G2250" i="18"/>
  <c r="G2249" i="18"/>
  <c r="G2248" i="18"/>
  <c r="G2247" i="18"/>
  <c r="G2246" i="18"/>
  <c r="G2245" i="18"/>
  <c r="G2244" i="18"/>
  <c r="G2243" i="18"/>
  <c r="G2242" i="18"/>
  <c r="G2241" i="18"/>
  <c r="G2240" i="18"/>
  <c r="G2239" i="18"/>
  <c r="G2238" i="18"/>
  <c r="G2237" i="18"/>
  <c r="G2236" i="18"/>
  <c r="G2235" i="18"/>
  <c r="G2234" i="18"/>
  <c r="G2233" i="18"/>
  <c r="G2232" i="18"/>
  <c r="G2231" i="18"/>
  <c r="G2230" i="18"/>
  <c r="G2229" i="18"/>
  <c r="G2228" i="18"/>
  <c r="G2227" i="18"/>
  <c r="G2226" i="18"/>
  <c r="G2225" i="18"/>
  <c r="G2224" i="18"/>
  <c r="G2223" i="18"/>
  <c r="G2222" i="18"/>
  <c r="G2221" i="18"/>
  <c r="G2220" i="18"/>
  <c r="G2219" i="18"/>
  <c r="G2218" i="18"/>
  <c r="G2217" i="18"/>
  <c r="G2216" i="18"/>
  <c r="G2215" i="18"/>
  <c r="G2214" i="18"/>
  <c r="G2213" i="18"/>
  <c r="G2212" i="18"/>
  <c r="G2211" i="18"/>
  <c r="G2210" i="18"/>
  <c r="G2209" i="18"/>
  <c r="G2208" i="18"/>
  <c r="G2207" i="18"/>
  <c r="G2206" i="18"/>
  <c r="G2205" i="18"/>
  <c r="G2204" i="18"/>
  <c r="G2203" i="18"/>
  <c r="G2202" i="18"/>
  <c r="G2201" i="18"/>
  <c r="G2200" i="18"/>
  <c r="G2199" i="18"/>
  <c r="G2198" i="18"/>
  <c r="G2197" i="18"/>
  <c r="G2196" i="18"/>
  <c r="G2195" i="18"/>
  <c r="G2194" i="18"/>
  <c r="G2193" i="18"/>
  <c r="G2192" i="18"/>
  <c r="G2191" i="18"/>
  <c r="G2190" i="18"/>
  <c r="G2189" i="18"/>
  <c r="G2188" i="18"/>
  <c r="G2187" i="18"/>
  <c r="G2186" i="18"/>
  <c r="G2185" i="18"/>
  <c r="G2184" i="18"/>
  <c r="G2183" i="18"/>
  <c r="G2182" i="18"/>
  <c r="G2181" i="18"/>
  <c r="G2180" i="18"/>
  <c r="G2179" i="18"/>
  <c r="G2178" i="18"/>
  <c r="G2177" i="18"/>
  <c r="G2176" i="18"/>
  <c r="G2175" i="18"/>
  <c r="G2174" i="18"/>
  <c r="G2173" i="18"/>
  <c r="G2172" i="18"/>
  <c r="G2171" i="18"/>
  <c r="G2170" i="18"/>
  <c r="G2169" i="18"/>
  <c r="G2168" i="18"/>
  <c r="G2167" i="18"/>
  <c r="G2166" i="18"/>
  <c r="G2165" i="18"/>
  <c r="G2164" i="18"/>
  <c r="G2163" i="18"/>
  <c r="G2162" i="18"/>
  <c r="G2161" i="18"/>
  <c r="G2160" i="18"/>
  <c r="G2159" i="18"/>
  <c r="G2158" i="18"/>
  <c r="G2157" i="18"/>
  <c r="G2156" i="18"/>
  <c r="G2155" i="18"/>
  <c r="G2154" i="18"/>
  <c r="G2153" i="18"/>
  <c r="G2152" i="18"/>
  <c r="G2151" i="18"/>
  <c r="G2150" i="18"/>
  <c r="G2149" i="18"/>
  <c r="G2148" i="18"/>
  <c r="G2147" i="18"/>
  <c r="G2146" i="18"/>
  <c r="G2145" i="18"/>
  <c r="G2144" i="18"/>
  <c r="G2143" i="18"/>
  <c r="G2142" i="18"/>
  <c r="G2141" i="18"/>
  <c r="G2140" i="18"/>
  <c r="G2139" i="18"/>
  <c r="G2138" i="18"/>
  <c r="G2137" i="18"/>
  <c r="G2136" i="18"/>
  <c r="G2135" i="18"/>
  <c r="G2134" i="18"/>
  <c r="G2133" i="18"/>
  <c r="G2132" i="18"/>
  <c r="G2131" i="18"/>
  <c r="G2130" i="18"/>
  <c r="G2129" i="18"/>
  <c r="G2128" i="18"/>
  <c r="G2127" i="18"/>
  <c r="G2126" i="18"/>
  <c r="G2125" i="18"/>
  <c r="G2124" i="18"/>
  <c r="G2123" i="18"/>
  <c r="G2122" i="18"/>
  <c r="G2121" i="18"/>
  <c r="G2120" i="18"/>
  <c r="G2119" i="18"/>
  <c r="G2118" i="18"/>
  <c r="G2117" i="18"/>
  <c r="G2116" i="18"/>
  <c r="G2115" i="18"/>
  <c r="G2114" i="18"/>
  <c r="G2113" i="18"/>
  <c r="G2112" i="18"/>
  <c r="G2111" i="18"/>
  <c r="G2110" i="18"/>
  <c r="G2109" i="18"/>
  <c r="G2108" i="18"/>
  <c r="G2107" i="18"/>
  <c r="G2106" i="18"/>
  <c r="G2105" i="18"/>
  <c r="G2104" i="18"/>
  <c r="G2103" i="18"/>
  <c r="G2102" i="18"/>
  <c r="G2101" i="18"/>
  <c r="G2100" i="18"/>
  <c r="G2099" i="18"/>
  <c r="G2098" i="18"/>
  <c r="G2097" i="18"/>
  <c r="G2096" i="18"/>
  <c r="G2095" i="18"/>
  <c r="G2094" i="18"/>
  <c r="G2093" i="18"/>
  <c r="G2092" i="18"/>
  <c r="G2091" i="18"/>
  <c r="G2090" i="18"/>
  <c r="G2089" i="18"/>
  <c r="G2088" i="18"/>
  <c r="G2087" i="18"/>
  <c r="G2086" i="18"/>
  <c r="G2085" i="18"/>
  <c r="G2084" i="18"/>
  <c r="G2083" i="18"/>
  <c r="G2082" i="18"/>
  <c r="G2081" i="18"/>
  <c r="G2080" i="18"/>
  <c r="G2079" i="18"/>
  <c r="G2078" i="18"/>
  <c r="G2077" i="18"/>
  <c r="G2076" i="18"/>
  <c r="G2075" i="18"/>
  <c r="G2074" i="18"/>
  <c r="G2073" i="18"/>
  <c r="G2072" i="18"/>
  <c r="G2071" i="18"/>
  <c r="G2070" i="18"/>
  <c r="G2069" i="18"/>
  <c r="G2068" i="18"/>
  <c r="G2067" i="18"/>
  <c r="G2066" i="18"/>
  <c r="G2065" i="18"/>
  <c r="G2064" i="18"/>
  <c r="G2063" i="18"/>
  <c r="G2062" i="18"/>
  <c r="G2061" i="18"/>
  <c r="G2060" i="18"/>
  <c r="G2059" i="18"/>
  <c r="G2058" i="18"/>
  <c r="G2057" i="18"/>
  <c r="G2056" i="18"/>
  <c r="G2055" i="18"/>
  <c r="G2054" i="18"/>
  <c r="G2053" i="18"/>
  <c r="G2052" i="18"/>
  <c r="G2051" i="18"/>
  <c r="G2050" i="18"/>
  <c r="G2049" i="18"/>
  <c r="G2048" i="18"/>
  <c r="G2047" i="18"/>
  <c r="G2046" i="18"/>
  <c r="G2045" i="18"/>
  <c r="G2044" i="18"/>
  <c r="G2043" i="18"/>
  <c r="G2042" i="18"/>
  <c r="G2041" i="18"/>
  <c r="G2040" i="18"/>
  <c r="G2039" i="18"/>
  <c r="G2038" i="18"/>
  <c r="G2037" i="18"/>
  <c r="G2036" i="18"/>
  <c r="G2035" i="18"/>
  <c r="G2034" i="18"/>
  <c r="G2033" i="18"/>
  <c r="G2032" i="18"/>
  <c r="G2031" i="18"/>
  <c r="G2030" i="18"/>
  <c r="G2029" i="18"/>
  <c r="G2028" i="18"/>
  <c r="G2027" i="18"/>
  <c r="G2026" i="18"/>
  <c r="G2025" i="18"/>
  <c r="G2024" i="18"/>
  <c r="G2023" i="18"/>
  <c r="G2022" i="18"/>
  <c r="G2021" i="18"/>
  <c r="G2020" i="18"/>
  <c r="G2019" i="18"/>
  <c r="G2018" i="18"/>
  <c r="G2017" i="18"/>
  <c r="G2016" i="18"/>
  <c r="G2015" i="18"/>
  <c r="G2014" i="18"/>
  <c r="G2013" i="18"/>
  <c r="G2012" i="18"/>
  <c r="G2011" i="18"/>
  <c r="G2010" i="18"/>
  <c r="G2009" i="18"/>
  <c r="G2008" i="18"/>
  <c r="G2007" i="18"/>
  <c r="G2006" i="18"/>
  <c r="G2005" i="18"/>
  <c r="G2004" i="18"/>
  <c r="G2003" i="18"/>
  <c r="G2002" i="18"/>
  <c r="G2001" i="18"/>
  <c r="G2000" i="18"/>
  <c r="G1999" i="18"/>
  <c r="G1998" i="18"/>
  <c r="G1997" i="18"/>
  <c r="G1996" i="18"/>
  <c r="G1995" i="18"/>
  <c r="G1994" i="18"/>
  <c r="G1993" i="18"/>
  <c r="G1992" i="18"/>
  <c r="G1991" i="18"/>
  <c r="G1990" i="18"/>
  <c r="G1989" i="18"/>
  <c r="G1988" i="18"/>
  <c r="G1987" i="18"/>
  <c r="G1986" i="18"/>
  <c r="G1985" i="18"/>
  <c r="G1984" i="18"/>
  <c r="G1983" i="18"/>
  <c r="G1982" i="18"/>
  <c r="G1981" i="18"/>
  <c r="G1980" i="18"/>
  <c r="G1979" i="18"/>
  <c r="G1978" i="18"/>
  <c r="G1977" i="18"/>
  <c r="G1976" i="18"/>
  <c r="G1975" i="18"/>
  <c r="G1974" i="18"/>
  <c r="G1973" i="18"/>
  <c r="G1972" i="18"/>
  <c r="G1971" i="18"/>
  <c r="G1970" i="18"/>
  <c r="G1969" i="18"/>
  <c r="G1968" i="18"/>
  <c r="G1967" i="18"/>
  <c r="G1966" i="18"/>
  <c r="G1965" i="18"/>
  <c r="G1964" i="18"/>
  <c r="G1963" i="18"/>
  <c r="G1962" i="18"/>
  <c r="G1961" i="18"/>
  <c r="G1960" i="18"/>
  <c r="G1959" i="18"/>
  <c r="G1958" i="18"/>
  <c r="G1957" i="18"/>
  <c r="G1956" i="18"/>
  <c r="G1955" i="18"/>
  <c r="G1954" i="18"/>
  <c r="G1953" i="18"/>
  <c r="G1952" i="18"/>
  <c r="G1951" i="18"/>
  <c r="G1950" i="18"/>
  <c r="G1949" i="18"/>
  <c r="G1948" i="18"/>
  <c r="G1947" i="18"/>
  <c r="G1946" i="18"/>
  <c r="G1945" i="18"/>
  <c r="G1944" i="18"/>
  <c r="G1943" i="18"/>
  <c r="G1942" i="18"/>
  <c r="G1941" i="18"/>
  <c r="G1940" i="18"/>
  <c r="G1939" i="18"/>
  <c r="G1938" i="18"/>
  <c r="G1937" i="18"/>
  <c r="G1936" i="18"/>
  <c r="G1935" i="18"/>
  <c r="G1934" i="18"/>
  <c r="G1933" i="18"/>
  <c r="G1932" i="18"/>
  <c r="G1931" i="18"/>
  <c r="G1930" i="18"/>
  <c r="G1929" i="18"/>
  <c r="G1928" i="18"/>
  <c r="G1927" i="18"/>
  <c r="G1926" i="18"/>
  <c r="G1925" i="18"/>
  <c r="G1924" i="18"/>
  <c r="G1923" i="18"/>
  <c r="G1922" i="18"/>
  <c r="G1921" i="18"/>
  <c r="G1920" i="18"/>
  <c r="G1919" i="18"/>
  <c r="G1918" i="18"/>
  <c r="G1917" i="18"/>
  <c r="G1916" i="18"/>
  <c r="G1915" i="18"/>
  <c r="G1914" i="18"/>
  <c r="G1913" i="18"/>
  <c r="G1912" i="18"/>
  <c r="G1911" i="18"/>
  <c r="G1910" i="18"/>
  <c r="G1909" i="18"/>
  <c r="G1908" i="18"/>
  <c r="G1907" i="18"/>
  <c r="G1906" i="18"/>
  <c r="G1905" i="18"/>
  <c r="G1904" i="18"/>
  <c r="G1903" i="18"/>
  <c r="G1902" i="18"/>
  <c r="G1901" i="18"/>
  <c r="G1900" i="18"/>
  <c r="G1899" i="18"/>
  <c r="G1898" i="18"/>
  <c r="G1897" i="18"/>
  <c r="G1896" i="18"/>
  <c r="G1895" i="18"/>
  <c r="G1894" i="18"/>
  <c r="G1893" i="18"/>
  <c r="G1892" i="18"/>
  <c r="G1891" i="18"/>
  <c r="G1890" i="18"/>
  <c r="G1889" i="18"/>
  <c r="G1888" i="18"/>
  <c r="G1887" i="18"/>
  <c r="G1886" i="18"/>
  <c r="G1885" i="18"/>
  <c r="G1884" i="18"/>
  <c r="G1883" i="18"/>
  <c r="G1882" i="18"/>
  <c r="G1881" i="18"/>
  <c r="G1880" i="18"/>
  <c r="G1879" i="18"/>
  <c r="G1878" i="18"/>
  <c r="G1877" i="18"/>
  <c r="G1876" i="18"/>
  <c r="G1875" i="18"/>
  <c r="G1874" i="18"/>
  <c r="G1873" i="18"/>
  <c r="G1872" i="18"/>
  <c r="G1871" i="18"/>
  <c r="G1870" i="18"/>
  <c r="G1869" i="18"/>
  <c r="G1868" i="18"/>
  <c r="G1867" i="18"/>
  <c r="G1866" i="18"/>
  <c r="G1865" i="18"/>
  <c r="G1864" i="18"/>
  <c r="G1863" i="18"/>
  <c r="G1862" i="18"/>
  <c r="G1861" i="18"/>
  <c r="G1860" i="18"/>
  <c r="G1859" i="18"/>
  <c r="G1858" i="18"/>
  <c r="G1857" i="18"/>
  <c r="G1856" i="18"/>
  <c r="G1855" i="18"/>
  <c r="G1854" i="18"/>
  <c r="G1853" i="18"/>
  <c r="G1852" i="18"/>
  <c r="G1851" i="18"/>
  <c r="G1850" i="18"/>
  <c r="G1849" i="18"/>
  <c r="G1848" i="18"/>
  <c r="G1847" i="18"/>
  <c r="G1846" i="18"/>
  <c r="G1845" i="18"/>
  <c r="G1844" i="18"/>
  <c r="G1843" i="18"/>
  <c r="G1842" i="18"/>
  <c r="G1841" i="18"/>
  <c r="G1840" i="18"/>
  <c r="G1839" i="18"/>
  <c r="G1838" i="18"/>
  <c r="G1837" i="18"/>
  <c r="G1836" i="18"/>
  <c r="G1835" i="18"/>
  <c r="G1834" i="18"/>
  <c r="G1833" i="18"/>
  <c r="G1832" i="18"/>
  <c r="G1831" i="18"/>
  <c r="G1830" i="18"/>
  <c r="G1829" i="18"/>
  <c r="G1828" i="18"/>
  <c r="G1827" i="18"/>
  <c r="G1826" i="18"/>
  <c r="G1825" i="18"/>
  <c r="G1824" i="18"/>
  <c r="G1823" i="18"/>
  <c r="G1822" i="18"/>
  <c r="G1821" i="18"/>
  <c r="G1820" i="18"/>
  <c r="G1819" i="18"/>
  <c r="G1818" i="18"/>
  <c r="G1817" i="18"/>
  <c r="G1816" i="18"/>
  <c r="G1815" i="18"/>
  <c r="G1814" i="18"/>
  <c r="G1813" i="18"/>
  <c r="G1812" i="18"/>
  <c r="G1811" i="18"/>
  <c r="G1810" i="18"/>
  <c r="G1809" i="18"/>
  <c r="G1808" i="18"/>
  <c r="G1807" i="18"/>
  <c r="G1806" i="18"/>
  <c r="G1805" i="18"/>
  <c r="G1804" i="18"/>
  <c r="G1803" i="18"/>
  <c r="G1802" i="18"/>
  <c r="G1801" i="18"/>
  <c r="G1800" i="18"/>
  <c r="G1799" i="18"/>
  <c r="G1798" i="18"/>
  <c r="G1797" i="18"/>
  <c r="G1796" i="18"/>
  <c r="G1795" i="18"/>
  <c r="G1794" i="18"/>
  <c r="G1793" i="18"/>
  <c r="G1792" i="18"/>
  <c r="G1791" i="18"/>
  <c r="G1790" i="18"/>
  <c r="G1789" i="18"/>
  <c r="G1788" i="18"/>
  <c r="G1787" i="18"/>
  <c r="G1786" i="18"/>
  <c r="G1785" i="18"/>
  <c r="G1784" i="18"/>
  <c r="G1783" i="18"/>
  <c r="G1782" i="18"/>
  <c r="G1781" i="18"/>
  <c r="G1780" i="18"/>
  <c r="G1779" i="18"/>
  <c r="G1778" i="18"/>
  <c r="G1777" i="18"/>
  <c r="G1776" i="18"/>
  <c r="G1775" i="18"/>
  <c r="G1774" i="18"/>
  <c r="G1773" i="18"/>
  <c r="G1772" i="18"/>
  <c r="G1771" i="18"/>
  <c r="G1770" i="18"/>
  <c r="G1769" i="18"/>
  <c r="G1768" i="18"/>
  <c r="G1767" i="18"/>
  <c r="G1766" i="18"/>
  <c r="G1765" i="18"/>
  <c r="G1764" i="18"/>
  <c r="G1763" i="18"/>
  <c r="G1762" i="18"/>
  <c r="G1761" i="18"/>
  <c r="G1760" i="18"/>
  <c r="G1759" i="18"/>
  <c r="G1758" i="18"/>
  <c r="G1757" i="18"/>
  <c r="G1756" i="18"/>
  <c r="G1755" i="18"/>
  <c r="G1754" i="18"/>
  <c r="G1753" i="18"/>
  <c r="G1752" i="18"/>
  <c r="G1751" i="18"/>
  <c r="G1750" i="18"/>
  <c r="G1749" i="18"/>
  <c r="G1748" i="18"/>
  <c r="G1747" i="18"/>
  <c r="G1746" i="18"/>
  <c r="G1745" i="18"/>
  <c r="G1744" i="18"/>
  <c r="G1743" i="18"/>
  <c r="G1742" i="18"/>
  <c r="G1741" i="18"/>
  <c r="G1740" i="18"/>
  <c r="G1739" i="18"/>
  <c r="G1738" i="18"/>
  <c r="G1737" i="18"/>
  <c r="G1736" i="18"/>
  <c r="G1735" i="18"/>
  <c r="G1734" i="18"/>
  <c r="G1733" i="18"/>
  <c r="G1732" i="18"/>
  <c r="G1731" i="18"/>
  <c r="G1730" i="18"/>
  <c r="G1729" i="18"/>
  <c r="G1728" i="18"/>
  <c r="G1727" i="18"/>
  <c r="G1726" i="18"/>
  <c r="G1725" i="18"/>
  <c r="G1724" i="18"/>
  <c r="G1723" i="18"/>
  <c r="G1722" i="18"/>
  <c r="G1721" i="18"/>
  <c r="G1720" i="18"/>
  <c r="G1719" i="18"/>
  <c r="G1718" i="18"/>
  <c r="G1717" i="18"/>
  <c r="G1716" i="18"/>
  <c r="G1715" i="18"/>
  <c r="G1714" i="18"/>
  <c r="G1713" i="18"/>
  <c r="G1712" i="18"/>
  <c r="G1711" i="18"/>
  <c r="G1710" i="18"/>
  <c r="G1709" i="18"/>
  <c r="G1708" i="18"/>
  <c r="G1707" i="18"/>
  <c r="G1706" i="18"/>
  <c r="G1705" i="18"/>
  <c r="G1704" i="18"/>
  <c r="G1703" i="18"/>
  <c r="G1702" i="18"/>
  <c r="G1701" i="18"/>
  <c r="G1700" i="18"/>
  <c r="G1699" i="18"/>
  <c r="G1698" i="18"/>
  <c r="G1697" i="18"/>
  <c r="G1696" i="18"/>
  <c r="G1695" i="18"/>
  <c r="G1694" i="18"/>
  <c r="G1693" i="18"/>
  <c r="G1692" i="18"/>
  <c r="G1691" i="18"/>
  <c r="G1690" i="18"/>
  <c r="G1689" i="18"/>
  <c r="G1688" i="18"/>
  <c r="G1687" i="18"/>
  <c r="G1686" i="18"/>
  <c r="G1685" i="18"/>
  <c r="G1684" i="18"/>
  <c r="G1683" i="18"/>
  <c r="G1682" i="18"/>
  <c r="G1681" i="18"/>
  <c r="G1680" i="18"/>
  <c r="G1679" i="18"/>
  <c r="G1678" i="18"/>
  <c r="G1677" i="18"/>
  <c r="G1676" i="18"/>
  <c r="G1675" i="18"/>
  <c r="G1674" i="18"/>
  <c r="G1673" i="18"/>
  <c r="G1672" i="18"/>
  <c r="G1671" i="18"/>
  <c r="G1670" i="18"/>
  <c r="G1669" i="18"/>
  <c r="G1668" i="18"/>
  <c r="G1667" i="18"/>
  <c r="G1666" i="18"/>
  <c r="G1665" i="18"/>
  <c r="G1664" i="18"/>
  <c r="G1663" i="18"/>
  <c r="G1662" i="18"/>
  <c r="G1661" i="18"/>
  <c r="G1660" i="18"/>
  <c r="G1659" i="18"/>
  <c r="G1658" i="18"/>
  <c r="G1657" i="18"/>
  <c r="G1656" i="18"/>
  <c r="G1655" i="18"/>
  <c r="G1654" i="18"/>
  <c r="G1653" i="18"/>
  <c r="G1652" i="18"/>
  <c r="G1651" i="18"/>
  <c r="G1650" i="18"/>
  <c r="G1649" i="18"/>
  <c r="G1648" i="18"/>
  <c r="G1647" i="18"/>
  <c r="G1646" i="18"/>
  <c r="G1645" i="18"/>
  <c r="G1644" i="18"/>
  <c r="G1643" i="18"/>
  <c r="G1642" i="18"/>
  <c r="G1641" i="18"/>
  <c r="G1640" i="18"/>
  <c r="G1639" i="18"/>
  <c r="G1638" i="18"/>
  <c r="G1637" i="18"/>
  <c r="G1636" i="18"/>
  <c r="G1635" i="18"/>
  <c r="G1634" i="18"/>
  <c r="G1633" i="18"/>
  <c r="G1632" i="18"/>
  <c r="G1631" i="18"/>
  <c r="G1630" i="18"/>
  <c r="G1629" i="18"/>
  <c r="G1628" i="18"/>
  <c r="G1627" i="18"/>
  <c r="G1626" i="18"/>
  <c r="G1625" i="18"/>
  <c r="G1624" i="18"/>
  <c r="G1623" i="18"/>
  <c r="G1622" i="18"/>
  <c r="G1621" i="18"/>
  <c r="G1620" i="18"/>
  <c r="G1619" i="18"/>
  <c r="G1618" i="18"/>
  <c r="G1617" i="18"/>
  <c r="G1616" i="18"/>
  <c r="G1615" i="18"/>
  <c r="G1614" i="18"/>
  <c r="G1613" i="18"/>
  <c r="G1612" i="18"/>
  <c r="G1611" i="18"/>
  <c r="G1610" i="18"/>
  <c r="G1609" i="18"/>
  <c r="G1608" i="18"/>
  <c r="G1607" i="18"/>
  <c r="G1606" i="18"/>
  <c r="G1605" i="18"/>
  <c r="G1604" i="18"/>
  <c r="G1603" i="18"/>
  <c r="G1602" i="18"/>
  <c r="G1601" i="18"/>
  <c r="G1600" i="18"/>
  <c r="G1599" i="18"/>
  <c r="G1598" i="18"/>
  <c r="G1597" i="18"/>
  <c r="G1596" i="18"/>
  <c r="G1595" i="18"/>
  <c r="G1594" i="18"/>
  <c r="G1593" i="18"/>
  <c r="G1592" i="18"/>
  <c r="G1591" i="18"/>
  <c r="G1590" i="18"/>
  <c r="G1589" i="18"/>
  <c r="G1588" i="18"/>
  <c r="G1587" i="18"/>
  <c r="G1586" i="18"/>
  <c r="G1585" i="18"/>
  <c r="G1584" i="18"/>
  <c r="G1583" i="18"/>
  <c r="G1582" i="18"/>
  <c r="G1581" i="18"/>
  <c r="G1580" i="18"/>
  <c r="G1579" i="18"/>
  <c r="G1578" i="18"/>
  <c r="G1577" i="18"/>
  <c r="G1576" i="18"/>
  <c r="G1575" i="18"/>
  <c r="G1574" i="18"/>
  <c r="G1573" i="18"/>
  <c r="G1572" i="18"/>
  <c r="G1571" i="18"/>
  <c r="G1570" i="18"/>
  <c r="G1569" i="18"/>
  <c r="G1568" i="18"/>
  <c r="G1567" i="18"/>
  <c r="G1566" i="18"/>
  <c r="G1565" i="18"/>
  <c r="G1564" i="18"/>
  <c r="G1563" i="18"/>
  <c r="G1562" i="18"/>
  <c r="G1561" i="18"/>
  <c r="G1560" i="18"/>
  <c r="G1559" i="18"/>
  <c r="G1558" i="18"/>
  <c r="G1557" i="18"/>
  <c r="G1556" i="18"/>
  <c r="G1555" i="18"/>
  <c r="G1554" i="18"/>
  <c r="G1553" i="18"/>
  <c r="G1552" i="18"/>
  <c r="G1551" i="18"/>
  <c r="G1550" i="18"/>
  <c r="G1549" i="18"/>
  <c r="G1548" i="18"/>
  <c r="G1547" i="18"/>
  <c r="G1546" i="18"/>
  <c r="G1545" i="18"/>
  <c r="G1544" i="18"/>
  <c r="G1543" i="18"/>
  <c r="G1542" i="18"/>
  <c r="G1541" i="18"/>
  <c r="G1540" i="18"/>
  <c r="G1539" i="18"/>
  <c r="G1538" i="18"/>
  <c r="G1537" i="18"/>
  <c r="G1536" i="18"/>
  <c r="G1535" i="18"/>
  <c r="G1534" i="18"/>
  <c r="G1533" i="18"/>
  <c r="G1532" i="18"/>
  <c r="G1531" i="18"/>
  <c r="G1530" i="18"/>
  <c r="G1529" i="18"/>
  <c r="G1528" i="18"/>
  <c r="G1527" i="18"/>
  <c r="G1526" i="18"/>
  <c r="G1525" i="18"/>
  <c r="G1524" i="18"/>
  <c r="G1523" i="18"/>
  <c r="G1522" i="18"/>
  <c r="G1521" i="18"/>
  <c r="G1520" i="18"/>
  <c r="G1519" i="18"/>
  <c r="G1518" i="18"/>
  <c r="G1517" i="18"/>
  <c r="G1516" i="18"/>
  <c r="G1515" i="18"/>
  <c r="G1514" i="18"/>
  <c r="G1513" i="18"/>
  <c r="G1512" i="18"/>
  <c r="G1511" i="18"/>
  <c r="G1510" i="18"/>
  <c r="G1509" i="18"/>
  <c r="G1508" i="18"/>
  <c r="G1507" i="18"/>
  <c r="G1506" i="18"/>
  <c r="G1505" i="18"/>
  <c r="G1504" i="18"/>
  <c r="G1503" i="18"/>
  <c r="G1502" i="18"/>
  <c r="G1501" i="18"/>
  <c r="G1500" i="18"/>
  <c r="G1499" i="18"/>
  <c r="G1498" i="18"/>
  <c r="G1497" i="18"/>
  <c r="G1496" i="18"/>
  <c r="G1495" i="18"/>
  <c r="G1494" i="18"/>
  <c r="G1493" i="18"/>
  <c r="G1492" i="18"/>
  <c r="G1491" i="18"/>
  <c r="G1490" i="18"/>
  <c r="G1489" i="18"/>
  <c r="G1488" i="18"/>
  <c r="G1487" i="18"/>
  <c r="G1486" i="18"/>
  <c r="G1485" i="18"/>
  <c r="G1484" i="18"/>
  <c r="G1483" i="18"/>
  <c r="G1482" i="18"/>
  <c r="G1481" i="18"/>
  <c r="G1480" i="18"/>
  <c r="G1479" i="18"/>
  <c r="G1478" i="18"/>
  <c r="G1477" i="18"/>
  <c r="G1476" i="18"/>
  <c r="G1475" i="18"/>
  <c r="G1474" i="18"/>
  <c r="G1473" i="18"/>
  <c r="G1472" i="18"/>
  <c r="G1471" i="18"/>
  <c r="G1470" i="18"/>
  <c r="G1469" i="18"/>
  <c r="G1468" i="18"/>
  <c r="G1467" i="18"/>
  <c r="G1466" i="18"/>
  <c r="G1465" i="18"/>
  <c r="G1464" i="18"/>
  <c r="G1463" i="18"/>
  <c r="G1462" i="18"/>
  <c r="G1461" i="18"/>
  <c r="G1460" i="18"/>
  <c r="G1459" i="18"/>
  <c r="G1458" i="18"/>
  <c r="G1457" i="18"/>
  <c r="G1456" i="18"/>
  <c r="G1455" i="18"/>
  <c r="G1454" i="18"/>
  <c r="G1453" i="18"/>
  <c r="G1452" i="18"/>
  <c r="G1451" i="18"/>
  <c r="G1450" i="18"/>
  <c r="G1449" i="18"/>
  <c r="G1448" i="18"/>
  <c r="G1447" i="18"/>
  <c r="G1446" i="18"/>
  <c r="G1445" i="18"/>
  <c r="G1444" i="18"/>
  <c r="G1443" i="18"/>
  <c r="G1442" i="18"/>
  <c r="G1441" i="18"/>
  <c r="G1440" i="18"/>
  <c r="G1439" i="18"/>
  <c r="G1438" i="18"/>
  <c r="G1437" i="18"/>
  <c r="G1436" i="18"/>
  <c r="G1435" i="18"/>
  <c r="G1434" i="18"/>
  <c r="G1433" i="18"/>
  <c r="G1432" i="18"/>
  <c r="G1431" i="18"/>
  <c r="G1430" i="18"/>
  <c r="G1429" i="18"/>
  <c r="G1428" i="18"/>
  <c r="G1427" i="18"/>
  <c r="G1426" i="18"/>
  <c r="G1425" i="18"/>
  <c r="G1424" i="18"/>
  <c r="G1423" i="18"/>
  <c r="G1422" i="18"/>
  <c r="G1421" i="18"/>
  <c r="G1420" i="18"/>
  <c r="G1419" i="18"/>
  <c r="G1418" i="18"/>
  <c r="G1417" i="18"/>
  <c r="G1416" i="18"/>
  <c r="G1415" i="18"/>
  <c r="G1414" i="18"/>
  <c r="G1413" i="18"/>
  <c r="G1412" i="18"/>
  <c r="G1411" i="18"/>
  <c r="G1410" i="18"/>
  <c r="G1409" i="18"/>
  <c r="G1408" i="18"/>
  <c r="G1407" i="18"/>
  <c r="G1406" i="18"/>
  <c r="G1405" i="18"/>
  <c r="G1404" i="18"/>
  <c r="G1403" i="18"/>
  <c r="G1402" i="18"/>
  <c r="G1401" i="18"/>
  <c r="G1400" i="18"/>
  <c r="G1399" i="18"/>
  <c r="G1398" i="18"/>
  <c r="G1397" i="18"/>
  <c r="G1396" i="18"/>
  <c r="G1395" i="18"/>
  <c r="G1394" i="18"/>
  <c r="G1393" i="18"/>
  <c r="G1392" i="18"/>
  <c r="G1391" i="18"/>
  <c r="G1390" i="18"/>
  <c r="G1389" i="18"/>
  <c r="G1388" i="18"/>
  <c r="G1387" i="18"/>
  <c r="G1386" i="18"/>
  <c r="G1385" i="18"/>
  <c r="G1384" i="18"/>
  <c r="G1383" i="18"/>
  <c r="G1382" i="18"/>
  <c r="G1381" i="18"/>
  <c r="G1380" i="18"/>
  <c r="G1379" i="18"/>
  <c r="G1378" i="18"/>
  <c r="G1377" i="18"/>
  <c r="G1376" i="18"/>
  <c r="G1375" i="18"/>
  <c r="G1374" i="18"/>
  <c r="G1373" i="18"/>
  <c r="G1372" i="18"/>
  <c r="G1371" i="18"/>
  <c r="G1370" i="18"/>
  <c r="G1369" i="18"/>
  <c r="G1368" i="18"/>
  <c r="G1367" i="18"/>
  <c r="G1366" i="18"/>
  <c r="G1365" i="18"/>
  <c r="G1364" i="18"/>
  <c r="G1363" i="18"/>
  <c r="G1362" i="18"/>
  <c r="G1361" i="18"/>
  <c r="G1360" i="18"/>
  <c r="G1359" i="18"/>
  <c r="G1358" i="18"/>
  <c r="G1357" i="18"/>
  <c r="G1356" i="18"/>
  <c r="G1355" i="18"/>
  <c r="G1354" i="18"/>
  <c r="G1353" i="18"/>
  <c r="G1352" i="18"/>
  <c r="G1351" i="18"/>
  <c r="G1350" i="18"/>
  <c r="G1349" i="18"/>
  <c r="G1348" i="18"/>
  <c r="G1347" i="18"/>
  <c r="G1346" i="18"/>
  <c r="G1345" i="18"/>
  <c r="G1344" i="18"/>
  <c r="G1343" i="18"/>
  <c r="G1342" i="18"/>
  <c r="G1341" i="18"/>
  <c r="G1340" i="18"/>
  <c r="G1339" i="18"/>
  <c r="G1338" i="18"/>
  <c r="G1337" i="18"/>
  <c r="G1336" i="18"/>
  <c r="G1335" i="18"/>
  <c r="G1334" i="18"/>
  <c r="G1333" i="18"/>
  <c r="G1332" i="18"/>
  <c r="G1331" i="18"/>
  <c r="G1330" i="18"/>
  <c r="G1329" i="18"/>
  <c r="G1328" i="18"/>
  <c r="G1327" i="18"/>
  <c r="G1326" i="18"/>
  <c r="G1325" i="18"/>
  <c r="G1324" i="18"/>
  <c r="G1323" i="18"/>
  <c r="G1322" i="18"/>
  <c r="G1321" i="18"/>
  <c r="G1320" i="18"/>
  <c r="G1319" i="18"/>
  <c r="G1318" i="18"/>
  <c r="G1317" i="18"/>
  <c r="G1316" i="18"/>
  <c r="G1315" i="18"/>
  <c r="G1314" i="18"/>
  <c r="G1313" i="18"/>
  <c r="G1312" i="18"/>
  <c r="G1311" i="18"/>
  <c r="G1310" i="18"/>
  <c r="G1309" i="18"/>
  <c r="G1308" i="18"/>
  <c r="G1307" i="18"/>
  <c r="G1306" i="18"/>
  <c r="G1305" i="18"/>
  <c r="G1304" i="18"/>
  <c r="G1303" i="18"/>
  <c r="G1302" i="18"/>
  <c r="G1301" i="18"/>
  <c r="G1300" i="18"/>
  <c r="G1299" i="18"/>
  <c r="G1298" i="18"/>
  <c r="G1297" i="18"/>
  <c r="G1296" i="18"/>
  <c r="G1295" i="18"/>
  <c r="G1294" i="18"/>
  <c r="G1293" i="18"/>
  <c r="G1292" i="18"/>
  <c r="G1291" i="18"/>
  <c r="G1290" i="18"/>
  <c r="G1289" i="18"/>
  <c r="G1288" i="18"/>
  <c r="G1287" i="18"/>
  <c r="G1286" i="18"/>
  <c r="G1285" i="18"/>
  <c r="G1284" i="18"/>
  <c r="G1283" i="18"/>
  <c r="G1282" i="18"/>
  <c r="G1281" i="18"/>
  <c r="G1280" i="18"/>
  <c r="G1279" i="18"/>
  <c r="G1278" i="18"/>
  <c r="G1277" i="18"/>
  <c r="G1276" i="18"/>
  <c r="G1275" i="18"/>
  <c r="G1274" i="18"/>
  <c r="G1273" i="18"/>
  <c r="G1272" i="18"/>
  <c r="G1271" i="18"/>
  <c r="G1270" i="18"/>
  <c r="G1269" i="18"/>
  <c r="G1268" i="18"/>
  <c r="G1267" i="18"/>
  <c r="G1266" i="18"/>
  <c r="G1265" i="18"/>
  <c r="G1264" i="18"/>
  <c r="G1263" i="18"/>
  <c r="G1262" i="18"/>
  <c r="G1261" i="18"/>
  <c r="G1260" i="18"/>
  <c r="G1259" i="18"/>
  <c r="G1258" i="18"/>
  <c r="G1257" i="18"/>
  <c r="G1256" i="18"/>
  <c r="G1255" i="18"/>
  <c r="G1254" i="18"/>
  <c r="G1253" i="18"/>
  <c r="G1252" i="18"/>
  <c r="G1251" i="18"/>
  <c r="G1250" i="18"/>
  <c r="G1249" i="18"/>
  <c r="G1248" i="18"/>
  <c r="G1247" i="18"/>
  <c r="G1246" i="18"/>
  <c r="G1245" i="18"/>
  <c r="G1244" i="18"/>
  <c r="G1243" i="18"/>
  <c r="G1242" i="18"/>
  <c r="G1241" i="18"/>
  <c r="G1240" i="18"/>
  <c r="G1239" i="18"/>
  <c r="G1238" i="18"/>
  <c r="G1237" i="18"/>
  <c r="G1236" i="18"/>
  <c r="G1235" i="18"/>
  <c r="G1234" i="18"/>
  <c r="G1233" i="18"/>
  <c r="G1232" i="18"/>
  <c r="G1231" i="18"/>
  <c r="G1230" i="18"/>
  <c r="G1229" i="18"/>
  <c r="G1228" i="18"/>
  <c r="G1227" i="18"/>
  <c r="G1226" i="18"/>
  <c r="G1225" i="18"/>
  <c r="G1224" i="18"/>
  <c r="G1223" i="18"/>
  <c r="G1222" i="18"/>
  <c r="G1221" i="18"/>
  <c r="G1220" i="18"/>
  <c r="G1219" i="18"/>
  <c r="G1218" i="18"/>
  <c r="G1217" i="18"/>
  <c r="G1216" i="18"/>
  <c r="G1215" i="18"/>
  <c r="G1214" i="18"/>
  <c r="G1213" i="18"/>
  <c r="G1212" i="18"/>
  <c r="G1211" i="18"/>
  <c r="G1210" i="18"/>
  <c r="G1209" i="18"/>
  <c r="G1208" i="18"/>
  <c r="G1207" i="18"/>
  <c r="G1206" i="18"/>
  <c r="G1205" i="18"/>
  <c r="G1204" i="18"/>
  <c r="G1203" i="18"/>
  <c r="G1202" i="18"/>
  <c r="G1201" i="18"/>
  <c r="G1200" i="18"/>
  <c r="G1199" i="18"/>
  <c r="G1198" i="18"/>
  <c r="G1197" i="18"/>
  <c r="G1196" i="18"/>
  <c r="G1195" i="18"/>
  <c r="G1194" i="18"/>
  <c r="G1193" i="18"/>
  <c r="G1192" i="18"/>
  <c r="G1191" i="18"/>
  <c r="G1190" i="18"/>
  <c r="G1189" i="18"/>
  <c r="G1188" i="18"/>
  <c r="G1187" i="18"/>
  <c r="G1186" i="18"/>
  <c r="G1185" i="18"/>
  <c r="G1184" i="18"/>
  <c r="G1183" i="18"/>
  <c r="G1182" i="18"/>
  <c r="G1181" i="18"/>
  <c r="G1180" i="18"/>
  <c r="G1179" i="18"/>
  <c r="G1178" i="18"/>
  <c r="G1177" i="18"/>
  <c r="G1176" i="18"/>
  <c r="G1175" i="18"/>
  <c r="G1174" i="18"/>
  <c r="G1173" i="18"/>
  <c r="G1172" i="18"/>
  <c r="G1171" i="18"/>
  <c r="G1170" i="18"/>
  <c r="G1169" i="18"/>
  <c r="G1168" i="18"/>
  <c r="G1167" i="18"/>
  <c r="G1166" i="18"/>
  <c r="G1165" i="18"/>
  <c r="G1164" i="18"/>
  <c r="G1163" i="18"/>
  <c r="G1162" i="18"/>
  <c r="G1161" i="18"/>
  <c r="G1160" i="18"/>
  <c r="G1159" i="18"/>
  <c r="G1158" i="18"/>
  <c r="G1157" i="18"/>
  <c r="G1156" i="18"/>
  <c r="G1155" i="18"/>
  <c r="G1154" i="18"/>
  <c r="G1153" i="18"/>
  <c r="G1152" i="18"/>
  <c r="G1151" i="18"/>
  <c r="G1150" i="18"/>
  <c r="G1149" i="18"/>
  <c r="G1148" i="18"/>
  <c r="G1147" i="18"/>
  <c r="G1146" i="18"/>
  <c r="G1145" i="18"/>
  <c r="G1144" i="18"/>
  <c r="G1143" i="18"/>
  <c r="G1142" i="18"/>
  <c r="G1141" i="18"/>
  <c r="G1140" i="18"/>
  <c r="G1139" i="18"/>
  <c r="G1138" i="18"/>
  <c r="G1137" i="18"/>
  <c r="G1136" i="18"/>
  <c r="G1135" i="18"/>
  <c r="G1134" i="18"/>
  <c r="G1133" i="18"/>
  <c r="G1132" i="18"/>
  <c r="G1131" i="18"/>
  <c r="G1130" i="18"/>
  <c r="G1129" i="18"/>
  <c r="G1128" i="18"/>
  <c r="G1127" i="18"/>
  <c r="G1126" i="18"/>
  <c r="G1125" i="18"/>
  <c r="G1124" i="18"/>
  <c r="G1123" i="18"/>
  <c r="G1122" i="18"/>
  <c r="G1121" i="18"/>
  <c r="G1120" i="18"/>
  <c r="G1119" i="18"/>
  <c r="G1118" i="18"/>
  <c r="G1117" i="18"/>
  <c r="G1116" i="18"/>
  <c r="G1115" i="18"/>
  <c r="G1114" i="18"/>
  <c r="G1113" i="18"/>
  <c r="G1112" i="18"/>
  <c r="G1111" i="18"/>
  <c r="G1110" i="18"/>
  <c r="G1109" i="18"/>
  <c r="G1108" i="18"/>
  <c r="G1107" i="18"/>
  <c r="G1106" i="18"/>
  <c r="G1105" i="18"/>
  <c r="G1104" i="18"/>
  <c r="G1103" i="18"/>
  <c r="G1102" i="18"/>
  <c r="G1101" i="18"/>
  <c r="G1100" i="18"/>
  <c r="G1099" i="18"/>
  <c r="G1098" i="18"/>
  <c r="G1097" i="18"/>
  <c r="G1096" i="18"/>
  <c r="G1095" i="18"/>
  <c r="G1094" i="18"/>
  <c r="G1093" i="18"/>
  <c r="G1092" i="18"/>
  <c r="G1091" i="18"/>
  <c r="G1090" i="18"/>
  <c r="G1089" i="18"/>
  <c r="G1088" i="18"/>
  <c r="G1087" i="18"/>
  <c r="G1086" i="18"/>
  <c r="G1085" i="18"/>
  <c r="G1084" i="18"/>
  <c r="G1083" i="18"/>
  <c r="G1082" i="18"/>
  <c r="G1081" i="18"/>
  <c r="G1080" i="18"/>
  <c r="G1079" i="18"/>
  <c r="G1078" i="18"/>
  <c r="G1077" i="18"/>
  <c r="G1076" i="18"/>
  <c r="G1075" i="18"/>
  <c r="G1074" i="18"/>
  <c r="G1073" i="18"/>
  <c r="G1072" i="18"/>
  <c r="G1071" i="18"/>
  <c r="G1070" i="18"/>
  <c r="G1069" i="18"/>
  <c r="G1068" i="18"/>
  <c r="G1067" i="18"/>
  <c r="G1066" i="18"/>
  <c r="G1065" i="18"/>
  <c r="G1064" i="18"/>
  <c r="G1063" i="18"/>
  <c r="G1062" i="18"/>
  <c r="G1061" i="18"/>
  <c r="G1060" i="18"/>
  <c r="G1059" i="18"/>
  <c r="G1058" i="18"/>
  <c r="G1057" i="18"/>
  <c r="G1056" i="18"/>
  <c r="G1055" i="18"/>
  <c r="G1054" i="18"/>
  <c r="G1053" i="18"/>
  <c r="G1052" i="18"/>
  <c r="G1051" i="18"/>
  <c r="G1050" i="18"/>
  <c r="G1049" i="18"/>
  <c r="G1048" i="18"/>
  <c r="G1047" i="18"/>
  <c r="G1046" i="18"/>
  <c r="G1045" i="18"/>
  <c r="G1044" i="18"/>
  <c r="G1043" i="18"/>
  <c r="G1042" i="18"/>
  <c r="G1041" i="18"/>
  <c r="G1040" i="18"/>
  <c r="G1039" i="18"/>
  <c r="G1038" i="18"/>
  <c r="G1037" i="18"/>
  <c r="G1036" i="18"/>
  <c r="G1035" i="18"/>
  <c r="G1034" i="18"/>
  <c r="G1033" i="18"/>
  <c r="G1032" i="18"/>
  <c r="G1031" i="18"/>
  <c r="G1030" i="18"/>
  <c r="G1029" i="18"/>
  <c r="G1028" i="18"/>
  <c r="G1027" i="18"/>
  <c r="G1026" i="18"/>
  <c r="G1025" i="18"/>
  <c r="G1024" i="18"/>
  <c r="G1023" i="18"/>
  <c r="G1022" i="18"/>
  <c r="G1021" i="18"/>
  <c r="G1020" i="18"/>
  <c r="G1019" i="18"/>
  <c r="G1018" i="18"/>
  <c r="G1017" i="18"/>
  <c r="G1016" i="18"/>
  <c r="G1015" i="18"/>
  <c r="G1014" i="18"/>
  <c r="G1013" i="18"/>
  <c r="G1012" i="18"/>
  <c r="G1011" i="18"/>
  <c r="G1010" i="18"/>
  <c r="G1009" i="18"/>
  <c r="G1008" i="18"/>
  <c r="G1007" i="18"/>
  <c r="G1006" i="18"/>
  <c r="G1005" i="18"/>
  <c r="G1004" i="18"/>
  <c r="G1003" i="18"/>
  <c r="G1002" i="18"/>
  <c r="G1001" i="18"/>
  <c r="G1000" i="18"/>
  <c r="G999" i="18"/>
  <c r="G998" i="18"/>
  <c r="G997" i="18"/>
  <c r="G996" i="18"/>
  <c r="G995" i="18"/>
  <c r="G994" i="18"/>
  <c r="G993" i="18"/>
  <c r="G992" i="18"/>
  <c r="G991" i="18"/>
  <c r="G990" i="18"/>
  <c r="G989" i="18"/>
  <c r="G988" i="18"/>
  <c r="G987" i="18"/>
  <c r="G986" i="18"/>
  <c r="G985" i="18"/>
  <c r="G984" i="18"/>
  <c r="G983" i="18"/>
  <c r="G982" i="18"/>
  <c r="G981" i="18"/>
  <c r="G980" i="18"/>
  <c r="G979" i="18"/>
  <c r="G978" i="18"/>
  <c r="G977" i="18"/>
  <c r="G976" i="18"/>
  <c r="G975" i="18"/>
  <c r="G974" i="18"/>
  <c r="G973" i="18"/>
  <c r="G972" i="18"/>
  <c r="G971" i="18"/>
  <c r="G970" i="18"/>
  <c r="G969" i="18"/>
  <c r="G968" i="18"/>
  <c r="G967" i="18"/>
  <c r="G966" i="18"/>
  <c r="G965" i="18"/>
  <c r="G964" i="18"/>
  <c r="G963" i="18"/>
  <c r="G962" i="18"/>
  <c r="G961" i="18"/>
  <c r="G960" i="18"/>
  <c r="G959" i="18"/>
  <c r="G958" i="18"/>
  <c r="G957" i="18"/>
  <c r="G956" i="18"/>
  <c r="G955" i="18"/>
  <c r="G954" i="18"/>
  <c r="G953" i="18"/>
  <c r="G952" i="18"/>
  <c r="G951" i="18"/>
  <c r="G950" i="18"/>
  <c r="G949" i="18"/>
  <c r="G948" i="18"/>
  <c r="G947" i="18"/>
  <c r="G946" i="18"/>
  <c r="G945" i="18"/>
  <c r="G944" i="18"/>
  <c r="G943" i="18"/>
  <c r="G942" i="18"/>
  <c r="G941" i="18"/>
  <c r="G940" i="18"/>
  <c r="G939" i="18"/>
  <c r="G938" i="18"/>
  <c r="G937" i="18"/>
  <c r="G936" i="18"/>
  <c r="G935" i="18"/>
  <c r="G934" i="18"/>
  <c r="G933" i="18"/>
  <c r="G932" i="18"/>
  <c r="G931" i="18"/>
  <c r="G930" i="18"/>
  <c r="G929" i="18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5001" i="15"/>
  <c r="G5000" i="15"/>
  <c r="G4999" i="15"/>
  <c r="G4998" i="15"/>
  <c r="G4997" i="15"/>
  <c r="G4996" i="15"/>
  <c r="G4995" i="15"/>
  <c r="G4994" i="15"/>
  <c r="G4993" i="15"/>
  <c r="G4992" i="15"/>
  <c r="G4991" i="15"/>
  <c r="G4990" i="15"/>
  <c r="G4989" i="15"/>
  <c r="G4988" i="15"/>
  <c r="G4987" i="15"/>
  <c r="G4986" i="15"/>
  <c r="G4985" i="15"/>
  <c r="G4984" i="15"/>
  <c r="G4983" i="15"/>
  <c r="G4982" i="15"/>
  <c r="G4981" i="15"/>
  <c r="G4980" i="15"/>
  <c r="G4979" i="15"/>
  <c r="G4978" i="15"/>
  <c r="G4977" i="15"/>
  <c r="G4976" i="15"/>
  <c r="G4975" i="15"/>
  <c r="G4974" i="15"/>
  <c r="G4973" i="15"/>
  <c r="G4972" i="15"/>
  <c r="G4971" i="15"/>
  <c r="G4970" i="15"/>
  <c r="G4969" i="15"/>
  <c r="G4968" i="15"/>
  <c r="G4967" i="15"/>
  <c r="G4966" i="15"/>
  <c r="G4965" i="15"/>
  <c r="G4964" i="15"/>
  <c r="G4963" i="15"/>
  <c r="G4962" i="15"/>
  <c r="G4961" i="15"/>
  <c r="G4960" i="15"/>
  <c r="G4959" i="15"/>
  <c r="G4958" i="15"/>
  <c r="G4957" i="15"/>
  <c r="G4956" i="15"/>
  <c r="G4955" i="15"/>
  <c r="G4954" i="15"/>
  <c r="G4953" i="15"/>
  <c r="G4952" i="15"/>
  <c r="G4951" i="15"/>
  <c r="G4950" i="15"/>
  <c r="G4949" i="15"/>
  <c r="G4948" i="15"/>
  <c r="G4947" i="15"/>
  <c r="G4946" i="15"/>
  <c r="G4945" i="15"/>
  <c r="G4944" i="15"/>
  <c r="G4943" i="15"/>
  <c r="G4942" i="15"/>
  <c r="G4941" i="15"/>
  <c r="G4940" i="15"/>
  <c r="G4939" i="15"/>
  <c r="G4938" i="15"/>
  <c r="G4937" i="15"/>
  <c r="G4936" i="15"/>
  <c r="G4935" i="15"/>
  <c r="G4934" i="15"/>
  <c r="G4933" i="15"/>
  <c r="G4932" i="15"/>
  <c r="G4931" i="15"/>
  <c r="G4930" i="15"/>
  <c r="G4929" i="15"/>
  <c r="G4928" i="15"/>
  <c r="G4927" i="15"/>
  <c r="G4926" i="15"/>
  <c r="G4925" i="15"/>
  <c r="G4924" i="15"/>
  <c r="G4923" i="15"/>
  <c r="G4922" i="15"/>
  <c r="G4921" i="15"/>
  <c r="G4920" i="15"/>
  <c r="G4919" i="15"/>
  <c r="G4918" i="15"/>
  <c r="G4917" i="15"/>
  <c r="G4916" i="15"/>
  <c r="G4915" i="15"/>
  <c r="G4914" i="15"/>
  <c r="G4913" i="15"/>
  <c r="G4912" i="15"/>
  <c r="G4911" i="15"/>
  <c r="G4910" i="15"/>
  <c r="G4909" i="15"/>
  <c r="G4908" i="15"/>
  <c r="G4907" i="15"/>
  <c r="G4906" i="15"/>
  <c r="G4905" i="15"/>
  <c r="G4904" i="15"/>
  <c r="G4903" i="15"/>
  <c r="G4902" i="15"/>
  <c r="G4901" i="15"/>
  <c r="G4900" i="15"/>
  <c r="G4899" i="15"/>
  <c r="G4898" i="15"/>
  <c r="G4897" i="15"/>
  <c r="G4896" i="15"/>
  <c r="G4895" i="15"/>
  <c r="G4894" i="15"/>
  <c r="G4893" i="15"/>
  <c r="G4892" i="15"/>
  <c r="G4891" i="15"/>
  <c r="G4890" i="15"/>
  <c r="G4889" i="15"/>
  <c r="G4888" i="15"/>
  <c r="G4887" i="15"/>
  <c r="G4886" i="15"/>
  <c r="G4885" i="15"/>
  <c r="G4884" i="15"/>
  <c r="G4883" i="15"/>
  <c r="G4882" i="15"/>
  <c r="G4881" i="15"/>
  <c r="G4880" i="15"/>
  <c r="G4879" i="15"/>
  <c r="G4878" i="15"/>
  <c r="G4877" i="15"/>
  <c r="G4876" i="15"/>
  <c r="G4875" i="15"/>
  <c r="G4874" i="15"/>
  <c r="G4873" i="15"/>
  <c r="G4872" i="15"/>
  <c r="G4871" i="15"/>
  <c r="G4870" i="15"/>
  <c r="G4869" i="15"/>
  <c r="G4868" i="15"/>
  <c r="G4867" i="15"/>
  <c r="G4866" i="15"/>
  <c r="G4865" i="15"/>
  <c r="G4864" i="15"/>
  <c r="G4863" i="15"/>
  <c r="G4862" i="15"/>
  <c r="G4861" i="15"/>
  <c r="G4860" i="15"/>
  <c r="G4859" i="15"/>
  <c r="G4858" i="15"/>
  <c r="G4857" i="15"/>
  <c r="G4856" i="15"/>
  <c r="G4855" i="15"/>
  <c r="G4854" i="15"/>
  <c r="G4853" i="15"/>
  <c r="G4852" i="15"/>
  <c r="G4851" i="15"/>
  <c r="G4850" i="15"/>
  <c r="G4849" i="15"/>
  <c r="G4848" i="15"/>
  <c r="G4847" i="15"/>
  <c r="G4846" i="15"/>
  <c r="G4845" i="15"/>
  <c r="G4844" i="15"/>
  <c r="G4843" i="15"/>
  <c r="G4842" i="15"/>
  <c r="G4841" i="15"/>
  <c r="G4840" i="15"/>
  <c r="G4839" i="15"/>
  <c r="G4838" i="15"/>
  <c r="G4837" i="15"/>
  <c r="G4836" i="15"/>
  <c r="G4835" i="15"/>
  <c r="G4834" i="15"/>
  <c r="G4833" i="15"/>
  <c r="G4832" i="15"/>
  <c r="G4831" i="15"/>
  <c r="G4830" i="15"/>
  <c r="G4829" i="15"/>
  <c r="G4828" i="15"/>
  <c r="G4827" i="15"/>
  <c r="G4826" i="15"/>
  <c r="G4825" i="15"/>
  <c r="G4824" i="15"/>
  <c r="G4823" i="15"/>
  <c r="G4822" i="15"/>
  <c r="G4821" i="15"/>
  <c r="G4820" i="15"/>
  <c r="G4819" i="15"/>
  <c r="G4818" i="15"/>
  <c r="G4817" i="15"/>
  <c r="G4816" i="15"/>
  <c r="G4815" i="15"/>
  <c r="G4814" i="15"/>
  <c r="G4813" i="15"/>
  <c r="G4812" i="15"/>
  <c r="G4811" i="15"/>
  <c r="G4810" i="15"/>
  <c r="G4809" i="15"/>
  <c r="G4808" i="15"/>
  <c r="G4807" i="15"/>
  <c r="G4806" i="15"/>
  <c r="G4805" i="15"/>
  <c r="G4804" i="15"/>
  <c r="G4803" i="15"/>
  <c r="G4802" i="15"/>
  <c r="G4801" i="15"/>
  <c r="G4800" i="15"/>
  <c r="G4799" i="15"/>
  <c r="G4798" i="15"/>
  <c r="G4797" i="15"/>
  <c r="G4796" i="15"/>
  <c r="G4795" i="15"/>
  <c r="G4794" i="15"/>
  <c r="G4793" i="15"/>
  <c r="G4792" i="15"/>
  <c r="G4791" i="15"/>
  <c r="G4790" i="15"/>
  <c r="G4789" i="15"/>
  <c r="G4788" i="15"/>
  <c r="G4787" i="15"/>
  <c r="G4786" i="15"/>
  <c r="G4785" i="15"/>
  <c r="G4784" i="15"/>
  <c r="G4783" i="15"/>
  <c r="G4782" i="15"/>
  <c r="G4781" i="15"/>
  <c r="G4780" i="15"/>
  <c r="G4779" i="15"/>
  <c r="G4778" i="15"/>
  <c r="G4777" i="15"/>
  <c r="G4776" i="15"/>
  <c r="G4775" i="15"/>
  <c r="G4774" i="15"/>
  <c r="G4773" i="15"/>
  <c r="G4772" i="15"/>
  <c r="G4771" i="15"/>
  <c r="G4770" i="15"/>
  <c r="G4769" i="15"/>
  <c r="G4768" i="15"/>
  <c r="G4767" i="15"/>
  <c r="G4766" i="15"/>
  <c r="G4765" i="15"/>
  <c r="G4764" i="15"/>
  <c r="G4763" i="15"/>
  <c r="G4762" i="15"/>
  <c r="G4761" i="15"/>
  <c r="G4760" i="15"/>
  <c r="G4759" i="15"/>
  <c r="G4758" i="15"/>
  <c r="G4757" i="15"/>
  <c r="G4756" i="15"/>
  <c r="G4755" i="15"/>
  <c r="G4754" i="15"/>
  <c r="G4753" i="15"/>
  <c r="G4752" i="15"/>
  <c r="G4751" i="15"/>
  <c r="G4750" i="15"/>
  <c r="G4749" i="15"/>
  <c r="G4748" i="15"/>
  <c r="G4747" i="15"/>
  <c r="G4746" i="15"/>
  <c r="G4745" i="15"/>
  <c r="G4744" i="15"/>
  <c r="G4743" i="15"/>
  <c r="G4742" i="15"/>
  <c r="G4741" i="15"/>
  <c r="G4740" i="15"/>
  <c r="G4739" i="15"/>
  <c r="G4738" i="15"/>
  <c r="G4737" i="15"/>
  <c r="G4736" i="15"/>
  <c r="G4735" i="15"/>
  <c r="G4734" i="15"/>
  <c r="G4733" i="15"/>
  <c r="G4732" i="15"/>
  <c r="G4731" i="15"/>
  <c r="G4730" i="15"/>
  <c r="G4729" i="15"/>
  <c r="G4728" i="15"/>
  <c r="G4727" i="15"/>
  <c r="G4726" i="15"/>
  <c r="G4725" i="15"/>
  <c r="G4724" i="15"/>
  <c r="G4723" i="15"/>
  <c r="G4722" i="15"/>
  <c r="G4721" i="15"/>
  <c r="G4720" i="15"/>
  <c r="G4719" i="15"/>
  <c r="G4718" i="15"/>
  <c r="G4717" i="15"/>
  <c r="G4716" i="15"/>
  <c r="G4715" i="15"/>
  <c r="G4714" i="15"/>
  <c r="G4713" i="15"/>
  <c r="G4712" i="15"/>
  <c r="G4711" i="15"/>
  <c r="G4710" i="15"/>
  <c r="G4709" i="15"/>
  <c r="G4708" i="15"/>
  <c r="G4707" i="15"/>
  <c r="G4706" i="15"/>
  <c r="G4705" i="15"/>
  <c r="G4704" i="15"/>
  <c r="G4703" i="15"/>
  <c r="G4702" i="15"/>
  <c r="G4701" i="15"/>
  <c r="G4700" i="15"/>
  <c r="G4699" i="15"/>
  <c r="G4698" i="15"/>
  <c r="G4697" i="15"/>
  <c r="G4696" i="15"/>
  <c r="G4695" i="15"/>
  <c r="G4694" i="15"/>
  <c r="G4693" i="15"/>
  <c r="G4692" i="15"/>
  <c r="G4691" i="15"/>
  <c r="G4690" i="15"/>
  <c r="G4689" i="15"/>
  <c r="G4688" i="15"/>
  <c r="G4687" i="15"/>
  <c r="G4686" i="15"/>
  <c r="G4685" i="15"/>
  <c r="G4684" i="15"/>
  <c r="G4683" i="15"/>
  <c r="G4682" i="15"/>
  <c r="G4681" i="15"/>
  <c r="G4680" i="15"/>
  <c r="G4679" i="15"/>
  <c r="G4678" i="15"/>
  <c r="G4677" i="15"/>
  <c r="G4676" i="15"/>
  <c r="G4675" i="15"/>
  <c r="G4674" i="15"/>
  <c r="G4673" i="15"/>
  <c r="G4672" i="15"/>
  <c r="G4671" i="15"/>
  <c r="G4670" i="15"/>
  <c r="G4669" i="15"/>
  <c r="G4668" i="15"/>
  <c r="G4667" i="15"/>
  <c r="G4666" i="15"/>
  <c r="G4665" i="15"/>
  <c r="G4664" i="15"/>
  <c r="G4663" i="15"/>
  <c r="G4662" i="15"/>
  <c r="G4661" i="15"/>
  <c r="G4660" i="15"/>
  <c r="G4659" i="15"/>
  <c r="G4658" i="15"/>
  <c r="G4657" i="15"/>
  <c r="G4656" i="15"/>
  <c r="G4655" i="15"/>
  <c r="G4654" i="15"/>
  <c r="G4653" i="15"/>
  <c r="G4652" i="15"/>
  <c r="G4651" i="15"/>
  <c r="G4650" i="15"/>
  <c r="G4649" i="15"/>
  <c r="G4648" i="15"/>
  <c r="G4647" i="15"/>
  <c r="G4646" i="15"/>
  <c r="G4645" i="15"/>
  <c r="G4644" i="15"/>
  <c r="G4643" i="15"/>
  <c r="G4642" i="15"/>
  <c r="G4641" i="15"/>
  <c r="G4640" i="15"/>
  <c r="G4639" i="15"/>
  <c r="G4638" i="15"/>
  <c r="G4637" i="15"/>
  <c r="G4636" i="15"/>
  <c r="G4635" i="15"/>
  <c r="G4634" i="15"/>
  <c r="G4633" i="15"/>
  <c r="G4632" i="15"/>
  <c r="G4631" i="15"/>
  <c r="G4630" i="15"/>
  <c r="G4629" i="15"/>
  <c r="G4628" i="15"/>
  <c r="G4627" i="15"/>
  <c r="G4626" i="15"/>
  <c r="G4625" i="15"/>
  <c r="G4624" i="15"/>
  <c r="G4623" i="15"/>
  <c r="G4622" i="15"/>
  <c r="G4621" i="15"/>
  <c r="G4620" i="15"/>
  <c r="G4619" i="15"/>
  <c r="G4618" i="15"/>
  <c r="G4617" i="15"/>
  <c r="G4616" i="15"/>
  <c r="G4615" i="15"/>
  <c r="G4614" i="15"/>
  <c r="G4613" i="15"/>
  <c r="G4612" i="15"/>
  <c r="G4611" i="15"/>
  <c r="G4610" i="15"/>
  <c r="G4609" i="15"/>
  <c r="G4608" i="15"/>
  <c r="G4607" i="15"/>
  <c r="G4606" i="15"/>
  <c r="G4605" i="15"/>
  <c r="G4604" i="15"/>
  <c r="G4603" i="15"/>
  <c r="G4602" i="15"/>
  <c r="G4601" i="15"/>
  <c r="G4600" i="15"/>
  <c r="G4599" i="15"/>
  <c r="G4598" i="15"/>
  <c r="G4597" i="15"/>
  <c r="G4596" i="15"/>
  <c r="G4595" i="15"/>
  <c r="G4594" i="15"/>
  <c r="G4593" i="15"/>
  <c r="G4592" i="15"/>
  <c r="G4591" i="15"/>
  <c r="G4590" i="15"/>
  <c r="G4589" i="15"/>
  <c r="G4588" i="15"/>
  <c r="G4587" i="15"/>
  <c r="G4586" i="15"/>
  <c r="G4585" i="15"/>
  <c r="G4584" i="15"/>
  <c r="G4583" i="15"/>
  <c r="G4582" i="15"/>
  <c r="G4581" i="15"/>
  <c r="G4580" i="15"/>
  <c r="G4579" i="15"/>
  <c r="G4578" i="15"/>
  <c r="G4577" i="15"/>
  <c r="G4576" i="15"/>
  <c r="G4575" i="15"/>
  <c r="G4574" i="15"/>
  <c r="G4573" i="15"/>
  <c r="G4572" i="15"/>
  <c r="G4571" i="15"/>
  <c r="G4570" i="15"/>
  <c r="G4569" i="15"/>
  <c r="G4568" i="15"/>
  <c r="G4567" i="15"/>
  <c r="G4566" i="15"/>
  <c r="G4565" i="15"/>
  <c r="G4564" i="15"/>
  <c r="G4563" i="15"/>
  <c r="G4562" i="15"/>
  <c r="G4561" i="15"/>
  <c r="G4560" i="15"/>
  <c r="G4559" i="15"/>
  <c r="G4558" i="15"/>
  <c r="G4557" i="15"/>
  <c r="G4556" i="15"/>
  <c r="G4555" i="15"/>
  <c r="G4554" i="15"/>
  <c r="G4553" i="15"/>
  <c r="G4552" i="15"/>
  <c r="G4551" i="15"/>
  <c r="G4550" i="15"/>
  <c r="G4549" i="15"/>
  <c r="G4548" i="15"/>
  <c r="G4547" i="15"/>
  <c r="G4546" i="15"/>
  <c r="G4545" i="15"/>
  <c r="G4544" i="15"/>
  <c r="G4543" i="15"/>
  <c r="G4542" i="15"/>
  <c r="G4541" i="15"/>
  <c r="G4540" i="15"/>
  <c r="G4539" i="15"/>
  <c r="G4538" i="15"/>
  <c r="G4537" i="15"/>
  <c r="G4536" i="15"/>
  <c r="G4535" i="15"/>
  <c r="G4534" i="15"/>
  <c r="G4533" i="15"/>
  <c r="G4532" i="15"/>
  <c r="G4531" i="15"/>
  <c r="G4530" i="15"/>
  <c r="G4529" i="15"/>
  <c r="G4528" i="15"/>
  <c r="G4527" i="15"/>
  <c r="G4526" i="15"/>
  <c r="G4525" i="15"/>
  <c r="G4524" i="15"/>
  <c r="G4523" i="15"/>
  <c r="G4522" i="15"/>
  <c r="G4521" i="15"/>
  <c r="G4520" i="15"/>
  <c r="G4519" i="15"/>
  <c r="G4518" i="15"/>
  <c r="G4517" i="15"/>
  <c r="G4516" i="15"/>
  <c r="G4515" i="15"/>
  <c r="G4514" i="15"/>
  <c r="G4513" i="15"/>
  <c r="G4512" i="15"/>
  <c r="G4511" i="15"/>
  <c r="G4510" i="15"/>
  <c r="G4509" i="15"/>
  <c r="G4508" i="15"/>
  <c r="G4507" i="15"/>
  <c r="G4506" i="15"/>
  <c r="G4505" i="15"/>
  <c r="G4504" i="15"/>
  <c r="G4503" i="15"/>
  <c r="G4502" i="15"/>
  <c r="G4501" i="15"/>
  <c r="G4500" i="15"/>
  <c r="G4499" i="15"/>
  <c r="G4498" i="15"/>
  <c r="G4497" i="15"/>
  <c r="G4496" i="15"/>
  <c r="G4495" i="15"/>
  <c r="G4494" i="15"/>
  <c r="G4493" i="15"/>
  <c r="G4492" i="15"/>
  <c r="G4491" i="15"/>
  <c r="G4490" i="15"/>
  <c r="G4489" i="15"/>
  <c r="G4488" i="15"/>
  <c r="G4487" i="15"/>
  <c r="G4486" i="15"/>
  <c r="G4485" i="15"/>
  <c r="G4484" i="15"/>
  <c r="G4483" i="15"/>
  <c r="G4482" i="15"/>
  <c r="G4481" i="15"/>
  <c r="G4480" i="15"/>
  <c r="G4479" i="15"/>
  <c r="G4478" i="15"/>
  <c r="G4477" i="15"/>
  <c r="G4476" i="15"/>
  <c r="G4475" i="15"/>
  <c r="G4474" i="15"/>
  <c r="G4473" i="15"/>
  <c r="G4472" i="15"/>
  <c r="G4471" i="15"/>
  <c r="G4470" i="15"/>
  <c r="G4469" i="15"/>
  <c r="G4468" i="15"/>
  <c r="G4467" i="15"/>
  <c r="G4466" i="15"/>
  <c r="G4465" i="15"/>
  <c r="G4464" i="15"/>
  <c r="G4463" i="15"/>
  <c r="G4462" i="15"/>
  <c r="G4461" i="15"/>
  <c r="G4460" i="15"/>
  <c r="G4459" i="15"/>
  <c r="G4458" i="15"/>
  <c r="G4457" i="15"/>
  <c r="G4456" i="15"/>
  <c r="G4455" i="15"/>
  <c r="G4454" i="15"/>
  <c r="G4453" i="15"/>
  <c r="G4452" i="15"/>
  <c r="G4451" i="15"/>
  <c r="G4450" i="15"/>
  <c r="G4449" i="15"/>
  <c r="G4448" i="15"/>
  <c r="G4447" i="15"/>
  <c r="G4446" i="15"/>
  <c r="G4445" i="15"/>
  <c r="G4444" i="15"/>
  <c r="G4443" i="15"/>
  <c r="G4442" i="15"/>
  <c r="G4441" i="15"/>
  <c r="G4440" i="15"/>
  <c r="G4439" i="15"/>
  <c r="G4438" i="15"/>
  <c r="G4437" i="15"/>
  <c r="G4436" i="15"/>
  <c r="G4435" i="15"/>
  <c r="G4434" i="15"/>
  <c r="G4433" i="15"/>
  <c r="G4432" i="15"/>
  <c r="G4431" i="15"/>
  <c r="G4430" i="15"/>
  <c r="G4429" i="15"/>
  <c r="G4428" i="15"/>
  <c r="G4427" i="15"/>
  <c r="G4426" i="15"/>
  <c r="G4425" i="15"/>
  <c r="G4424" i="15"/>
  <c r="G4423" i="15"/>
  <c r="G4422" i="15"/>
  <c r="G4421" i="15"/>
  <c r="G4420" i="15"/>
  <c r="G4419" i="15"/>
  <c r="G4418" i="15"/>
  <c r="G4417" i="15"/>
  <c r="G4416" i="15"/>
  <c r="G4415" i="15"/>
  <c r="G4414" i="15"/>
  <c r="G4413" i="15"/>
  <c r="G4412" i="15"/>
  <c r="G4411" i="15"/>
  <c r="G4410" i="15"/>
  <c r="G4409" i="15"/>
  <c r="G4408" i="15"/>
  <c r="G4407" i="15"/>
  <c r="G4406" i="15"/>
  <c r="G4405" i="15"/>
  <c r="G4404" i="15"/>
  <c r="G4403" i="15"/>
  <c r="G4402" i="15"/>
  <c r="G4401" i="15"/>
  <c r="G4400" i="15"/>
  <c r="G4399" i="15"/>
  <c r="G4398" i="15"/>
  <c r="G4397" i="15"/>
  <c r="G4396" i="15"/>
  <c r="G4395" i="15"/>
  <c r="G4394" i="15"/>
  <c r="G4393" i="15"/>
  <c r="G4392" i="15"/>
  <c r="G4391" i="15"/>
  <c r="G4390" i="15"/>
  <c r="G4389" i="15"/>
  <c r="G4388" i="15"/>
  <c r="G4387" i="15"/>
  <c r="G4386" i="15"/>
  <c r="G4385" i="15"/>
  <c r="G4384" i="15"/>
  <c r="G4383" i="15"/>
  <c r="G4382" i="15"/>
  <c r="G4381" i="15"/>
  <c r="G4380" i="15"/>
  <c r="G4379" i="15"/>
  <c r="G4378" i="15"/>
  <c r="G4377" i="15"/>
  <c r="G4376" i="15"/>
  <c r="G4375" i="15"/>
  <c r="G4374" i="15"/>
  <c r="G4373" i="15"/>
  <c r="G4372" i="15"/>
  <c r="G4371" i="15"/>
  <c r="G4370" i="15"/>
  <c r="G4369" i="15"/>
  <c r="G4368" i="15"/>
  <c r="G4367" i="15"/>
  <c r="G4366" i="15"/>
  <c r="G4365" i="15"/>
  <c r="G4364" i="15"/>
  <c r="G4363" i="15"/>
  <c r="G4362" i="15"/>
  <c r="G4361" i="15"/>
  <c r="G4360" i="15"/>
  <c r="G4359" i="15"/>
  <c r="G4358" i="15"/>
  <c r="G4357" i="15"/>
  <c r="G4356" i="15"/>
  <c r="G4355" i="15"/>
  <c r="G4354" i="15"/>
  <c r="G4353" i="15"/>
  <c r="G4352" i="15"/>
  <c r="G4351" i="15"/>
  <c r="G4350" i="15"/>
  <c r="G4349" i="15"/>
  <c r="G4348" i="15"/>
  <c r="G4347" i="15"/>
  <c r="G4346" i="15"/>
  <c r="G4345" i="15"/>
  <c r="G4344" i="15"/>
  <c r="G4343" i="15"/>
  <c r="G4342" i="15"/>
  <c r="G4341" i="15"/>
  <c r="G4340" i="15"/>
  <c r="G4339" i="15"/>
  <c r="G4338" i="15"/>
  <c r="G4337" i="15"/>
  <c r="G4336" i="15"/>
  <c r="G4335" i="15"/>
  <c r="G4334" i="15"/>
  <c r="G4333" i="15"/>
  <c r="G4332" i="15"/>
  <c r="G4331" i="15"/>
  <c r="G4330" i="15"/>
  <c r="G4329" i="15"/>
  <c r="G4328" i="15"/>
  <c r="G4327" i="15"/>
  <c r="G4326" i="15"/>
  <c r="G4325" i="15"/>
  <c r="G4324" i="15"/>
  <c r="G4323" i="15"/>
  <c r="G4322" i="15"/>
  <c r="G4321" i="15"/>
  <c r="G4320" i="15"/>
  <c r="G4319" i="15"/>
  <c r="G4318" i="15"/>
  <c r="G4317" i="15"/>
  <c r="G4316" i="15"/>
  <c r="G4315" i="15"/>
  <c r="G4314" i="15"/>
  <c r="G4313" i="15"/>
  <c r="G4312" i="15"/>
  <c r="G4311" i="15"/>
  <c r="G4310" i="15"/>
  <c r="G4309" i="15"/>
  <c r="G4308" i="15"/>
  <c r="G4307" i="15"/>
  <c r="G4306" i="15"/>
  <c r="G4305" i="15"/>
  <c r="G4304" i="15"/>
  <c r="G4303" i="15"/>
  <c r="G4302" i="15"/>
  <c r="G4301" i="15"/>
  <c r="G4300" i="15"/>
  <c r="G4299" i="15"/>
  <c r="G4298" i="15"/>
  <c r="G4297" i="15"/>
  <c r="G4296" i="15"/>
  <c r="G4295" i="15"/>
  <c r="G4294" i="15"/>
  <c r="G4293" i="15"/>
  <c r="G4292" i="15"/>
  <c r="G4291" i="15"/>
  <c r="G4290" i="15"/>
  <c r="G4289" i="15"/>
  <c r="G4288" i="15"/>
  <c r="G4287" i="15"/>
  <c r="G4286" i="15"/>
  <c r="G4285" i="15"/>
  <c r="G4284" i="15"/>
  <c r="G4283" i="15"/>
  <c r="G4282" i="15"/>
  <c r="G4281" i="15"/>
  <c r="G4280" i="15"/>
  <c r="G4279" i="15"/>
  <c r="G4278" i="15"/>
  <c r="G4277" i="15"/>
  <c r="G4276" i="15"/>
  <c r="G4275" i="15"/>
  <c r="G4274" i="15"/>
  <c r="G4273" i="15"/>
  <c r="G4272" i="15"/>
  <c r="G4271" i="15"/>
  <c r="G4270" i="15"/>
  <c r="G4269" i="15"/>
  <c r="G4268" i="15"/>
  <c r="G4267" i="15"/>
  <c r="G4266" i="15"/>
  <c r="G4265" i="15"/>
  <c r="G4264" i="15"/>
  <c r="G4263" i="15"/>
  <c r="G4262" i="15"/>
  <c r="G4261" i="15"/>
  <c r="G4260" i="15"/>
  <c r="G4259" i="15"/>
  <c r="G4258" i="15"/>
  <c r="G4257" i="15"/>
  <c r="G4256" i="15"/>
  <c r="G4255" i="15"/>
  <c r="G4254" i="15"/>
  <c r="G4253" i="15"/>
  <c r="G4252" i="15"/>
  <c r="G4251" i="15"/>
  <c r="G4250" i="15"/>
  <c r="G4249" i="15"/>
  <c r="G4248" i="15"/>
  <c r="G4247" i="15"/>
  <c r="G4246" i="15"/>
  <c r="G4245" i="15"/>
  <c r="G4244" i="15"/>
  <c r="G4243" i="15"/>
  <c r="G4242" i="15"/>
  <c r="G4241" i="15"/>
  <c r="G4240" i="15"/>
  <c r="G4239" i="15"/>
  <c r="G4238" i="15"/>
  <c r="G4237" i="15"/>
  <c r="G4236" i="15"/>
  <c r="G4235" i="15"/>
  <c r="G4234" i="15"/>
  <c r="G4233" i="15"/>
  <c r="G4232" i="15"/>
  <c r="G4231" i="15"/>
  <c r="G4230" i="15"/>
  <c r="G4229" i="15"/>
  <c r="G4228" i="15"/>
  <c r="G4227" i="15"/>
  <c r="G4226" i="15"/>
  <c r="G4225" i="15"/>
  <c r="G4224" i="15"/>
  <c r="G4223" i="15"/>
  <c r="G4222" i="15"/>
  <c r="G4221" i="15"/>
  <c r="G4220" i="15"/>
  <c r="G4219" i="15"/>
  <c r="G4218" i="15"/>
  <c r="G4217" i="15"/>
  <c r="G4216" i="15"/>
  <c r="G4215" i="15"/>
  <c r="G4214" i="15"/>
  <c r="G4213" i="15"/>
  <c r="G4212" i="15"/>
  <c r="G4211" i="15"/>
  <c r="G4210" i="15"/>
  <c r="G4209" i="15"/>
  <c r="G4208" i="15"/>
  <c r="G4207" i="15"/>
  <c r="G4206" i="15"/>
  <c r="G4205" i="15"/>
  <c r="G4204" i="15"/>
  <c r="G4203" i="15"/>
  <c r="G4202" i="15"/>
  <c r="G4201" i="15"/>
  <c r="G4200" i="15"/>
  <c r="G4199" i="15"/>
  <c r="G4198" i="15"/>
  <c r="G4197" i="15"/>
  <c r="G4196" i="15"/>
  <c r="G4195" i="15"/>
  <c r="G4194" i="15"/>
  <c r="G4193" i="15"/>
  <c r="G4192" i="15"/>
  <c r="G4191" i="15"/>
  <c r="G4190" i="15"/>
  <c r="G4189" i="15"/>
  <c r="G4188" i="15"/>
  <c r="G4187" i="15"/>
  <c r="G4186" i="15"/>
  <c r="G4185" i="15"/>
  <c r="G4184" i="15"/>
  <c r="G4183" i="15"/>
  <c r="G4182" i="15"/>
  <c r="G4181" i="15"/>
  <c r="G4180" i="15"/>
  <c r="G4179" i="15"/>
  <c r="G4178" i="15"/>
  <c r="G4177" i="15"/>
  <c r="G4176" i="15"/>
  <c r="G4175" i="15"/>
  <c r="G4174" i="15"/>
  <c r="G4173" i="15"/>
  <c r="G4172" i="15"/>
  <c r="G4171" i="15"/>
  <c r="G4170" i="15"/>
  <c r="G4169" i="15"/>
  <c r="G4168" i="15"/>
  <c r="G4167" i="15"/>
  <c r="G4166" i="15"/>
  <c r="G4165" i="15"/>
  <c r="G4164" i="15"/>
  <c r="G4163" i="15"/>
  <c r="G4162" i="15"/>
  <c r="G4161" i="15"/>
  <c r="G4160" i="15"/>
  <c r="G4159" i="15"/>
  <c r="G4158" i="15"/>
  <c r="G4157" i="15"/>
  <c r="G4156" i="15"/>
  <c r="G4155" i="15"/>
  <c r="G4154" i="15"/>
  <c r="G4153" i="15"/>
  <c r="G4152" i="15"/>
  <c r="G4151" i="15"/>
  <c r="G4150" i="15"/>
  <c r="G4149" i="15"/>
  <c r="G4148" i="15"/>
  <c r="G4147" i="15"/>
  <c r="G4146" i="15"/>
  <c r="G4145" i="15"/>
  <c r="G4144" i="15"/>
  <c r="G4143" i="15"/>
  <c r="G4142" i="15"/>
  <c r="G4141" i="15"/>
  <c r="G4140" i="15"/>
  <c r="G4139" i="15"/>
  <c r="G4138" i="15"/>
  <c r="G4137" i="15"/>
  <c r="G4136" i="15"/>
  <c r="G4135" i="15"/>
  <c r="G4134" i="15"/>
  <c r="G4133" i="15"/>
  <c r="G4132" i="15"/>
  <c r="G4131" i="15"/>
  <c r="G4130" i="15"/>
  <c r="G4129" i="15"/>
  <c r="G4128" i="15"/>
  <c r="G4127" i="15"/>
  <c r="G4126" i="15"/>
  <c r="G4125" i="15"/>
  <c r="G4124" i="15"/>
  <c r="G4123" i="15"/>
  <c r="G4122" i="15"/>
  <c r="G4121" i="15"/>
  <c r="G4120" i="15"/>
  <c r="G4119" i="15"/>
  <c r="G4118" i="15"/>
  <c r="G4117" i="15"/>
  <c r="G4116" i="15"/>
  <c r="G4115" i="15"/>
  <c r="G4114" i="15"/>
  <c r="G4113" i="15"/>
  <c r="G4112" i="15"/>
  <c r="G4111" i="15"/>
  <c r="G4110" i="15"/>
  <c r="G4109" i="15"/>
  <c r="G4108" i="15"/>
  <c r="G4107" i="15"/>
  <c r="G4106" i="15"/>
  <c r="G4105" i="15"/>
  <c r="G4104" i="15"/>
  <c r="G4103" i="15"/>
  <c r="G4102" i="15"/>
  <c r="G4101" i="15"/>
  <c r="G4100" i="15"/>
  <c r="G4099" i="15"/>
  <c r="G4098" i="15"/>
  <c r="G4097" i="15"/>
  <c r="G4096" i="15"/>
  <c r="G4095" i="15"/>
  <c r="G4094" i="15"/>
  <c r="G4093" i="15"/>
  <c r="G4092" i="15"/>
  <c r="G4091" i="15"/>
  <c r="G4090" i="15"/>
  <c r="G4089" i="15"/>
  <c r="G4088" i="15"/>
  <c r="G4087" i="15"/>
  <c r="G4086" i="15"/>
  <c r="G4085" i="15"/>
  <c r="G4084" i="15"/>
  <c r="G4083" i="15"/>
  <c r="G4082" i="15"/>
  <c r="G4081" i="15"/>
  <c r="G4080" i="15"/>
  <c r="G4079" i="15"/>
  <c r="G4078" i="15"/>
  <c r="G4077" i="15"/>
  <c r="G4076" i="15"/>
  <c r="G4075" i="15"/>
  <c r="G4074" i="15"/>
  <c r="G4073" i="15"/>
  <c r="G4072" i="15"/>
  <c r="G4071" i="15"/>
  <c r="G4070" i="15"/>
  <c r="G4069" i="15"/>
  <c r="G4068" i="15"/>
  <c r="G4067" i="15"/>
  <c r="G4066" i="15"/>
  <c r="G4065" i="15"/>
  <c r="G4064" i="15"/>
  <c r="G4063" i="15"/>
  <c r="G4062" i="15"/>
  <c r="G4061" i="15"/>
  <c r="G4060" i="15"/>
  <c r="G4059" i="15"/>
  <c r="G4058" i="15"/>
  <c r="G4057" i="15"/>
  <c r="G4056" i="15"/>
  <c r="G4055" i="15"/>
  <c r="G4054" i="15"/>
  <c r="G4053" i="15"/>
  <c r="G4052" i="15"/>
  <c r="G4051" i="15"/>
  <c r="G4050" i="15"/>
  <c r="G4049" i="15"/>
  <c r="G4048" i="15"/>
  <c r="G4047" i="15"/>
  <c r="G4046" i="15"/>
  <c r="G4045" i="15"/>
  <c r="G4044" i="15"/>
  <c r="G4043" i="15"/>
  <c r="G4042" i="15"/>
  <c r="G4041" i="15"/>
  <c r="G4040" i="15"/>
  <c r="G4039" i="15"/>
  <c r="G4038" i="15"/>
  <c r="G4037" i="15"/>
  <c r="G4036" i="15"/>
  <c r="G4035" i="15"/>
  <c r="G4034" i="15"/>
  <c r="G4033" i="15"/>
  <c r="G4032" i="15"/>
  <c r="G4031" i="15"/>
  <c r="G4030" i="15"/>
  <c r="G4029" i="15"/>
  <c r="G4028" i="15"/>
  <c r="G4027" i="15"/>
  <c r="G4026" i="15"/>
  <c r="G4025" i="15"/>
  <c r="G4024" i="15"/>
  <c r="G4023" i="15"/>
  <c r="G4022" i="15"/>
  <c r="G4021" i="15"/>
  <c r="G4020" i="15"/>
  <c r="G4019" i="15"/>
  <c r="G4018" i="15"/>
  <c r="G4017" i="15"/>
  <c r="G4016" i="15"/>
  <c r="G4015" i="15"/>
  <c r="G4014" i="15"/>
  <c r="G4013" i="15"/>
  <c r="G4012" i="15"/>
  <c r="G4011" i="15"/>
  <c r="G4010" i="15"/>
  <c r="G4009" i="15"/>
  <c r="G4008" i="15"/>
  <c r="G4007" i="15"/>
  <c r="G4006" i="15"/>
  <c r="G4005" i="15"/>
  <c r="G4004" i="15"/>
  <c r="G4003" i="15"/>
  <c r="G4002" i="15"/>
  <c r="G4001" i="15"/>
  <c r="G4000" i="15"/>
  <c r="G3999" i="15"/>
  <c r="G3998" i="15"/>
  <c r="G3997" i="15"/>
  <c r="G3996" i="15"/>
  <c r="G3995" i="15"/>
  <c r="G3994" i="15"/>
  <c r="G3993" i="15"/>
  <c r="G3992" i="15"/>
  <c r="G3991" i="15"/>
  <c r="G3990" i="15"/>
  <c r="G3989" i="15"/>
  <c r="G3988" i="15"/>
  <c r="G3987" i="15"/>
  <c r="G3986" i="15"/>
  <c r="G3985" i="15"/>
  <c r="G3984" i="15"/>
  <c r="G3983" i="15"/>
  <c r="G3982" i="15"/>
  <c r="G3981" i="15"/>
  <c r="G3980" i="15"/>
  <c r="G3979" i="15"/>
  <c r="G3978" i="15"/>
  <c r="G3977" i="15"/>
  <c r="G3976" i="15"/>
  <c r="G3975" i="15"/>
  <c r="G3974" i="15"/>
  <c r="G3973" i="15"/>
  <c r="G3972" i="15"/>
  <c r="G3971" i="15"/>
  <c r="G3970" i="15"/>
  <c r="G3969" i="15"/>
  <c r="G3968" i="15"/>
  <c r="G3967" i="15"/>
  <c r="G3966" i="15"/>
  <c r="G3965" i="15"/>
  <c r="G3964" i="15"/>
  <c r="G3963" i="15"/>
  <c r="G3962" i="15"/>
  <c r="G3961" i="15"/>
  <c r="G3960" i="15"/>
  <c r="G3959" i="15"/>
  <c r="G3958" i="15"/>
  <c r="G3957" i="15"/>
  <c r="G3956" i="15"/>
  <c r="G3955" i="15"/>
  <c r="G3954" i="15"/>
  <c r="G3953" i="15"/>
  <c r="G3952" i="15"/>
  <c r="G3951" i="15"/>
  <c r="G3950" i="15"/>
  <c r="G3949" i="15"/>
  <c r="G3948" i="15"/>
  <c r="G3947" i="15"/>
  <c r="G3946" i="15"/>
  <c r="G3945" i="15"/>
  <c r="G3944" i="15"/>
  <c r="G3943" i="15"/>
  <c r="G3942" i="15"/>
  <c r="G3941" i="15"/>
  <c r="G3940" i="15"/>
  <c r="G3939" i="15"/>
  <c r="G3938" i="15"/>
  <c r="G3937" i="15"/>
  <c r="G3936" i="15"/>
  <c r="G3935" i="15"/>
  <c r="G3934" i="15"/>
  <c r="G3933" i="15"/>
  <c r="G3932" i="15"/>
  <c r="G3931" i="15"/>
  <c r="G3930" i="15"/>
  <c r="G3929" i="15"/>
  <c r="G3928" i="15"/>
  <c r="G3927" i="15"/>
  <c r="G3926" i="15"/>
  <c r="G3925" i="15"/>
  <c r="G3924" i="15"/>
  <c r="G3923" i="15"/>
  <c r="G3922" i="15"/>
  <c r="G3921" i="15"/>
  <c r="G3920" i="15"/>
  <c r="G3919" i="15"/>
  <c r="G3918" i="15"/>
  <c r="G3917" i="15"/>
  <c r="G3916" i="15"/>
  <c r="G3915" i="15"/>
  <c r="G3914" i="15"/>
  <c r="G3913" i="15"/>
  <c r="G3912" i="15"/>
  <c r="G3911" i="15"/>
  <c r="G3910" i="15"/>
  <c r="G3909" i="15"/>
  <c r="G3908" i="15"/>
  <c r="G3907" i="15"/>
  <c r="G3906" i="15"/>
  <c r="G3905" i="15"/>
  <c r="G3904" i="15"/>
  <c r="G3903" i="15"/>
  <c r="G3902" i="15"/>
  <c r="G3901" i="15"/>
  <c r="G3900" i="15"/>
  <c r="G3899" i="15"/>
  <c r="G3898" i="15"/>
  <c r="G3897" i="15"/>
  <c r="G3896" i="15"/>
  <c r="G3895" i="15"/>
  <c r="G3894" i="15"/>
  <c r="G3893" i="15"/>
  <c r="G3892" i="15"/>
  <c r="G3891" i="15"/>
  <c r="G3890" i="15"/>
  <c r="G3889" i="15"/>
  <c r="G3888" i="15"/>
  <c r="G3887" i="15"/>
  <c r="G3886" i="15"/>
  <c r="G3885" i="15"/>
  <c r="G3884" i="15"/>
  <c r="G3883" i="15"/>
  <c r="G3882" i="15"/>
  <c r="G3881" i="15"/>
  <c r="G3880" i="15"/>
  <c r="G3879" i="15"/>
  <c r="G3878" i="15"/>
  <c r="G3877" i="15"/>
  <c r="G3876" i="15"/>
  <c r="G3875" i="15"/>
  <c r="G3874" i="15"/>
  <c r="G3873" i="15"/>
  <c r="G3872" i="15"/>
  <c r="G3871" i="15"/>
  <c r="G3870" i="15"/>
  <c r="G3869" i="15"/>
  <c r="G3868" i="15"/>
  <c r="G3867" i="15"/>
  <c r="G3866" i="15"/>
  <c r="G3865" i="15"/>
  <c r="G3864" i="15"/>
  <c r="G3863" i="15"/>
  <c r="G3862" i="15"/>
  <c r="G3861" i="15"/>
  <c r="G3860" i="15"/>
  <c r="G3859" i="15"/>
  <c r="G3858" i="15"/>
  <c r="G3857" i="15"/>
  <c r="G3856" i="15"/>
  <c r="G3855" i="15"/>
  <c r="G3854" i="15"/>
  <c r="G3853" i="15"/>
  <c r="G3852" i="15"/>
  <c r="G3851" i="15"/>
  <c r="G3850" i="15"/>
  <c r="G3849" i="15"/>
  <c r="G3848" i="15"/>
  <c r="G3847" i="15"/>
  <c r="G3846" i="15"/>
  <c r="G3845" i="15"/>
  <c r="G3844" i="15"/>
  <c r="G3843" i="15"/>
  <c r="G3842" i="15"/>
  <c r="G3841" i="15"/>
  <c r="G3840" i="15"/>
  <c r="G3839" i="15"/>
  <c r="G3838" i="15"/>
  <c r="G3837" i="15"/>
  <c r="G3836" i="15"/>
  <c r="G3835" i="15"/>
  <c r="G3834" i="15"/>
  <c r="G3833" i="15"/>
  <c r="G3832" i="15"/>
  <c r="G3831" i="15"/>
  <c r="G3830" i="15"/>
  <c r="G3829" i="15"/>
  <c r="G3828" i="15"/>
  <c r="G3827" i="15"/>
  <c r="G3826" i="15"/>
  <c r="G3825" i="15"/>
  <c r="G3824" i="15"/>
  <c r="G3823" i="15"/>
  <c r="G3822" i="15"/>
  <c r="G3821" i="15"/>
  <c r="G3820" i="15"/>
  <c r="G3819" i="15"/>
  <c r="G3818" i="15"/>
  <c r="G3817" i="15"/>
  <c r="G3816" i="15"/>
  <c r="G3815" i="15"/>
  <c r="G3814" i="15"/>
  <c r="G3813" i="15"/>
  <c r="G3812" i="15"/>
  <c r="G3811" i="15"/>
  <c r="G3810" i="15"/>
  <c r="G3809" i="15"/>
  <c r="G3808" i="15"/>
  <c r="G3807" i="15"/>
  <c r="G3806" i="15"/>
  <c r="G3805" i="15"/>
  <c r="G3804" i="15"/>
  <c r="G3803" i="15"/>
  <c r="G3802" i="15"/>
  <c r="G3801" i="15"/>
  <c r="G3800" i="15"/>
  <c r="G3799" i="15"/>
  <c r="G3798" i="15"/>
  <c r="G3797" i="15"/>
  <c r="G3796" i="15"/>
  <c r="G3795" i="15"/>
  <c r="G3794" i="15"/>
  <c r="G3793" i="15"/>
  <c r="G3792" i="15"/>
  <c r="G3791" i="15"/>
  <c r="G3790" i="15"/>
  <c r="G3789" i="15"/>
  <c r="G3788" i="15"/>
  <c r="G3787" i="15"/>
  <c r="G3786" i="15"/>
  <c r="G3785" i="15"/>
  <c r="G3784" i="15"/>
  <c r="G3783" i="15"/>
  <c r="G3782" i="15"/>
  <c r="G3781" i="15"/>
  <c r="G3780" i="15"/>
  <c r="G3779" i="15"/>
  <c r="G3778" i="15"/>
  <c r="G3777" i="15"/>
  <c r="G3776" i="15"/>
  <c r="G3775" i="15"/>
  <c r="G3774" i="15"/>
  <c r="G3773" i="15"/>
  <c r="G3772" i="15"/>
  <c r="G3771" i="15"/>
  <c r="G3770" i="15"/>
  <c r="G3769" i="15"/>
  <c r="G3768" i="15"/>
  <c r="G3767" i="15"/>
  <c r="G3766" i="15"/>
  <c r="G3765" i="15"/>
  <c r="G3764" i="15"/>
  <c r="G3763" i="15"/>
  <c r="G3762" i="15"/>
  <c r="G3761" i="15"/>
  <c r="G3760" i="15"/>
  <c r="G3759" i="15"/>
  <c r="G3758" i="15"/>
  <c r="G3757" i="15"/>
  <c r="G3756" i="15"/>
  <c r="G3755" i="15"/>
  <c r="G3754" i="15"/>
  <c r="G3753" i="15"/>
  <c r="G3752" i="15"/>
  <c r="G3751" i="15"/>
  <c r="G3750" i="15"/>
  <c r="G3749" i="15"/>
  <c r="G3748" i="15"/>
  <c r="G3747" i="15"/>
  <c r="G3746" i="15"/>
  <c r="G3745" i="15"/>
  <c r="G3744" i="15"/>
  <c r="G3743" i="15"/>
  <c r="G3742" i="15"/>
  <c r="G3741" i="15"/>
  <c r="G3740" i="15"/>
  <c r="G3739" i="15"/>
  <c r="G3738" i="15"/>
  <c r="G3737" i="15"/>
  <c r="G3736" i="15"/>
  <c r="G3735" i="15"/>
  <c r="G3734" i="15"/>
  <c r="G3733" i="15"/>
  <c r="G3732" i="15"/>
  <c r="G3731" i="15"/>
  <c r="G3730" i="15"/>
  <c r="G3729" i="15"/>
  <c r="G3728" i="15"/>
  <c r="G3727" i="15"/>
  <c r="G3726" i="15"/>
  <c r="G3725" i="15"/>
  <c r="G3724" i="15"/>
  <c r="G3723" i="15"/>
  <c r="G3722" i="15"/>
  <c r="G3721" i="15"/>
  <c r="G3720" i="15"/>
  <c r="G3719" i="15"/>
  <c r="G3718" i="15"/>
  <c r="G3717" i="15"/>
  <c r="G3716" i="15"/>
  <c r="G3715" i="15"/>
  <c r="G3714" i="15"/>
  <c r="G3713" i="15"/>
  <c r="G3712" i="15"/>
  <c r="G3711" i="15"/>
  <c r="G3710" i="15"/>
  <c r="G3709" i="15"/>
  <c r="G3708" i="15"/>
  <c r="G3707" i="15"/>
  <c r="G3706" i="15"/>
  <c r="G3705" i="15"/>
  <c r="G3704" i="15"/>
  <c r="G3703" i="15"/>
  <c r="G3702" i="15"/>
  <c r="G3701" i="15"/>
  <c r="G3700" i="15"/>
  <c r="G3699" i="15"/>
  <c r="G3698" i="15"/>
  <c r="G3697" i="15"/>
  <c r="G3696" i="15"/>
  <c r="G3695" i="15"/>
  <c r="G3694" i="15"/>
  <c r="G3693" i="15"/>
  <c r="G3692" i="15"/>
  <c r="G3691" i="15"/>
  <c r="G3690" i="15"/>
  <c r="G3689" i="15"/>
  <c r="G3688" i="15"/>
  <c r="G3687" i="15"/>
  <c r="G3686" i="15"/>
  <c r="G3685" i="15"/>
  <c r="G3684" i="15"/>
  <c r="G3683" i="15"/>
  <c r="G3682" i="15"/>
  <c r="G3681" i="15"/>
  <c r="G3680" i="15"/>
  <c r="G3679" i="15"/>
  <c r="G3678" i="15"/>
  <c r="G3677" i="15"/>
  <c r="G3676" i="15"/>
  <c r="G3675" i="15"/>
  <c r="G3674" i="15"/>
  <c r="G3673" i="15"/>
  <c r="G3672" i="15"/>
  <c r="G3671" i="15"/>
  <c r="G3670" i="15"/>
  <c r="G3669" i="15"/>
  <c r="G3668" i="15"/>
  <c r="G3667" i="15"/>
  <c r="G3666" i="15"/>
  <c r="G3665" i="15"/>
  <c r="G3664" i="15"/>
  <c r="G3663" i="15"/>
  <c r="G3662" i="15"/>
  <c r="G3661" i="15"/>
  <c r="G3660" i="15"/>
  <c r="G3659" i="15"/>
  <c r="G3658" i="15"/>
  <c r="G3657" i="15"/>
  <c r="G3656" i="15"/>
  <c r="G3655" i="15"/>
  <c r="G3654" i="15"/>
  <c r="G3653" i="15"/>
  <c r="G3652" i="15"/>
  <c r="G3651" i="15"/>
  <c r="G3650" i="15"/>
  <c r="G3649" i="15"/>
  <c r="G3648" i="15"/>
  <c r="G3647" i="15"/>
  <c r="G3646" i="15"/>
  <c r="G3645" i="15"/>
  <c r="G3644" i="15"/>
  <c r="G3643" i="15"/>
  <c r="G3642" i="15"/>
  <c r="G3641" i="15"/>
  <c r="G3640" i="15"/>
  <c r="G3639" i="15"/>
  <c r="G3638" i="15"/>
  <c r="G3637" i="15"/>
  <c r="G3636" i="15"/>
  <c r="G3635" i="15"/>
  <c r="G3634" i="15"/>
  <c r="G3633" i="15"/>
  <c r="G3632" i="15"/>
  <c r="G3631" i="15"/>
  <c r="G3630" i="15"/>
  <c r="G3629" i="15"/>
  <c r="G3628" i="15"/>
  <c r="G3627" i="15"/>
  <c r="G3626" i="15"/>
  <c r="G3625" i="15"/>
  <c r="G3624" i="15"/>
  <c r="G3623" i="15"/>
  <c r="G3622" i="15"/>
  <c r="G3621" i="15"/>
  <c r="G3620" i="15"/>
  <c r="G3619" i="15"/>
  <c r="G3618" i="15"/>
  <c r="G3617" i="15"/>
  <c r="G3616" i="15"/>
  <c r="G3615" i="15"/>
  <c r="G3614" i="15"/>
  <c r="G3613" i="15"/>
  <c r="G3612" i="15"/>
  <c r="G3611" i="15"/>
  <c r="G3610" i="15"/>
  <c r="G3609" i="15"/>
  <c r="G3608" i="15"/>
  <c r="G3607" i="15"/>
  <c r="G3606" i="15"/>
  <c r="G3605" i="15"/>
  <c r="G3604" i="15"/>
  <c r="G3603" i="15"/>
  <c r="G3602" i="15"/>
  <c r="G3601" i="15"/>
  <c r="G3600" i="15"/>
  <c r="G3599" i="15"/>
  <c r="G3598" i="15"/>
  <c r="G3597" i="15"/>
  <c r="G3596" i="15"/>
  <c r="G3595" i="15"/>
  <c r="G3594" i="15"/>
  <c r="G3593" i="15"/>
  <c r="G3592" i="15"/>
  <c r="G3591" i="15"/>
  <c r="G3590" i="15"/>
  <c r="G3589" i="15"/>
  <c r="G3588" i="15"/>
  <c r="G3587" i="15"/>
  <c r="G3586" i="15"/>
  <c r="G3585" i="15"/>
  <c r="G3584" i="15"/>
  <c r="G3583" i="15"/>
  <c r="G3582" i="15"/>
  <c r="G3581" i="15"/>
  <c r="G3580" i="15"/>
  <c r="G3579" i="15"/>
  <c r="G3578" i="15"/>
  <c r="G3577" i="15"/>
  <c r="G3576" i="15"/>
  <c r="G3575" i="15"/>
  <c r="G3574" i="15"/>
  <c r="G3573" i="15"/>
  <c r="G3572" i="15"/>
  <c r="G3571" i="15"/>
  <c r="G3570" i="15"/>
  <c r="G3569" i="15"/>
  <c r="G3568" i="15"/>
  <c r="G3567" i="15"/>
  <c r="G3566" i="15"/>
  <c r="G3565" i="15"/>
  <c r="G3564" i="15"/>
  <c r="G3563" i="15"/>
  <c r="G3562" i="15"/>
  <c r="G3561" i="15"/>
  <c r="G3560" i="15"/>
  <c r="G3559" i="15"/>
  <c r="G3558" i="15"/>
  <c r="G3557" i="15"/>
  <c r="G3556" i="15"/>
  <c r="G3555" i="15"/>
  <c r="G3554" i="15"/>
  <c r="G3553" i="15"/>
  <c r="G3552" i="15"/>
  <c r="G3551" i="15"/>
  <c r="G3550" i="15"/>
  <c r="G3549" i="15"/>
  <c r="G3548" i="15"/>
  <c r="G3547" i="15"/>
  <c r="G3546" i="15"/>
  <c r="G3545" i="15"/>
  <c r="G3544" i="15"/>
  <c r="G3543" i="15"/>
  <c r="G3542" i="15"/>
  <c r="G3541" i="15"/>
  <c r="G3540" i="15"/>
  <c r="G3539" i="15"/>
  <c r="G3538" i="15"/>
  <c r="G3537" i="15"/>
  <c r="G3536" i="15"/>
  <c r="G3535" i="15"/>
  <c r="G3534" i="15"/>
  <c r="G3533" i="15"/>
  <c r="G3532" i="15"/>
  <c r="G3531" i="15"/>
  <c r="G3530" i="15"/>
  <c r="G3529" i="15"/>
  <c r="G3528" i="15"/>
  <c r="G3527" i="15"/>
  <c r="G3526" i="15"/>
  <c r="G3525" i="15"/>
  <c r="G3524" i="15"/>
  <c r="G3523" i="15"/>
  <c r="G3522" i="15"/>
  <c r="G3521" i="15"/>
  <c r="G3520" i="15"/>
  <c r="G3519" i="15"/>
  <c r="G3518" i="15"/>
  <c r="G3517" i="15"/>
  <c r="G3516" i="15"/>
  <c r="G3515" i="15"/>
  <c r="G3514" i="15"/>
  <c r="G3513" i="15"/>
  <c r="G3512" i="15"/>
  <c r="G3511" i="15"/>
  <c r="G3510" i="15"/>
  <c r="G3509" i="15"/>
  <c r="G3508" i="15"/>
  <c r="G3507" i="15"/>
  <c r="G3506" i="15"/>
  <c r="G3505" i="15"/>
  <c r="G3504" i="15"/>
  <c r="G3503" i="15"/>
  <c r="G3502" i="15"/>
  <c r="G3501" i="15"/>
  <c r="G3500" i="15"/>
  <c r="G3499" i="15"/>
  <c r="G3498" i="15"/>
  <c r="G3497" i="15"/>
  <c r="G3496" i="15"/>
  <c r="G3495" i="15"/>
  <c r="G3494" i="15"/>
  <c r="G3493" i="15"/>
  <c r="G3492" i="15"/>
  <c r="G3491" i="15"/>
  <c r="G3490" i="15"/>
  <c r="G3489" i="15"/>
  <c r="G3488" i="15"/>
  <c r="G3487" i="15"/>
  <c r="G3486" i="15"/>
  <c r="G3485" i="15"/>
  <c r="G3484" i="15"/>
  <c r="G3483" i="15"/>
  <c r="G3482" i="15"/>
  <c r="G3481" i="15"/>
  <c r="G3480" i="15"/>
  <c r="G3479" i="15"/>
  <c r="G3478" i="15"/>
  <c r="G3477" i="15"/>
  <c r="G3476" i="15"/>
  <c r="G3475" i="15"/>
  <c r="G3474" i="15"/>
  <c r="G3473" i="15"/>
  <c r="G3472" i="15"/>
  <c r="G3471" i="15"/>
  <c r="G3470" i="15"/>
  <c r="G3469" i="15"/>
  <c r="G3468" i="15"/>
  <c r="G3467" i="15"/>
  <c r="G3466" i="15"/>
  <c r="G3465" i="15"/>
  <c r="G3464" i="15"/>
  <c r="G3463" i="15"/>
  <c r="G3462" i="15"/>
  <c r="G3461" i="15"/>
  <c r="G3460" i="15"/>
  <c r="G3459" i="15"/>
  <c r="G3458" i="15"/>
  <c r="G3457" i="15"/>
  <c r="G3456" i="15"/>
  <c r="G3455" i="15"/>
  <c r="G3454" i="15"/>
  <c r="G3453" i="15"/>
  <c r="G3452" i="15"/>
  <c r="G3451" i="15"/>
  <c r="G3450" i="15"/>
  <c r="G3449" i="15"/>
  <c r="G3448" i="15"/>
  <c r="G3447" i="15"/>
  <c r="G3446" i="15"/>
  <c r="G3445" i="15"/>
  <c r="G3444" i="15"/>
  <c r="G3443" i="15"/>
  <c r="G3442" i="15"/>
  <c r="G3441" i="15"/>
  <c r="G3440" i="15"/>
  <c r="G3439" i="15"/>
  <c r="G3438" i="15"/>
  <c r="G3437" i="15"/>
  <c r="G3436" i="15"/>
  <c r="G3435" i="15"/>
  <c r="G3434" i="15"/>
  <c r="G3433" i="15"/>
  <c r="G3432" i="15"/>
  <c r="G3431" i="15"/>
  <c r="G3430" i="15"/>
  <c r="G3429" i="15"/>
  <c r="G3428" i="15"/>
  <c r="G3427" i="15"/>
  <c r="G3426" i="15"/>
  <c r="G3425" i="15"/>
  <c r="G3424" i="15"/>
  <c r="G3423" i="15"/>
  <c r="G3422" i="15"/>
  <c r="G3421" i="15"/>
  <c r="G3420" i="15"/>
  <c r="G3419" i="15"/>
  <c r="G3418" i="15"/>
  <c r="G3417" i="15"/>
  <c r="G3416" i="15"/>
  <c r="G3415" i="15"/>
  <c r="G3414" i="15"/>
  <c r="G3413" i="15"/>
  <c r="G3412" i="15"/>
  <c r="G3411" i="15"/>
  <c r="G3410" i="15"/>
  <c r="G3409" i="15"/>
  <c r="G3408" i="15"/>
  <c r="G3407" i="15"/>
  <c r="G3406" i="15"/>
  <c r="G3405" i="15"/>
  <c r="G3404" i="15"/>
  <c r="G3403" i="15"/>
  <c r="G3402" i="15"/>
  <c r="G3401" i="15"/>
  <c r="G3400" i="15"/>
  <c r="G3399" i="15"/>
  <c r="G3398" i="15"/>
  <c r="G3397" i="15"/>
  <c r="G3396" i="15"/>
  <c r="G3395" i="15"/>
  <c r="G3394" i="15"/>
  <c r="G3393" i="15"/>
  <c r="G3392" i="15"/>
  <c r="G3391" i="15"/>
  <c r="G3390" i="15"/>
  <c r="G3389" i="15"/>
  <c r="G3388" i="15"/>
  <c r="G3387" i="15"/>
  <c r="G3386" i="15"/>
  <c r="G3385" i="15"/>
  <c r="G3384" i="15"/>
  <c r="G3383" i="15"/>
  <c r="G3382" i="15"/>
  <c r="G3381" i="15"/>
  <c r="G3380" i="15"/>
  <c r="G3379" i="15"/>
  <c r="G3378" i="15"/>
  <c r="G3377" i="15"/>
  <c r="G3376" i="15"/>
  <c r="G3375" i="15"/>
  <c r="G3374" i="15"/>
  <c r="G3373" i="15"/>
  <c r="G3372" i="15"/>
  <c r="G3371" i="15"/>
  <c r="G3370" i="15"/>
  <c r="G3369" i="15"/>
  <c r="G3368" i="15"/>
  <c r="G3367" i="15"/>
  <c r="G3366" i="15"/>
  <c r="G3365" i="15"/>
  <c r="G3364" i="15"/>
  <c r="G3363" i="15"/>
  <c r="G3362" i="15"/>
  <c r="G3361" i="15"/>
  <c r="G3360" i="15"/>
  <c r="G3359" i="15"/>
  <c r="G3358" i="15"/>
  <c r="G3357" i="15"/>
  <c r="G3356" i="15"/>
  <c r="G3355" i="15"/>
  <c r="G3354" i="15"/>
  <c r="G3353" i="15"/>
  <c r="G3352" i="15"/>
  <c r="G3351" i="15"/>
  <c r="G3350" i="15"/>
  <c r="G3349" i="15"/>
  <c r="G3348" i="15"/>
  <c r="G3347" i="15"/>
  <c r="G3346" i="15"/>
  <c r="G3345" i="15"/>
  <c r="G3344" i="15"/>
  <c r="G3343" i="15"/>
  <c r="G3342" i="15"/>
  <c r="G3341" i="15"/>
  <c r="G3340" i="15"/>
  <c r="G3339" i="15"/>
  <c r="G3338" i="15"/>
  <c r="G3337" i="15"/>
  <c r="G3336" i="15"/>
  <c r="G3335" i="15"/>
  <c r="G3334" i="15"/>
  <c r="G3333" i="15"/>
  <c r="G3332" i="15"/>
  <c r="G3331" i="15"/>
  <c r="G3330" i="15"/>
  <c r="G3329" i="15"/>
  <c r="G3328" i="15"/>
  <c r="G3327" i="15"/>
  <c r="G3326" i="15"/>
  <c r="G3325" i="15"/>
  <c r="G3324" i="15"/>
  <c r="G3323" i="15"/>
  <c r="G3322" i="15"/>
  <c r="G3321" i="15"/>
  <c r="G3320" i="15"/>
  <c r="G3319" i="15"/>
  <c r="G3318" i="15"/>
  <c r="G3317" i="15"/>
  <c r="G3316" i="15"/>
  <c r="G3315" i="15"/>
  <c r="G3314" i="15"/>
  <c r="G3313" i="15"/>
  <c r="G3312" i="15"/>
  <c r="G3311" i="15"/>
  <c r="G3310" i="15"/>
  <c r="G3309" i="15"/>
  <c r="G3308" i="15"/>
  <c r="G3307" i="15"/>
  <c r="G3306" i="15"/>
  <c r="G3305" i="15"/>
  <c r="G3304" i="15"/>
  <c r="G3303" i="15"/>
  <c r="G3302" i="15"/>
  <c r="G3301" i="15"/>
  <c r="G3300" i="15"/>
  <c r="G3299" i="15"/>
  <c r="G3298" i="15"/>
  <c r="G3297" i="15"/>
  <c r="G3296" i="15"/>
  <c r="G3295" i="15"/>
  <c r="G3294" i="15"/>
  <c r="G3293" i="15"/>
  <c r="G3292" i="15"/>
  <c r="G3291" i="15"/>
  <c r="G3290" i="15"/>
  <c r="G3289" i="15"/>
  <c r="G3288" i="15"/>
  <c r="G3287" i="15"/>
  <c r="G3286" i="15"/>
  <c r="G3285" i="15"/>
  <c r="G3284" i="15"/>
  <c r="G3283" i="15"/>
  <c r="G3282" i="15"/>
  <c r="G3281" i="15"/>
  <c r="G3280" i="15"/>
  <c r="G3279" i="15"/>
  <c r="G3278" i="15"/>
  <c r="G3277" i="15"/>
  <c r="G3276" i="15"/>
  <c r="G3275" i="15"/>
  <c r="G3274" i="15"/>
  <c r="G3273" i="15"/>
  <c r="G3272" i="15"/>
  <c r="G3271" i="15"/>
  <c r="G3270" i="15"/>
  <c r="G3269" i="15"/>
  <c r="G3268" i="15"/>
  <c r="G3267" i="15"/>
  <c r="G3266" i="15"/>
  <c r="G3265" i="15"/>
  <c r="G3264" i="15"/>
  <c r="G3263" i="15"/>
  <c r="G3262" i="15"/>
  <c r="G3261" i="15"/>
  <c r="G3260" i="15"/>
  <c r="G3259" i="15"/>
  <c r="G3258" i="15"/>
  <c r="G3257" i="15"/>
  <c r="G3256" i="15"/>
  <c r="G3255" i="15"/>
  <c r="G3254" i="15"/>
  <c r="G3253" i="15"/>
  <c r="G3252" i="15"/>
  <c r="G3251" i="15"/>
  <c r="G3250" i="15"/>
  <c r="G3249" i="15"/>
  <c r="G3248" i="15"/>
  <c r="G3247" i="15"/>
  <c r="G3246" i="15"/>
  <c r="G3245" i="15"/>
  <c r="G3244" i="15"/>
  <c r="G3243" i="15"/>
  <c r="G3242" i="15"/>
  <c r="G3241" i="15"/>
  <c r="G3240" i="15"/>
  <c r="G3239" i="15"/>
  <c r="G3238" i="15"/>
  <c r="G3237" i="15"/>
  <c r="G3236" i="15"/>
  <c r="G3235" i="15"/>
  <c r="G3234" i="15"/>
  <c r="G3233" i="15"/>
  <c r="G3232" i="15"/>
  <c r="G3231" i="15"/>
  <c r="G3230" i="15"/>
  <c r="G3229" i="15"/>
  <c r="G3228" i="15"/>
  <c r="G3227" i="15"/>
  <c r="G3226" i="15"/>
  <c r="G3225" i="15"/>
  <c r="G3224" i="15"/>
  <c r="G3223" i="15"/>
  <c r="G3222" i="15"/>
  <c r="G3221" i="15"/>
  <c r="G3220" i="15"/>
  <c r="G3219" i="15"/>
  <c r="G3218" i="15"/>
  <c r="G3217" i="15"/>
  <c r="G3216" i="15"/>
  <c r="G3215" i="15"/>
  <c r="G3214" i="15"/>
  <c r="G3213" i="15"/>
  <c r="G3212" i="15"/>
  <c r="G3211" i="15"/>
  <c r="G3210" i="15"/>
  <c r="G3209" i="15"/>
  <c r="G3208" i="15"/>
  <c r="G3207" i="15"/>
  <c r="G3206" i="15"/>
  <c r="G3205" i="15"/>
  <c r="G3204" i="15"/>
  <c r="G3203" i="15"/>
  <c r="G3202" i="15"/>
  <c r="G3201" i="15"/>
  <c r="G3200" i="15"/>
  <c r="G3199" i="15"/>
  <c r="G3198" i="15"/>
  <c r="G3197" i="15"/>
  <c r="G3196" i="15"/>
  <c r="G3195" i="15"/>
  <c r="G3194" i="15"/>
  <c r="G3193" i="15"/>
  <c r="G3192" i="15"/>
  <c r="G3191" i="15"/>
  <c r="G3190" i="15"/>
  <c r="G3189" i="15"/>
  <c r="G3188" i="15"/>
  <c r="G3187" i="15"/>
  <c r="G3186" i="15"/>
  <c r="G3185" i="15"/>
  <c r="G3184" i="15"/>
  <c r="G3183" i="15"/>
  <c r="G3182" i="15"/>
  <c r="G3181" i="15"/>
  <c r="G3180" i="15"/>
  <c r="G3179" i="15"/>
  <c r="G3178" i="15"/>
  <c r="G3177" i="15"/>
  <c r="G3176" i="15"/>
  <c r="G3175" i="15"/>
  <c r="G3174" i="15"/>
  <c r="G3173" i="15"/>
  <c r="G3172" i="15"/>
  <c r="G3171" i="15"/>
  <c r="G3170" i="15"/>
  <c r="G3169" i="15"/>
  <c r="G3168" i="15"/>
  <c r="G3167" i="15"/>
  <c r="G3166" i="15"/>
  <c r="G3165" i="15"/>
  <c r="G3164" i="15"/>
  <c r="G3163" i="15"/>
  <c r="G3162" i="15"/>
  <c r="G3161" i="15"/>
  <c r="G3160" i="15"/>
  <c r="G3159" i="15"/>
  <c r="G3158" i="15"/>
  <c r="G3157" i="15"/>
  <c r="G3156" i="15"/>
  <c r="G3155" i="15"/>
  <c r="G3154" i="15"/>
  <c r="G3153" i="15"/>
  <c r="G3152" i="15"/>
  <c r="G3151" i="15"/>
  <c r="G3150" i="15"/>
  <c r="G3149" i="15"/>
  <c r="G3148" i="15"/>
  <c r="G3147" i="15"/>
  <c r="G3146" i="15"/>
  <c r="G3145" i="15"/>
  <c r="G3144" i="15"/>
  <c r="G3143" i="15"/>
  <c r="G3142" i="15"/>
  <c r="G3141" i="15"/>
  <c r="G3140" i="15"/>
  <c r="G3139" i="15"/>
  <c r="G3138" i="15"/>
  <c r="G3137" i="15"/>
  <c r="G3136" i="15"/>
  <c r="G3135" i="15"/>
  <c r="G3134" i="15"/>
  <c r="G3133" i="15"/>
  <c r="G3132" i="15"/>
  <c r="G3131" i="15"/>
  <c r="G3130" i="15"/>
  <c r="G3129" i="15"/>
  <c r="G3128" i="15"/>
  <c r="G3127" i="15"/>
  <c r="G3126" i="15"/>
  <c r="G3125" i="15"/>
  <c r="G3124" i="15"/>
  <c r="G3123" i="15"/>
  <c r="G3122" i="15"/>
  <c r="G3121" i="15"/>
  <c r="G3120" i="15"/>
  <c r="G3119" i="15"/>
  <c r="G3118" i="15"/>
  <c r="G3117" i="15"/>
  <c r="G3116" i="15"/>
  <c r="G3115" i="15"/>
  <c r="G3114" i="15"/>
  <c r="G3113" i="15"/>
  <c r="G3112" i="15"/>
  <c r="G3111" i="15"/>
  <c r="G3110" i="15"/>
  <c r="G3109" i="15"/>
  <c r="G3108" i="15"/>
  <c r="G3107" i="15"/>
  <c r="G3106" i="15"/>
  <c r="G3105" i="15"/>
  <c r="G3104" i="15"/>
  <c r="G3103" i="15"/>
  <c r="G3102" i="15"/>
  <c r="G3101" i="15"/>
  <c r="G3100" i="15"/>
  <c r="G3099" i="15"/>
  <c r="G3098" i="15"/>
  <c r="G3097" i="15"/>
  <c r="G3096" i="15"/>
  <c r="G3095" i="15"/>
  <c r="G3094" i="15"/>
  <c r="G3093" i="15"/>
  <c r="G3092" i="15"/>
  <c r="G3091" i="15"/>
  <c r="G3090" i="15"/>
  <c r="G3089" i="15"/>
  <c r="G3088" i="15"/>
  <c r="G3087" i="15"/>
  <c r="G3086" i="15"/>
  <c r="G3085" i="15"/>
  <c r="G3084" i="15"/>
  <c r="G3083" i="15"/>
  <c r="G3082" i="15"/>
  <c r="G3081" i="15"/>
  <c r="G3080" i="15"/>
  <c r="G3079" i="15"/>
  <c r="G3078" i="15"/>
  <c r="G3077" i="15"/>
  <c r="G3076" i="15"/>
  <c r="G3075" i="15"/>
  <c r="G3074" i="15"/>
  <c r="G3073" i="15"/>
  <c r="G3072" i="15"/>
  <c r="G3071" i="15"/>
  <c r="G3070" i="15"/>
  <c r="G3069" i="15"/>
  <c r="G3068" i="15"/>
  <c r="G3067" i="15"/>
  <c r="G3066" i="15"/>
  <c r="G3065" i="15"/>
  <c r="G3064" i="15"/>
  <c r="G3063" i="15"/>
  <c r="G3062" i="15"/>
  <c r="G3061" i="15"/>
  <c r="G3060" i="15"/>
  <c r="G3059" i="15"/>
  <c r="G3058" i="15"/>
  <c r="G3057" i="15"/>
  <c r="G3056" i="15"/>
  <c r="G3055" i="15"/>
  <c r="G3054" i="15"/>
  <c r="G3053" i="15"/>
  <c r="G3052" i="15"/>
  <c r="G3051" i="15"/>
  <c r="G3050" i="15"/>
  <c r="G3049" i="15"/>
  <c r="G3048" i="15"/>
  <c r="G3047" i="15"/>
  <c r="G3046" i="15"/>
  <c r="G3045" i="15"/>
  <c r="G3044" i="15"/>
  <c r="G3043" i="15"/>
  <c r="G3042" i="15"/>
  <c r="G3041" i="15"/>
  <c r="G3040" i="15"/>
  <c r="G3039" i="15"/>
  <c r="G3038" i="15"/>
  <c r="G3037" i="15"/>
  <c r="G3036" i="15"/>
  <c r="G3035" i="15"/>
  <c r="G3034" i="15"/>
  <c r="G3033" i="15"/>
  <c r="G3032" i="15"/>
  <c r="G3031" i="15"/>
  <c r="G3030" i="15"/>
  <c r="G3029" i="15"/>
  <c r="G3028" i="15"/>
  <c r="G3027" i="15"/>
  <c r="G3026" i="15"/>
  <c r="G3025" i="15"/>
  <c r="G3024" i="15"/>
  <c r="G3023" i="15"/>
  <c r="G3022" i="15"/>
  <c r="G3021" i="15"/>
  <c r="G3020" i="15"/>
  <c r="G3019" i="15"/>
  <c r="G3018" i="15"/>
  <c r="G3017" i="15"/>
  <c r="G3016" i="15"/>
  <c r="G3015" i="15"/>
  <c r="G3014" i="15"/>
  <c r="G3013" i="15"/>
  <c r="G3012" i="15"/>
  <c r="G3011" i="15"/>
  <c r="G3010" i="15"/>
  <c r="G3009" i="15"/>
  <c r="G3008" i="15"/>
  <c r="G3007" i="15"/>
  <c r="G3006" i="15"/>
  <c r="G3005" i="15"/>
  <c r="G3004" i="15"/>
  <c r="G3003" i="15"/>
  <c r="G3002" i="15"/>
  <c r="G3001" i="15"/>
  <c r="G3000" i="15"/>
  <c r="G2999" i="15"/>
  <c r="G2998" i="15"/>
  <c r="G2997" i="15"/>
  <c r="G2996" i="15"/>
  <c r="G2995" i="15"/>
  <c r="G2994" i="15"/>
  <c r="G2993" i="15"/>
  <c r="G2992" i="15"/>
  <c r="G2991" i="15"/>
  <c r="G2990" i="15"/>
  <c r="G2989" i="15"/>
  <c r="G2988" i="15"/>
  <c r="G2987" i="15"/>
  <c r="G2986" i="15"/>
  <c r="G2985" i="15"/>
  <c r="G2984" i="15"/>
  <c r="G2983" i="15"/>
  <c r="G2982" i="15"/>
  <c r="G2981" i="15"/>
  <c r="G2980" i="15"/>
  <c r="G2979" i="15"/>
  <c r="G2978" i="15"/>
  <c r="G2977" i="15"/>
  <c r="G2976" i="15"/>
  <c r="G2975" i="15"/>
  <c r="G2974" i="15"/>
  <c r="G2973" i="15"/>
  <c r="G2972" i="15"/>
  <c r="G2971" i="15"/>
  <c r="G2970" i="15"/>
  <c r="G2969" i="15"/>
  <c r="G2968" i="15"/>
  <c r="G2967" i="15"/>
  <c r="G2966" i="15"/>
  <c r="G2965" i="15"/>
  <c r="G2964" i="15"/>
  <c r="G2963" i="15"/>
  <c r="G2962" i="15"/>
  <c r="G2961" i="15"/>
  <c r="G2960" i="15"/>
  <c r="G2959" i="15"/>
  <c r="G2958" i="15"/>
  <c r="G2957" i="15"/>
  <c r="G2956" i="15"/>
  <c r="G2955" i="15"/>
  <c r="G2954" i="15"/>
  <c r="G2953" i="15"/>
  <c r="G2952" i="15"/>
  <c r="G2951" i="15"/>
  <c r="G2950" i="15"/>
  <c r="G2949" i="15"/>
  <c r="G2948" i="15"/>
  <c r="G2947" i="15"/>
  <c r="G2946" i="15"/>
  <c r="G2945" i="15"/>
  <c r="G2944" i="15"/>
  <c r="G2943" i="15"/>
  <c r="G2942" i="15"/>
  <c r="G2941" i="15"/>
  <c r="G2940" i="15"/>
  <c r="G2939" i="15"/>
  <c r="G2938" i="15"/>
  <c r="G2937" i="15"/>
  <c r="G2936" i="15"/>
  <c r="G2935" i="15"/>
  <c r="G2934" i="15"/>
  <c r="G2933" i="15"/>
  <c r="G2932" i="15"/>
  <c r="G2931" i="15"/>
  <c r="G2930" i="15"/>
  <c r="G2929" i="15"/>
  <c r="G2928" i="15"/>
  <c r="G2927" i="15"/>
  <c r="G2926" i="15"/>
  <c r="G2925" i="15"/>
  <c r="G2924" i="15"/>
  <c r="G2923" i="15"/>
  <c r="G2922" i="15"/>
  <c r="G2921" i="15"/>
  <c r="G2920" i="15"/>
  <c r="G2919" i="15"/>
  <c r="G2918" i="15"/>
  <c r="G2917" i="15"/>
  <c r="G2916" i="15"/>
  <c r="G2915" i="15"/>
  <c r="G2914" i="15"/>
  <c r="G2913" i="15"/>
  <c r="G2912" i="15"/>
  <c r="G2911" i="15"/>
  <c r="G2910" i="15"/>
  <c r="G2909" i="15"/>
  <c r="G2908" i="15"/>
  <c r="G2907" i="15"/>
  <c r="G2906" i="15"/>
  <c r="G2905" i="15"/>
  <c r="G2904" i="15"/>
  <c r="G2903" i="15"/>
  <c r="G2902" i="15"/>
  <c r="G2901" i="15"/>
  <c r="G2900" i="15"/>
  <c r="G2899" i="15"/>
  <c r="G2898" i="15"/>
  <c r="G2897" i="15"/>
  <c r="G2896" i="15"/>
  <c r="G2895" i="15"/>
  <c r="G2894" i="15"/>
  <c r="G2893" i="15"/>
  <c r="G2892" i="15"/>
  <c r="G2891" i="15"/>
  <c r="G2890" i="15"/>
  <c r="G2889" i="15"/>
  <c r="G2888" i="15"/>
  <c r="G2887" i="15"/>
  <c r="G2886" i="15"/>
  <c r="G2885" i="15"/>
  <c r="G2884" i="15"/>
  <c r="G2883" i="15"/>
  <c r="G2882" i="15"/>
  <c r="G2881" i="15"/>
  <c r="G2880" i="15"/>
  <c r="G2879" i="15"/>
  <c r="G2878" i="15"/>
  <c r="G2877" i="15"/>
  <c r="G2876" i="15"/>
  <c r="G2875" i="15"/>
  <c r="G2874" i="15"/>
  <c r="G2873" i="15"/>
  <c r="G2872" i="15"/>
  <c r="G2871" i="15"/>
  <c r="G2870" i="15"/>
  <c r="G2869" i="15"/>
  <c r="G2868" i="15"/>
  <c r="G2867" i="15"/>
  <c r="G2866" i="15"/>
  <c r="G2865" i="15"/>
  <c r="G2864" i="15"/>
  <c r="G2863" i="15"/>
  <c r="G2862" i="15"/>
  <c r="G2861" i="15"/>
  <c r="G2860" i="15"/>
  <c r="G2859" i="15"/>
  <c r="G2858" i="15"/>
  <c r="G2857" i="15"/>
  <c r="G2856" i="15"/>
  <c r="G2855" i="15"/>
  <c r="G2854" i="15"/>
  <c r="G2853" i="15"/>
  <c r="G2852" i="15"/>
  <c r="G2851" i="15"/>
  <c r="G2850" i="15"/>
  <c r="G2849" i="15"/>
  <c r="G2848" i="15"/>
  <c r="G2847" i="15"/>
  <c r="G2846" i="15"/>
  <c r="G2845" i="15"/>
  <c r="G2844" i="15"/>
  <c r="G2843" i="15"/>
  <c r="G2842" i="15"/>
  <c r="G2841" i="15"/>
  <c r="G2840" i="15"/>
  <c r="G2839" i="15"/>
  <c r="G2838" i="15"/>
  <c r="G2837" i="15"/>
  <c r="G2836" i="15"/>
  <c r="G2835" i="15"/>
  <c r="G2834" i="15"/>
  <c r="G2833" i="15"/>
  <c r="G2832" i="15"/>
  <c r="G2831" i="15"/>
  <c r="G2830" i="15"/>
  <c r="G2829" i="15"/>
  <c r="G2828" i="15"/>
  <c r="G2827" i="15"/>
  <c r="G2826" i="15"/>
  <c r="G2825" i="15"/>
  <c r="G2824" i="15"/>
  <c r="G2823" i="15"/>
  <c r="G2822" i="15"/>
  <c r="G2821" i="15"/>
  <c r="G2820" i="15"/>
  <c r="G2819" i="15"/>
  <c r="G2818" i="15"/>
  <c r="G2817" i="15"/>
  <c r="G2816" i="15"/>
  <c r="G2815" i="15"/>
  <c r="G2814" i="15"/>
  <c r="G2813" i="15"/>
  <c r="G2812" i="15"/>
  <c r="G2811" i="15"/>
  <c r="G2810" i="15"/>
  <c r="G2809" i="15"/>
  <c r="G2808" i="15"/>
  <c r="G2807" i="15"/>
  <c r="G2806" i="15"/>
  <c r="G2805" i="15"/>
  <c r="G2804" i="15"/>
  <c r="G2803" i="15"/>
  <c r="G2802" i="15"/>
  <c r="G2801" i="15"/>
  <c r="G2800" i="15"/>
  <c r="G2799" i="15"/>
  <c r="G2798" i="15"/>
  <c r="G2797" i="15"/>
  <c r="G2796" i="15"/>
  <c r="G2795" i="15"/>
  <c r="G2794" i="15"/>
  <c r="G2793" i="15"/>
  <c r="G2792" i="15"/>
  <c r="G2791" i="15"/>
  <c r="G2790" i="15"/>
  <c r="G2789" i="15"/>
  <c r="G2788" i="15"/>
  <c r="G2787" i="15"/>
  <c r="G2786" i="15"/>
  <c r="G2785" i="15"/>
  <c r="G2784" i="15"/>
  <c r="G2783" i="15"/>
  <c r="G2782" i="15"/>
  <c r="G2781" i="15"/>
  <c r="G2780" i="15"/>
  <c r="G2779" i="15"/>
  <c r="G2778" i="15"/>
  <c r="G2777" i="15"/>
  <c r="G2776" i="15"/>
  <c r="G2775" i="15"/>
  <c r="G2774" i="15"/>
  <c r="G2773" i="15"/>
  <c r="G2772" i="15"/>
  <c r="G2771" i="15"/>
  <c r="G2770" i="15"/>
  <c r="G2769" i="15"/>
  <c r="G2768" i="15"/>
  <c r="G2767" i="15"/>
  <c r="G2766" i="15"/>
  <c r="G2765" i="15"/>
  <c r="G2764" i="15"/>
  <c r="G2763" i="15"/>
  <c r="G2762" i="15"/>
  <c r="G2761" i="15"/>
  <c r="G2760" i="15"/>
  <c r="G2759" i="15"/>
  <c r="G2758" i="15"/>
  <c r="G2757" i="15"/>
  <c r="G2756" i="15"/>
  <c r="G2755" i="15"/>
  <c r="G2754" i="15"/>
  <c r="G2753" i="15"/>
  <c r="G2752" i="15"/>
  <c r="G2751" i="15"/>
  <c r="G2750" i="15"/>
  <c r="G2749" i="15"/>
  <c r="G2748" i="15"/>
  <c r="G2747" i="15"/>
  <c r="G2746" i="15"/>
  <c r="G2745" i="15"/>
  <c r="G2744" i="15"/>
  <c r="G2743" i="15"/>
  <c r="G2742" i="15"/>
  <c r="G2741" i="15"/>
  <c r="G2740" i="15"/>
  <c r="G2739" i="15"/>
  <c r="G2738" i="15"/>
  <c r="G2737" i="15"/>
  <c r="G2736" i="15"/>
  <c r="G2735" i="15"/>
  <c r="G2734" i="15"/>
  <c r="G2733" i="15"/>
  <c r="G2732" i="15"/>
  <c r="G2731" i="15"/>
  <c r="G2730" i="15"/>
  <c r="G2729" i="15"/>
  <c r="G2728" i="15"/>
  <c r="G2727" i="15"/>
  <c r="G2726" i="15"/>
  <c r="G2725" i="15"/>
  <c r="G2724" i="15"/>
  <c r="G2723" i="15"/>
  <c r="G2722" i="15"/>
  <c r="G2721" i="15"/>
  <c r="G2720" i="15"/>
  <c r="G2719" i="15"/>
  <c r="G2718" i="15"/>
  <c r="G2717" i="15"/>
  <c r="G2716" i="15"/>
  <c r="G2715" i="15"/>
  <c r="G2714" i="15"/>
  <c r="G2713" i="15"/>
  <c r="G2712" i="15"/>
  <c r="G2711" i="15"/>
  <c r="G2710" i="15"/>
  <c r="G2709" i="15"/>
  <c r="G2708" i="15"/>
  <c r="G2707" i="15"/>
  <c r="G2706" i="15"/>
  <c r="G2705" i="15"/>
  <c r="G2704" i="15"/>
  <c r="G2703" i="15"/>
  <c r="G2702" i="15"/>
  <c r="G2701" i="15"/>
  <c r="G2700" i="15"/>
  <c r="G2699" i="15"/>
  <c r="G2698" i="15"/>
  <c r="G2697" i="15"/>
  <c r="G2696" i="15"/>
  <c r="G2695" i="15"/>
  <c r="G2694" i="15"/>
  <c r="G2693" i="15"/>
  <c r="G2692" i="15"/>
  <c r="G2691" i="15"/>
  <c r="G2690" i="15"/>
  <c r="G2689" i="15"/>
  <c r="G2688" i="15"/>
  <c r="G2687" i="15"/>
  <c r="G2686" i="15"/>
  <c r="G2685" i="15"/>
  <c r="G2684" i="15"/>
  <c r="G2683" i="15"/>
  <c r="G2682" i="15"/>
  <c r="G2681" i="15"/>
  <c r="G2680" i="15"/>
  <c r="G2679" i="15"/>
  <c r="G2678" i="15"/>
  <c r="G2677" i="15"/>
  <c r="G2676" i="15"/>
  <c r="G2675" i="15"/>
  <c r="G2674" i="15"/>
  <c r="G2673" i="15"/>
  <c r="G2672" i="15"/>
  <c r="G2671" i="15"/>
  <c r="G2670" i="15"/>
  <c r="G2669" i="15"/>
  <c r="G2668" i="15"/>
  <c r="G2667" i="15"/>
  <c r="G2666" i="15"/>
  <c r="G2665" i="15"/>
  <c r="G2664" i="15"/>
  <c r="G2663" i="15"/>
  <c r="G2662" i="15"/>
  <c r="G2661" i="15"/>
  <c r="G2660" i="15"/>
  <c r="G2659" i="15"/>
  <c r="G2658" i="15"/>
  <c r="G2657" i="15"/>
  <c r="G2656" i="15"/>
  <c r="G2655" i="15"/>
  <c r="G2654" i="15"/>
  <c r="G2653" i="15"/>
  <c r="G2652" i="15"/>
  <c r="G2651" i="15"/>
  <c r="G2650" i="15"/>
  <c r="G2649" i="15"/>
  <c r="G2648" i="15"/>
  <c r="G2647" i="15"/>
  <c r="G2646" i="15"/>
  <c r="G2645" i="15"/>
  <c r="G2644" i="15"/>
  <c r="G2643" i="15"/>
  <c r="G2642" i="15"/>
  <c r="G2641" i="15"/>
  <c r="G2640" i="15"/>
  <c r="G2639" i="15"/>
  <c r="G2638" i="15"/>
  <c r="G2637" i="15"/>
  <c r="G2636" i="15"/>
  <c r="G2635" i="15"/>
  <c r="G2634" i="15"/>
  <c r="G2633" i="15"/>
  <c r="G2632" i="15"/>
  <c r="G2631" i="15"/>
  <c r="G2630" i="15"/>
  <c r="G2629" i="15"/>
  <c r="G2628" i="15"/>
  <c r="G2627" i="15"/>
  <c r="G2626" i="15"/>
  <c r="G2625" i="15"/>
  <c r="G2624" i="15"/>
  <c r="G2623" i="15"/>
  <c r="G2622" i="15"/>
  <c r="G2621" i="15"/>
  <c r="G2620" i="15"/>
  <c r="G2619" i="15"/>
  <c r="G2618" i="15"/>
  <c r="G2617" i="15"/>
  <c r="G2616" i="15"/>
  <c r="G2615" i="15"/>
  <c r="G2614" i="15"/>
  <c r="G2613" i="15"/>
  <c r="G2612" i="15"/>
  <c r="G2611" i="15"/>
  <c r="G2610" i="15"/>
  <c r="G2609" i="15"/>
  <c r="G2608" i="15"/>
  <c r="G2607" i="15"/>
  <c r="G2606" i="15"/>
  <c r="G2605" i="15"/>
  <c r="G2604" i="15"/>
  <c r="G2603" i="15"/>
  <c r="G2602" i="15"/>
  <c r="G2601" i="15"/>
  <c r="G2600" i="15"/>
  <c r="G2599" i="15"/>
  <c r="G2598" i="15"/>
  <c r="G2597" i="15"/>
  <c r="G2596" i="15"/>
  <c r="G2595" i="15"/>
  <c r="G2594" i="15"/>
  <c r="G2593" i="15"/>
  <c r="G2592" i="15"/>
  <c r="G2591" i="15"/>
  <c r="G2590" i="15"/>
  <c r="G2589" i="15"/>
  <c r="G2588" i="15"/>
  <c r="G2587" i="15"/>
  <c r="G2586" i="15"/>
  <c r="G2585" i="15"/>
  <c r="G2584" i="15"/>
  <c r="G2583" i="15"/>
  <c r="G2582" i="15"/>
  <c r="G2581" i="15"/>
  <c r="G2580" i="15"/>
  <c r="G2579" i="15"/>
  <c r="G2578" i="15"/>
  <c r="G2577" i="15"/>
  <c r="G2576" i="15"/>
  <c r="G2575" i="15"/>
  <c r="G2574" i="15"/>
  <c r="G2573" i="15"/>
  <c r="G2572" i="15"/>
  <c r="G2571" i="15"/>
  <c r="G2570" i="15"/>
  <c r="G2569" i="15"/>
  <c r="G2568" i="15"/>
  <c r="G2567" i="15"/>
  <c r="G2566" i="15"/>
  <c r="G2565" i="15"/>
  <c r="G2564" i="15"/>
  <c r="G2563" i="15"/>
  <c r="G2562" i="15"/>
  <c r="G2561" i="15"/>
  <c r="G2560" i="15"/>
  <c r="G2559" i="15"/>
  <c r="G2558" i="15"/>
  <c r="G2557" i="15"/>
  <c r="G2556" i="15"/>
  <c r="G2555" i="15"/>
  <c r="G2554" i="15"/>
  <c r="G2553" i="15"/>
  <c r="G2552" i="15"/>
  <c r="G2551" i="15"/>
  <c r="G2550" i="15"/>
  <c r="G2549" i="15"/>
  <c r="G2548" i="15"/>
  <c r="G2547" i="15"/>
  <c r="G2546" i="15"/>
  <c r="G2545" i="15"/>
  <c r="G2544" i="15"/>
  <c r="G2543" i="15"/>
  <c r="G2542" i="15"/>
  <c r="G2541" i="15"/>
  <c r="G2540" i="15"/>
  <c r="G2539" i="15"/>
  <c r="G2538" i="15"/>
  <c r="G2537" i="15"/>
  <c r="G2536" i="15"/>
  <c r="G2535" i="15"/>
  <c r="G2534" i="15"/>
  <c r="G2533" i="15"/>
  <c r="G2532" i="15"/>
  <c r="G2531" i="15"/>
  <c r="G2530" i="15"/>
  <c r="G2529" i="15"/>
  <c r="G2528" i="15"/>
  <c r="G2527" i="15"/>
  <c r="G2526" i="15"/>
  <c r="G2525" i="15"/>
  <c r="G2524" i="15"/>
  <c r="G2523" i="15"/>
  <c r="G2522" i="15"/>
  <c r="G2521" i="15"/>
  <c r="G2520" i="15"/>
  <c r="G2519" i="15"/>
  <c r="G2518" i="15"/>
  <c r="G2517" i="15"/>
  <c r="G2516" i="15"/>
  <c r="G2515" i="15"/>
  <c r="G2514" i="15"/>
  <c r="G2513" i="15"/>
  <c r="G2512" i="15"/>
  <c r="G2511" i="15"/>
  <c r="G2510" i="15"/>
  <c r="G2509" i="15"/>
  <c r="G2508" i="15"/>
  <c r="G2507" i="15"/>
  <c r="G2506" i="15"/>
  <c r="G2505" i="15"/>
  <c r="G2504" i="15"/>
  <c r="G2503" i="15"/>
  <c r="G2502" i="15"/>
  <c r="G2501" i="15"/>
  <c r="G2500" i="15"/>
  <c r="G2499" i="15"/>
  <c r="G2498" i="15"/>
  <c r="G2497" i="15"/>
  <c r="G2496" i="15"/>
  <c r="G2495" i="15"/>
  <c r="G2494" i="15"/>
  <c r="G2493" i="15"/>
  <c r="G2492" i="15"/>
  <c r="G2491" i="15"/>
  <c r="G2490" i="15"/>
  <c r="G2489" i="15"/>
  <c r="G2488" i="15"/>
  <c r="G2487" i="15"/>
  <c r="G2486" i="15"/>
  <c r="G2485" i="15"/>
  <c r="G2484" i="15"/>
  <c r="G2483" i="15"/>
  <c r="G2482" i="15"/>
  <c r="G2481" i="15"/>
  <c r="G2480" i="15"/>
  <c r="G2479" i="15"/>
  <c r="G2478" i="15"/>
  <c r="G2477" i="15"/>
  <c r="G2476" i="15"/>
  <c r="G2475" i="15"/>
  <c r="G2474" i="15"/>
  <c r="G2473" i="15"/>
  <c r="G2472" i="15"/>
  <c r="G2471" i="15"/>
  <c r="G2470" i="15"/>
  <c r="G2469" i="15"/>
  <c r="G2468" i="15"/>
  <c r="G2467" i="15"/>
  <c r="G2466" i="15"/>
  <c r="G2465" i="15"/>
  <c r="G2464" i="15"/>
  <c r="G2463" i="15"/>
  <c r="G2462" i="15"/>
  <c r="G2461" i="15"/>
  <c r="G2460" i="15"/>
  <c r="G2459" i="15"/>
  <c r="G2458" i="15"/>
  <c r="G2457" i="15"/>
  <c r="G2456" i="15"/>
  <c r="G2455" i="15"/>
  <c r="G2454" i="15"/>
  <c r="G2453" i="15"/>
  <c r="G2452" i="15"/>
  <c r="G2451" i="15"/>
  <c r="G2450" i="15"/>
  <c r="G2449" i="15"/>
  <c r="G2448" i="15"/>
  <c r="G2447" i="15"/>
  <c r="G2446" i="15"/>
  <c r="G2445" i="15"/>
  <c r="G2444" i="15"/>
  <c r="G2443" i="15"/>
  <c r="G2442" i="15"/>
  <c r="G2441" i="15"/>
  <c r="G2440" i="15"/>
  <c r="G2439" i="15"/>
  <c r="G2438" i="15"/>
  <c r="G2437" i="15"/>
  <c r="G2436" i="15"/>
  <c r="G2435" i="15"/>
  <c r="G2434" i="15"/>
  <c r="G2433" i="15"/>
  <c r="G2432" i="15"/>
  <c r="G2431" i="15"/>
  <c r="G2430" i="15"/>
  <c r="G2429" i="15"/>
  <c r="G2428" i="15"/>
  <c r="G2427" i="15"/>
  <c r="G2426" i="15"/>
  <c r="G2425" i="15"/>
  <c r="G2424" i="15"/>
  <c r="G2423" i="15"/>
  <c r="G2422" i="15"/>
  <c r="G2421" i="15"/>
  <c r="G2420" i="15"/>
  <c r="G2419" i="15"/>
  <c r="G2418" i="15"/>
  <c r="G2417" i="15"/>
  <c r="G2416" i="15"/>
  <c r="G2415" i="15"/>
  <c r="G2414" i="15"/>
  <c r="G2413" i="15"/>
  <c r="G2412" i="15"/>
  <c r="G2411" i="15"/>
  <c r="G2410" i="15"/>
  <c r="G2409" i="15"/>
  <c r="G2408" i="15"/>
  <c r="G2407" i="15"/>
  <c r="G2406" i="15"/>
  <c r="G2405" i="15"/>
  <c r="G2404" i="15"/>
  <c r="G2403" i="15"/>
  <c r="G2402" i="15"/>
  <c r="G2401" i="15"/>
  <c r="G2400" i="15"/>
  <c r="G2399" i="15"/>
  <c r="G2398" i="15"/>
  <c r="G2397" i="15"/>
  <c r="G2396" i="15"/>
  <c r="G2395" i="15"/>
  <c r="G2394" i="15"/>
  <c r="G2393" i="15"/>
  <c r="G2392" i="15"/>
  <c r="G2391" i="15"/>
  <c r="G2390" i="15"/>
  <c r="G2389" i="15"/>
  <c r="G2388" i="15"/>
  <c r="G2387" i="15"/>
  <c r="G2386" i="15"/>
  <c r="G2385" i="15"/>
  <c r="G2384" i="15"/>
  <c r="G2383" i="15"/>
  <c r="G2382" i="15"/>
  <c r="G2381" i="15"/>
  <c r="G2380" i="15"/>
  <c r="G2379" i="15"/>
  <c r="G2378" i="15"/>
  <c r="G2377" i="15"/>
  <c r="G2376" i="15"/>
  <c r="G2375" i="15"/>
  <c r="G2374" i="15"/>
  <c r="G2373" i="15"/>
  <c r="G2372" i="15"/>
  <c r="G2371" i="15"/>
  <c r="G2370" i="15"/>
  <c r="G2369" i="15"/>
  <c r="G2368" i="15"/>
  <c r="G2367" i="15"/>
  <c r="G2366" i="15"/>
  <c r="G2365" i="15"/>
  <c r="G2364" i="15"/>
  <c r="G2363" i="15"/>
  <c r="G2362" i="15"/>
  <c r="G2361" i="15"/>
  <c r="G2360" i="15"/>
  <c r="G2359" i="15"/>
  <c r="G2358" i="15"/>
  <c r="G2357" i="15"/>
  <c r="G2356" i="15"/>
  <c r="G2355" i="15"/>
  <c r="G2354" i="15"/>
  <c r="G2353" i="15"/>
  <c r="G2352" i="15"/>
  <c r="G2351" i="15"/>
  <c r="G2350" i="15"/>
  <c r="G2349" i="15"/>
  <c r="G2348" i="15"/>
  <c r="G2347" i="15"/>
  <c r="G2346" i="15"/>
  <c r="G2345" i="15"/>
  <c r="G2344" i="15"/>
  <c r="G2343" i="15"/>
  <c r="G2342" i="15"/>
  <c r="G2341" i="15"/>
  <c r="G2340" i="15"/>
  <c r="G2339" i="15"/>
  <c r="G2338" i="15"/>
  <c r="G2337" i="15"/>
  <c r="G2336" i="15"/>
  <c r="G2335" i="15"/>
  <c r="G2334" i="15"/>
  <c r="G2333" i="15"/>
  <c r="G2332" i="15"/>
  <c r="G2331" i="15"/>
  <c r="G2330" i="15"/>
  <c r="G2329" i="15"/>
  <c r="G2328" i="15"/>
  <c r="G2327" i="15"/>
  <c r="G2326" i="15"/>
  <c r="G2325" i="15"/>
  <c r="G2324" i="15"/>
  <c r="G2323" i="15"/>
  <c r="G2322" i="15"/>
  <c r="G2321" i="15"/>
  <c r="G2320" i="15"/>
  <c r="G2319" i="15"/>
  <c r="G2318" i="15"/>
  <c r="G2317" i="15"/>
  <c r="G2316" i="15"/>
  <c r="G2315" i="15"/>
  <c r="G2314" i="15"/>
  <c r="G2313" i="15"/>
  <c r="G2312" i="15"/>
  <c r="G2311" i="15"/>
  <c r="G2310" i="15"/>
  <c r="G2309" i="15"/>
  <c r="G2308" i="15"/>
  <c r="G2307" i="15"/>
  <c r="G2306" i="15"/>
  <c r="G2305" i="15"/>
  <c r="G2304" i="15"/>
  <c r="G2303" i="15"/>
  <c r="G2302" i="15"/>
  <c r="G2301" i="15"/>
  <c r="G2300" i="15"/>
  <c r="G2299" i="15"/>
  <c r="G2298" i="15"/>
  <c r="G2297" i="15"/>
  <c r="G2296" i="15"/>
  <c r="G2295" i="15"/>
  <c r="G2294" i="15"/>
  <c r="G2293" i="15"/>
  <c r="G2292" i="15"/>
  <c r="G2291" i="15"/>
  <c r="G2290" i="15"/>
  <c r="G2289" i="15"/>
  <c r="G2288" i="15"/>
  <c r="G2287" i="15"/>
  <c r="G2286" i="15"/>
  <c r="G2285" i="15"/>
  <c r="G2284" i="15"/>
  <c r="G2283" i="15"/>
  <c r="G2282" i="15"/>
  <c r="G2281" i="15"/>
  <c r="G2280" i="15"/>
  <c r="G2279" i="15"/>
  <c r="G2278" i="15"/>
  <c r="G2277" i="15"/>
  <c r="G2276" i="15"/>
  <c r="G2275" i="15"/>
  <c r="G2274" i="15"/>
  <c r="G2273" i="15"/>
  <c r="G2272" i="15"/>
  <c r="G2271" i="15"/>
  <c r="G2270" i="15"/>
  <c r="G2269" i="15"/>
  <c r="G2268" i="15"/>
  <c r="G2267" i="15"/>
  <c r="G2266" i="15"/>
  <c r="G2265" i="15"/>
  <c r="G2264" i="15"/>
  <c r="G2263" i="15"/>
  <c r="G2262" i="15"/>
  <c r="G2261" i="15"/>
  <c r="G2260" i="15"/>
  <c r="G2259" i="15"/>
  <c r="G2258" i="15"/>
  <c r="G2257" i="15"/>
  <c r="G2256" i="15"/>
  <c r="G2255" i="15"/>
  <c r="G2254" i="15"/>
  <c r="G2253" i="15"/>
  <c r="G2252" i="15"/>
  <c r="G2251" i="15"/>
  <c r="G2250" i="15"/>
  <c r="G2249" i="15"/>
  <c r="G2248" i="15"/>
  <c r="G2247" i="15"/>
  <c r="G2246" i="15"/>
  <c r="G2245" i="15"/>
  <c r="G2244" i="15"/>
  <c r="G2243" i="15"/>
  <c r="G2242" i="15"/>
  <c r="G2241" i="15"/>
  <c r="G2240" i="15"/>
  <c r="G2239" i="15"/>
  <c r="G2238" i="15"/>
  <c r="G2237" i="15"/>
  <c r="G2236" i="15"/>
  <c r="G2235" i="15"/>
  <c r="G2234" i="15"/>
  <c r="G2233" i="15"/>
  <c r="G2232" i="15"/>
  <c r="G2231" i="15"/>
  <c r="G2230" i="15"/>
  <c r="G2229" i="15"/>
  <c r="G2228" i="15"/>
  <c r="G2227" i="15"/>
  <c r="G2226" i="15"/>
  <c r="G2225" i="15"/>
  <c r="G2224" i="15"/>
  <c r="G2223" i="15"/>
  <c r="G2222" i="15"/>
  <c r="G2221" i="15"/>
  <c r="G2220" i="15"/>
  <c r="G2219" i="15"/>
  <c r="G2218" i="15"/>
  <c r="G2217" i="15"/>
  <c r="G2216" i="15"/>
  <c r="G2215" i="15"/>
  <c r="G2214" i="15"/>
  <c r="G2213" i="15"/>
  <c r="G2212" i="15"/>
  <c r="G2211" i="15"/>
  <c r="G2210" i="15"/>
  <c r="G2209" i="15"/>
  <c r="G2208" i="15"/>
  <c r="G2207" i="15"/>
  <c r="G2206" i="15"/>
  <c r="G2205" i="15"/>
  <c r="G2204" i="15"/>
  <c r="G2203" i="15"/>
  <c r="G2202" i="15"/>
  <c r="G2201" i="15"/>
  <c r="G2200" i="15"/>
  <c r="G2199" i="15"/>
  <c r="G2198" i="15"/>
  <c r="G2197" i="15"/>
  <c r="G2196" i="15"/>
  <c r="G2195" i="15"/>
  <c r="G2194" i="15"/>
  <c r="G2193" i="15"/>
  <c r="G2192" i="15"/>
  <c r="G2191" i="15"/>
  <c r="G2190" i="15"/>
  <c r="G2189" i="15"/>
  <c r="G2188" i="15"/>
  <c r="G2187" i="15"/>
  <c r="G2186" i="15"/>
  <c r="G2185" i="15"/>
  <c r="G2184" i="15"/>
  <c r="G2183" i="15"/>
  <c r="G2182" i="15"/>
  <c r="G2181" i="15"/>
  <c r="G2180" i="15"/>
  <c r="G2179" i="15"/>
  <c r="G2178" i="15"/>
  <c r="G2177" i="15"/>
  <c r="G2176" i="15"/>
  <c r="G2175" i="15"/>
  <c r="G2174" i="15"/>
  <c r="G2173" i="15"/>
  <c r="G2172" i="15"/>
  <c r="G2171" i="15"/>
  <c r="G2170" i="15"/>
  <c r="G2169" i="15"/>
  <c r="G2168" i="15"/>
  <c r="G2167" i="15"/>
  <c r="G2166" i="15"/>
  <c r="G2165" i="15"/>
  <c r="G2164" i="15"/>
  <c r="G2163" i="15"/>
  <c r="G2162" i="15"/>
  <c r="G2161" i="15"/>
  <c r="G2160" i="15"/>
  <c r="G2159" i="15"/>
  <c r="G2158" i="15"/>
  <c r="G2157" i="15"/>
  <c r="G2156" i="15"/>
  <c r="G2155" i="15"/>
  <c r="G2154" i="15"/>
  <c r="G2153" i="15"/>
  <c r="G2152" i="15"/>
  <c r="G2151" i="15"/>
  <c r="G2150" i="15"/>
  <c r="G2149" i="15"/>
  <c r="G2148" i="15"/>
  <c r="G2147" i="15"/>
  <c r="G2146" i="15"/>
  <c r="G2145" i="15"/>
  <c r="G2144" i="15"/>
  <c r="G2143" i="15"/>
  <c r="G2142" i="15"/>
  <c r="G2141" i="15"/>
  <c r="G2140" i="15"/>
  <c r="G2139" i="15"/>
  <c r="G2138" i="15"/>
  <c r="G2137" i="15"/>
  <c r="G2136" i="15"/>
  <c r="G2135" i="15"/>
  <c r="G2134" i="15"/>
  <c r="G2133" i="15"/>
  <c r="G2132" i="15"/>
  <c r="G2131" i="15"/>
  <c r="G2130" i="15"/>
  <c r="G2129" i="15"/>
  <c r="G2128" i="15"/>
  <c r="G2127" i="15"/>
  <c r="G2126" i="15"/>
  <c r="G2125" i="15"/>
  <c r="G2124" i="15"/>
  <c r="G2123" i="15"/>
  <c r="G2122" i="15"/>
  <c r="G2121" i="15"/>
  <c r="G2120" i="15"/>
  <c r="G2119" i="15"/>
  <c r="G2118" i="15"/>
  <c r="G2117" i="15"/>
  <c r="G2116" i="15"/>
  <c r="G2115" i="15"/>
  <c r="G2114" i="15"/>
  <c r="G2113" i="15"/>
  <c r="G2112" i="15"/>
  <c r="G2111" i="15"/>
  <c r="G2110" i="15"/>
  <c r="G2109" i="15"/>
  <c r="G2108" i="15"/>
  <c r="G2107" i="15"/>
  <c r="G2106" i="15"/>
  <c r="G2105" i="15"/>
  <c r="G2104" i="15"/>
  <c r="G2103" i="15"/>
  <c r="G2102" i="15"/>
  <c r="G2101" i="15"/>
  <c r="G2100" i="15"/>
  <c r="G2099" i="15"/>
  <c r="G2098" i="15"/>
  <c r="G2097" i="15"/>
  <c r="G2096" i="15"/>
  <c r="G2095" i="15"/>
  <c r="G2094" i="15"/>
  <c r="G2093" i="15"/>
  <c r="G2092" i="15"/>
  <c r="G2091" i="15"/>
  <c r="G2090" i="15"/>
  <c r="G2089" i="15"/>
  <c r="G2088" i="15"/>
  <c r="G2087" i="15"/>
  <c r="G2086" i="15"/>
  <c r="G2085" i="15"/>
  <c r="G2084" i="15"/>
  <c r="G2083" i="15"/>
  <c r="G2082" i="15"/>
  <c r="G2081" i="15"/>
  <c r="G2080" i="15"/>
  <c r="G2079" i="15"/>
  <c r="G2078" i="15"/>
  <c r="G2077" i="15"/>
  <c r="G2076" i="15"/>
  <c r="G2075" i="15"/>
  <c r="G2074" i="15"/>
  <c r="G2073" i="15"/>
  <c r="G2072" i="15"/>
  <c r="G2071" i="15"/>
  <c r="G2070" i="15"/>
  <c r="G2069" i="15"/>
  <c r="G2068" i="15"/>
  <c r="G2067" i="15"/>
  <c r="G2066" i="15"/>
  <c r="G2065" i="15"/>
  <c r="G2064" i="15"/>
  <c r="G2063" i="15"/>
  <c r="G2062" i="15"/>
  <c r="G2061" i="15"/>
  <c r="G2060" i="15"/>
  <c r="G2059" i="15"/>
  <c r="G2058" i="15"/>
  <c r="G2057" i="15"/>
  <c r="G2056" i="15"/>
  <c r="G2055" i="15"/>
  <c r="G2054" i="15"/>
  <c r="G2053" i="15"/>
  <c r="G2052" i="15"/>
  <c r="G2051" i="15"/>
  <c r="G2050" i="15"/>
  <c r="G2049" i="15"/>
  <c r="G2048" i="15"/>
  <c r="G2047" i="15"/>
  <c r="G2046" i="15"/>
  <c r="G2045" i="15"/>
  <c r="G2044" i="15"/>
  <c r="G2043" i="15"/>
  <c r="G2042" i="15"/>
  <c r="G2041" i="15"/>
  <c r="G2040" i="15"/>
  <c r="G2039" i="15"/>
  <c r="G2038" i="15"/>
  <c r="G2037" i="15"/>
  <c r="G2036" i="15"/>
  <c r="G2035" i="15"/>
  <c r="G2034" i="15"/>
  <c r="G2033" i="15"/>
  <c r="G2032" i="15"/>
  <c r="G2031" i="15"/>
  <c r="G2030" i="15"/>
  <c r="G2029" i="15"/>
  <c r="G2028" i="15"/>
  <c r="G2027" i="15"/>
  <c r="G2026" i="15"/>
  <c r="G2025" i="15"/>
  <c r="G2024" i="15"/>
  <c r="G2023" i="15"/>
  <c r="G2022" i="15"/>
  <c r="G2021" i="15"/>
  <c r="G2020" i="15"/>
  <c r="G2019" i="15"/>
  <c r="G2018" i="15"/>
  <c r="G2017" i="15"/>
  <c r="G2016" i="15"/>
  <c r="G2015" i="15"/>
  <c r="G2014" i="15"/>
  <c r="G2013" i="15"/>
  <c r="G2012" i="15"/>
  <c r="G2011" i="15"/>
  <c r="G2010" i="15"/>
  <c r="G2009" i="15"/>
  <c r="G2008" i="15"/>
  <c r="G2007" i="15"/>
  <c r="G2006" i="15"/>
  <c r="G2005" i="15"/>
  <c r="G2004" i="15"/>
  <c r="G2003" i="15"/>
  <c r="G2002" i="15"/>
  <c r="G2001" i="15"/>
  <c r="G2000" i="15"/>
  <c r="G1999" i="15"/>
  <c r="G1998" i="15"/>
  <c r="G1997" i="15"/>
  <c r="G1996" i="15"/>
  <c r="G1995" i="15"/>
  <c r="G1994" i="15"/>
  <c r="G1993" i="15"/>
  <c r="G1992" i="15"/>
  <c r="G1991" i="15"/>
  <c r="G1990" i="15"/>
  <c r="G1989" i="15"/>
  <c r="G1988" i="15"/>
  <c r="G1987" i="15"/>
  <c r="G1986" i="15"/>
  <c r="G1985" i="15"/>
  <c r="G1984" i="15"/>
  <c r="G1983" i="15"/>
  <c r="G1982" i="15"/>
  <c r="G1981" i="15"/>
  <c r="G1980" i="15"/>
  <c r="G1979" i="15"/>
  <c r="G1978" i="15"/>
  <c r="G1977" i="15"/>
  <c r="G1976" i="15"/>
  <c r="G1975" i="15"/>
  <c r="G1974" i="15"/>
  <c r="G1973" i="15"/>
  <c r="G1972" i="15"/>
  <c r="G1971" i="15"/>
  <c r="G1970" i="15"/>
  <c r="G1969" i="15"/>
  <c r="G1968" i="15"/>
  <c r="G1967" i="15"/>
  <c r="G1966" i="15"/>
  <c r="G1965" i="15"/>
  <c r="G1964" i="15"/>
  <c r="G1963" i="15"/>
  <c r="G1962" i="15"/>
  <c r="G1961" i="15"/>
  <c r="G1960" i="15"/>
  <c r="G1959" i="15"/>
  <c r="G1958" i="15"/>
  <c r="G1957" i="15"/>
  <c r="G1956" i="15"/>
  <c r="G1955" i="15"/>
  <c r="G1954" i="15"/>
  <c r="G1953" i="15"/>
  <c r="G1952" i="15"/>
  <c r="G1951" i="15"/>
  <c r="G1950" i="15"/>
  <c r="G1949" i="15"/>
  <c r="G1948" i="15"/>
  <c r="G1947" i="15"/>
  <c r="G1946" i="15"/>
  <c r="G1945" i="15"/>
  <c r="G1944" i="15"/>
  <c r="G1943" i="15"/>
  <c r="G1942" i="15"/>
  <c r="G1941" i="15"/>
  <c r="G1940" i="15"/>
  <c r="G1939" i="15"/>
  <c r="G1938" i="15"/>
  <c r="G1937" i="15"/>
  <c r="G1936" i="15"/>
  <c r="G1935" i="15"/>
  <c r="G1934" i="15"/>
  <c r="G1933" i="15"/>
  <c r="G1932" i="15"/>
  <c r="G1931" i="15"/>
  <c r="G1930" i="15"/>
  <c r="G1929" i="15"/>
  <c r="G1928" i="15"/>
  <c r="G1927" i="15"/>
  <c r="G1926" i="15"/>
  <c r="G1925" i="15"/>
  <c r="G1924" i="15"/>
  <c r="G1923" i="15"/>
  <c r="G1922" i="15"/>
  <c r="G1921" i="15"/>
  <c r="G1920" i="15"/>
  <c r="G1919" i="15"/>
  <c r="G1918" i="15"/>
  <c r="G1917" i="15"/>
  <c r="G1916" i="15"/>
  <c r="G1915" i="15"/>
  <c r="G1914" i="15"/>
  <c r="G1913" i="15"/>
  <c r="G1912" i="15"/>
  <c r="G1911" i="15"/>
  <c r="G1910" i="15"/>
  <c r="G1909" i="15"/>
  <c r="G1908" i="15"/>
  <c r="G1907" i="15"/>
  <c r="G1906" i="15"/>
  <c r="G1905" i="15"/>
  <c r="G1904" i="15"/>
  <c r="G1903" i="15"/>
  <c r="G1902" i="15"/>
  <c r="G1901" i="15"/>
  <c r="G1900" i="15"/>
  <c r="G1899" i="15"/>
  <c r="G1898" i="15"/>
  <c r="G1897" i="15"/>
  <c r="G1896" i="15"/>
  <c r="G1895" i="15"/>
  <c r="G1894" i="15"/>
  <c r="G1893" i="15"/>
  <c r="G1892" i="15"/>
  <c r="G1891" i="15"/>
  <c r="G1890" i="15"/>
  <c r="G1889" i="15"/>
  <c r="G1888" i="15"/>
  <c r="G1887" i="15"/>
  <c r="G1886" i="15"/>
  <c r="G1885" i="15"/>
  <c r="G1884" i="15"/>
  <c r="G1883" i="15"/>
  <c r="G1882" i="15"/>
  <c r="G1881" i="15"/>
  <c r="G1880" i="15"/>
  <c r="G1879" i="15"/>
  <c r="G1878" i="15"/>
  <c r="G1877" i="15"/>
  <c r="G1876" i="15"/>
  <c r="G1875" i="15"/>
  <c r="G1874" i="15"/>
  <c r="G1873" i="15"/>
  <c r="G1872" i="15"/>
  <c r="G1871" i="15"/>
  <c r="G1870" i="15"/>
  <c r="G1869" i="15"/>
  <c r="G1868" i="15"/>
  <c r="G1867" i="15"/>
  <c r="G1866" i="15"/>
  <c r="G1865" i="15"/>
  <c r="G1864" i="15"/>
  <c r="G1863" i="15"/>
  <c r="G1862" i="15"/>
  <c r="G1861" i="15"/>
  <c r="G1860" i="15"/>
  <c r="G1859" i="15"/>
  <c r="G1858" i="15"/>
  <c r="G1857" i="15"/>
  <c r="G1856" i="15"/>
  <c r="G1855" i="15"/>
  <c r="G1854" i="15"/>
  <c r="G1853" i="15"/>
  <c r="G1852" i="15"/>
  <c r="G1851" i="15"/>
  <c r="G1850" i="15"/>
  <c r="G1849" i="15"/>
  <c r="G1848" i="15"/>
  <c r="G1847" i="15"/>
  <c r="G1846" i="15"/>
  <c r="G1845" i="15"/>
  <c r="G1844" i="15"/>
  <c r="G1843" i="15"/>
  <c r="G1842" i="15"/>
  <c r="G1841" i="15"/>
  <c r="G1840" i="15"/>
  <c r="G1839" i="15"/>
  <c r="G1838" i="15"/>
  <c r="G1837" i="15"/>
  <c r="G1836" i="15"/>
  <c r="G1835" i="15"/>
  <c r="G1834" i="15"/>
  <c r="G1833" i="15"/>
  <c r="G1832" i="15"/>
  <c r="G1831" i="15"/>
  <c r="G1830" i="15"/>
  <c r="G1829" i="15"/>
  <c r="G1828" i="15"/>
  <c r="G1827" i="15"/>
  <c r="G1826" i="15"/>
  <c r="G1825" i="15"/>
  <c r="G1824" i="15"/>
  <c r="G1823" i="15"/>
  <c r="G1822" i="15"/>
  <c r="G1821" i="15"/>
  <c r="G1820" i="15"/>
  <c r="G1819" i="15"/>
  <c r="G1818" i="15"/>
  <c r="G1817" i="15"/>
  <c r="G1816" i="15"/>
  <c r="G1815" i="15"/>
  <c r="G1814" i="15"/>
  <c r="G1813" i="15"/>
  <c r="G1812" i="15"/>
  <c r="G1811" i="15"/>
  <c r="G1810" i="15"/>
  <c r="G1809" i="15"/>
  <c r="G1808" i="15"/>
  <c r="G1807" i="15"/>
  <c r="G1806" i="15"/>
  <c r="G1805" i="15"/>
  <c r="G1804" i="15"/>
  <c r="G1803" i="15"/>
  <c r="G1802" i="15"/>
  <c r="G1801" i="15"/>
  <c r="G1800" i="15"/>
  <c r="G1799" i="15"/>
  <c r="G1798" i="15"/>
  <c r="G1797" i="15"/>
  <c r="G1796" i="15"/>
  <c r="G1795" i="15"/>
  <c r="G1794" i="15"/>
  <c r="G1793" i="15"/>
  <c r="G1792" i="15"/>
  <c r="G1791" i="15"/>
  <c r="G1790" i="15"/>
  <c r="G1789" i="15"/>
  <c r="G1788" i="15"/>
  <c r="G1787" i="15"/>
  <c r="G1786" i="15"/>
  <c r="G1785" i="15"/>
  <c r="G1784" i="15"/>
  <c r="G1783" i="15"/>
  <c r="G1782" i="15"/>
  <c r="G1781" i="15"/>
  <c r="G1780" i="15"/>
  <c r="G1779" i="15"/>
  <c r="G1778" i="15"/>
  <c r="G1777" i="15"/>
  <c r="G1776" i="15"/>
  <c r="G1775" i="15"/>
  <c r="G1774" i="15"/>
  <c r="G1773" i="15"/>
  <c r="G1772" i="15"/>
  <c r="G1771" i="15"/>
  <c r="G1770" i="15"/>
  <c r="G1769" i="15"/>
  <c r="G1768" i="15"/>
  <c r="G1767" i="15"/>
  <c r="G1766" i="15"/>
  <c r="G1765" i="15"/>
  <c r="G1764" i="15"/>
  <c r="G1763" i="15"/>
  <c r="G1762" i="15"/>
  <c r="G1761" i="15"/>
  <c r="G1760" i="15"/>
  <c r="G1759" i="15"/>
  <c r="G1758" i="15"/>
  <c r="G1757" i="15"/>
  <c r="G1756" i="15"/>
  <c r="G1755" i="15"/>
  <c r="G1754" i="15"/>
  <c r="G1753" i="15"/>
  <c r="G1752" i="15"/>
  <c r="G1751" i="15"/>
  <c r="G1750" i="15"/>
  <c r="G1749" i="15"/>
  <c r="G1748" i="15"/>
  <c r="G1747" i="15"/>
  <c r="G1746" i="15"/>
  <c r="G1745" i="15"/>
  <c r="G1744" i="15"/>
  <c r="G1743" i="15"/>
  <c r="G1742" i="15"/>
  <c r="G1741" i="15"/>
  <c r="G1740" i="15"/>
  <c r="G1739" i="15"/>
  <c r="G1738" i="15"/>
  <c r="G1737" i="15"/>
  <c r="G1736" i="15"/>
  <c r="G1735" i="15"/>
  <c r="G1734" i="15"/>
  <c r="G1733" i="15"/>
  <c r="G1732" i="15"/>
  <c r="G1731" i="15"/>
  <c r="G1730" i="15"/>
  <c r="G1729" i="15"/>
  <c r="G1728" i="15"/>
  <c r="G1727" i="15"/>
  <c r="G1726" i="15"/>
  <c r="G1725" i="15"/>
  <c r="G1724" i="15"/>
  <c r="G1723" i="15"/>
  <c r="G1722" i="15"/>
  <c r="G1721" i="15"/>
  <c r="G1720" i="15"/>
  <c r="G1719" i="15"/>
  <c r="G1718" i="15"/>
  <c r="G1717" i="15"/>
  <c r="G1716" i="15"/>
  <c r="G1715" i="15"/>
  <c r="G1714" i="15"/>
  <c r="G1713" i="15"/>
  <c r="G1712" i="15"/>
  <c r="G1711" i="15"/>
  <c r="G1710" i="15"/>
  <c r="G1709" i="15"/>
  <c r="G1708" i="15"/>
  <c r="G1707" i="15"/>
  <c r="G1706" i="15"/>
  <c r="G1705" i="15"/>
  <c r="G1704" i="15"/>
  <c r="G1703" i="15"/>
  <c r="G1702" i="15"/>
  <c r="G1701" i="15"/>
  <c r="G1700" i="15"/>
  <c r="G1699" i="15"/>
  <c r="G1698" i="15"/>
  <c r="G1697" i="15"/>
  <c r="G1696" i="15"/>
  <c r="G1695" i="15"/>
  <c r="G1694" i="15"/>
  <c r="G1693" i="15"/>
  <c r="G1692" i="15"/>
  <c r="G1691" i="15"/>
  <c r="G1690" i="15"/>
  <c r="G1689" i="15"/>
  <c r="G1688" i="15"/>
  <c r="G1687" i="15"/>
  <c r="G1686" i="15"/>
  <c r="G1685" i="15"/>
  <c r="G1684" i="15"/>
  <c r="G1683" i="15"/>
  <c r="G1682" i="15"/>
  <c r="G1681" i="15"/>
  <c r="G1680" i="15"/>
  <c r="G1679" i="15"/>
  <c r="G1678" i="15"/>
  <c r="G1677" i="15"/>
  <c r="G1676" i="15"/>
  <c r="G1675" i="15"/>
  <c r="G1674" i="15"/>
  <c r="G1673" i="15"/>
  <c r="G1672" i="15"/>
  <c r="G1671" i="15"/>
  <c r="G1670" i="15"/>
  <c r="G1669" i="15"/>
  <c r="G1668" i="15"/>
  <c r="G1667" i="15"/>
  <c r="G1666" i="15"/>
  <c r="G1665" i="15"/>
  <c r="G1664" i="15"/>
  <c r="G1663" i="15"/>
  <c r="G1662" i="15"/>
  <c r="G1661" i="15"/>
  <c r="G1660" i="15"/>
  <c r="G1659" i="15"/>
  <c r="G1658" i="15"/>
  <c r="G1657" i="15"/>
  <c r="G1656" i="15"/>
  <c r="G1655" i="15"/>
  <c r="G1654" i="15"/>
  <c r="G1653" i="15"/>
  <c r="G1652" i="15"/>
  <c r="G1651" i="15"/>
  <c r="G1650" i="15"/>
  <c r="G1649" i="15"/>
  <c r="G1648" i="15"/>
  <c r="G1647" i="15"/>
  <c r="G1646" i="15"/>
  <c r="G1645" i="15"/>
  <c r="G1644" i="15"/>
  <c r="G1643" i="15"/>
  <c r="G1642" i="15"/>
  <c r="G1641" i="15"/>
  <c r="G1640" i="15"/>
  <c r="G1639" i="15"/>
  <c r="G1638" i="15"/>
  <c r="G1637" i="15"/>
  <c r="G1636" i="15"/>
  <c r="G1635" i="15"/>
  <c r="G1634" i="15"/>
  <c r="G1633" i="15"/>
  <c r="G1632" i="15"/>
  <c r="G1631" i="15"/>
  <c r="G1630" i="15"/>
  <c r="G1629" i="15"/>
  <c r="G1628" i="15"/>
  <c r="G1627" i="15"/>
  <c r="G1626" i="15"/>
  <c r="G1625" i="15"/>
  <c r="G1624" i="15"/>
  <c r="G1623" i="15"/>
  <c r="G1622" i="15"/>
  <c r="G1621" i="15"/>
  <c r="G1620" i="15"/>
  <c r="G1619" i="15"/>
  <c r="G1618" i="15"/>
  <c r="G1617" i="15"/>
  <c r="G1616" i="15"/>
  <c r="G1615" i="15"/>
  <c r="G1614" i="15"/>
  <c r="G1613" i="15"/>
  <c r="G1612" i="15"/>
  <c r="G1611" i="15"/>
  <c r="G1610" i="15"/>
  <c r="G1609" i="15"/>
  <c r="G1608" i="15"/>
  <c r="G1607" i="15"/>
  <c r="G1606" i="15"/>
  <c r="G1605" i="15"/>
  <c r="G1604" i="15"/>
  <c r="G1603" i="15"/>
  <c r="G1602" i="15"/>
  <c r="G1601" i="15"/>
  <c r="G1600" i="15"/>
  <c r="G1599" i="15"/>
  <c r="G1598" i="15"/>
  <c r="G1597" i="15"/>
  <c r="G1596" i="15"/>
  <c r="G1595" i="15"/>
  <c r="G1594" i="15"/>
  <c r="G1593" i="15"/>
  <c r="G1592" i="15"/>
  <c r="G1591" i="15"/>
  <c r="G1590" i="15"/>
  <c r="G1589" i="15"/>
  <c r="G1588" i="15"/>
  <c r="G1587" i="15"/>
  <c r="G1586" i="15"/>
  <c r="G1585" i="15"/>
  <c r="G1584" i="15"/>
  <c r="G1583" i="15"/>
  <c r="G1582" i="15"/>
  <c r="G1581" i="15"/>
  <c r="G1580" i="15"/>
  <c r="G1579" i="15"/>
  <c r="G1578" i="15"/>
  <c r="G1577" i="15"/>
  <c r="G1576" i="15"/>
  <c r="G1575" i="15"/>
  <c r="G1574" i="15"/>
  <c r="G1573" i="15"/>
  <c r="G1572" i="15"/>
  <c r="G1571" i="15"/>
  <c r="G1570" i="15"/>
  <c r="G1569" i="15"/>
  <c r="G1568" i="15"/>
  <c r="G1567" i="15"/>
  <c r="G1566" i="15"/>
  <c r="G1565" i="15"/>
  <c r="G1564" i="15"/>
  <c r="G1563" i="15"/>
  <c r="G1562" i="15"/>
  <c r="G1561" i="15"/>
  <c r="G1560" i="15"/>
  <c r="G1559" i="15"/>
  <c r="G1558" i="15"/>
  <c r="G1557" i="15"/>
  <c r="G1556" i="15"/>
  <c r="G1555" i="15"/>
  <c r="G1554" i="15"/>
  <c r="G1553" i="15"/>
  <c r="G1552" i="15"/>
  <c r="G1551" i="15"/>
  <c r="G1550" i="15"/>
  <c r="G1549" i="15"/>
  <c r="G1548" i="15"/>
  <c r="G1547" i="15"/>
  <c r="G1546" i="15"/>
  <c r="G1545" i="15"/>
  <c r="G1544" i="15"/>
  <c r="G1543" i="15"/>
  <c r="G1542" i="15"/>
  <c r="G1541" i="15"/>
  <c r="G1540" i="15"/>
  <c r="G1539" i="15"/>
  <c r="G1538" i="15"/>
  <c r="G1537" i="15"/>
  <c r="G1536" i="15"/>
  <c r="G1535" i="15"/>
  <c r="G1534" i="15"/>
  <c r="G1533" i="15"/>
  <c r="G1532" i="15"/>
  <c r="G1531" i="15"/>
  <c r="G1530" i="15"/>
  <c r="G1529" i="15"/>
  <c r="G1528" i="15"/>
  <c r="G1527" i="15"/>
  <c r="G1526" i="15"/>
  <c r="G1525" i="15"/>
  <c r="G1524" i="15"/>
  <c r="G1523" i="15"/>
  <c r="G1522" i="15"/>
  <c r="G1521" i="15"/>
  <c r="G1520" i="15"/>
  <c r="G1519" i="15"/>
  <c r="G1518" i="15"/>
  <c r="G1517" i="15"/>
  <c r="G1516" i="15"/>
  <c r="G1515" i="15"/>
  <c r="G1514" i="15"/>
  <c r="G1513" i="15"/>
  <c r="G1512" i="15"/>
  <c r="G1511" i="15"/>
  <c r="G1510" i="15"/>
  <c r="G1509" i="15"/>
  <c r="G1508" i="15"/>
  <c r="G1507" i="15"/>
  <c r="G1506" i="15"/>
  <c r="G1505" i="15"/>
  <c r="G1504" i="15"/>
  <c r="G1503" i="15"/>
  <c r="G1502" i="15"/>
  <c r="G1501" i="15"/>
  <c r="G1500" i="15"/>
  <c r="G1499" i="15"/>
  <c r="G1498" i="15"/>
  <c r="G1497" i="15"/>
  <c r="G1496" i="15"/>
  <c r="G1495" i="15"/>
  <c r="G1494" i="15"/>
  <c r="G1493" i="15"/>
  <c r="G1492" i="15"/>
  <c r="G1491" i="15"/>
  <c r="G1490" i="15"/>
  <c r="G1489" i="15"/>
  <c r="G1488" i="15"/>
  <c r="G1487" i="15"/>
  <c r="G1486" i="15"/>
  <c r="G1485" i="15"/>
  <c r="G1484" i="15"/>
  <c r="G1483" i="15"/>
  <c r="G1482" i="15"/>
  <c r="G1481" i="15"/>
  <c r="G1480" i="15"/>
  <c r="G1479" i="15"/>
  <c r="G1478" i="15"/>
  <c r="G1477" i="15"/>
  <c r="G1476" i="15"/>
  <c r="G1475" i="15"/>
  <c r="G1474" i="15"/>
  <c r="G1473" i="15"/>
  <c r="G1472" i="15"/>
  <c r="G1471" i="15"/>
  <c r="G1470" i="15"/>
  <c r="G1469" i="15"/>
  <c r="G1468" i="15"/>
  <c r="G1467" i="15"/>
  <c r="G1466" i="15"/>
  <c r="G1465" i="15"/>
  <c r="G1464" i="15"/>
  <c r="G1463" i="15"/>
  <c r="G1462" i="15"/>
  <c r="G1461" i="15"/>
  <c r="G1460" i="15"/>
  <c r="G1459" i="15"/>
  <c r="G1458" i="15"/>
  <c r="G1457" i="15"/>
  <c r="G1456" i="15"/>
  <c r="G1455" i="15"/>
  <c r="G1454" i="15"/>
  <c r="G1453" i="15"/>
  <c r="G1452" i="15"/>
  <c r="G1451" i="15"/>
  <c r="G1450" i="15"/>
  <c r="G1449" i="15"/>
  <c r="G1448" i="15"/>
  <c r="G1447" i="15"/>
  <c r="G1446" i="15"/>
  <c r="G1445" i="15"/>
  <c r="G1444" i="15"/>
  <c r="G1443" i="15"/>
  <c r="G1442" i="15"/>
  <c r="G1441" i="15"/>
  <c r="G1440" i="15"/>
  <c r="G1439" i="15"/>
  <c r="G1438" i="15"/>
  <c r="G1437" i="15"/>
  <c r="G1436" i="15"/>
  <c r="G1435" i="15"/>
  <c r="G1434" i="15"/>
  <c r="G1433" i="15"/>
  <c r="G1432" i="15"/>
  <c r="G1431" i="15"/>
  <c r="G1430" i="15"/>
  <c r="G1429" i="15"/>
  <c r="G1428" i="15"/>
  <c r="G1427" i="15"/>
  <c r="G1426" i="15"/>
  <c r="G1425" i="15"/>
  <c r="G1424" i="15"/>
  <c r="G1423" i="15"/>
  <c r="G1422" i="15"/>
  <c r="G1421" i="15"/>
  <c r="G1420" i="15"/>
  <c r="G1419" i="15"/>
  <c r="G1418" i="15"/>
  <c r="G1417" i="15"/>
  <c r="G1416" i="15"/>
  <c r="G1415" i="15"/>
  <c r="G1414" i="15"/>
  <c r="G1413" i="15"/>
  <c r="G1412" i="15"/>
  <c r="G1411" i="15"/>
  <c r="G1410" i="15"/>
  <c r="G1409" i="15"/>
  <c r="G1408" i="15"/>
  <c r="G1407" i="15"/>
  <c r="G1406" i="15"/>
  <c r="G1405" i="15"/>
  <c r="G1404" i="15"/>
  <c r="G1403" i="15"/>
  <c r="G1402" i="15"/>
  <c r="G1401" i="15"/>
  <c r="G1400" i="15"/>
  <c r="G1399" i="15"/>
  <c r="G1398" i="15"/>
  <c r="G1397" i="15"/>
  <c r="G1396" i="15"/>
  <c r="G1395" i="15"/>
  <c r="G1394" i="15"/>
  <c r="G1393" i="15"/>
  <c r="G1392" i="15"/>
  <c r="G1391" i="15"/>
  <c r="G1390" i="15"/>
  <c r="G1389" i="15"/>
  <c r="G1388" i="15"/>
  <c r="G1387" i="15"/>
  <c r="G1386" i="15"/>
  <c r="G1385" i="15"/>
  <c r="G1384" i="15"/>
  <c r="G1383" i="15"/>
  <c r="G1382" i="15"/>
  <c r="G1381" i="15"/>
  <c r="G1380" i="15"/>
  <c r="G1379" i="15"/>
  <c r="G1378" i="15"/>
  <c r="G1377" i="15"/>
  <c r="G1376" i="15"/>
  <c r="G1375" i="15"/>
  <c r="G1374" i="15"/>
  <c r="G1373" i="15"/>
  <c r="G1372" i="15"/>
  <c r="G1371" i="15"/>
  <c r="G1370" i="15"/>
  <c r="G1369" i="15"/>
  <c r="G1368" i="15"/>
  <c r="G1367" i="15"/>
  <c r="G1366" i="15"/>
  <c r="G1365" i="15"/>
  <c r="G1364" i="15"/>
  <c r="G1363" i="15"/>
  <c r="G1362" i="15"/>
  <c r="G1361" i="15"/>
  <c r="G1360" i="15"/>
  <c r="G1359" i="15"/>
  <c r="G1358" i="15"/>
  <c r="G1357" i="15"/>
  <c r="G1356" i="15"/>
  <c r="G1355" i="15"/>
  <c r="G1354" i="15"/>
  <c r="G1353" i="15"/>
  <c r="G1352" i="15"/>
  <c r="G1351" i="15"/>
  <c r="G1350" i="15"/>
  <c r="G1349" i="15"/>
  <c r="G1348" i="15"/>
  <c r="G1347" i="15"/>
  <c r="G1346" i="15"/>
  <c r="G1345" i="15"/>
  <c r="G1344" i="15"/>
  <c r="G1343" i="15"/>
  <c r="G1342" i="15"/>
  <c r="G1341" i="15"/>
  <c r="G1340" i="15"/>
  <c r="G1339" i="15"/>
  <c r="G1338" i="15"/>
  <c r="G1337" i="15"/>
  <c r="G1336" i="15"/>
  <c r="G1335" i="15"/>
  <c r="G1334" i="15"/>
  <c r="G1333" i="15"/>
  <c r="G1332" i="15"/>
  <c r="G1331" i="15"/>
  <c r="G1330" i="15"/>
  <c r="G1329" i="15"/>
  <c r="G1328" i="15"/>
  <c r="G1327" i="15"/>
  <c r="G1326" i="15"/>
  <c r="G1325" i="15"/>
  <c r="G1324" i="15"/>
  <c r="G1323" i="15"/>
  <c r="G1322" i="15"/>
  <c r="G1321" i="15"/>
  <c r="G1320" i="15"/>
  <c r="G1319" i="15"/>
  <c r="G1318" i="15"/>
  <c r="G1317" i="15"/>
  <c r="G1316" i="15"/>
  <c r="G1315" i="15"/>
  <c r="G1314" i="15"/>
  <c r="G1313" i="15"/>
  <c r="G1312" i="15"/>
  <c r="G1311" i="15"/>
  <c r="G1310" i="15"/>
  <c r="G1309" i="15"/>
  <c r="G1308" i="15"/>
  <c r="G1307" i="15"/>
  <c r="G1306" i="15"/>
  <c r="G1305" i="15"/>
  <c r="G1304" i="15"/>
  <c r="G1303" i="15"/>
  <c r="G1302" i="15"/>
  <c r="G1301" i="15"/>
  <c r="G1300" i="15"/>
  <c r="G1299" i="15"/>
  <c r="G1298" i="15"/>
  <c r="G1297" i="15"/>
  <c r="G1296" i="15"/>
  <c r="G1295" i="15"/>
  <c r="G1294" i="15"/>
  <c r="G1293" i="15"/>
  <c r="G1292" i="15"/>
  <c r="G1291" i="15"/>
  <c r="G1290" i="15"/>
  <c r="G1289" i="15"/>
  <c r="G1288" i="15"/>
  <c r="G1287" i="15"/>
  <c r="G1286" i="15"/>
  <c r="G1285" i="15"/>
  <c r="G1284" i="15"/>
  <c r="G1283" i="15"/>
  <c r="G1282" i="15"/>
  <c r="G1281" i="15"/>
  <c r="G1280" i="15"/>
  <c r="G1279" i="15"/>
  <c r="G1278" i="15"/>
  <c r="G1277" i="15"/>
  <c r="G1276" i="15"/>
  <c r="G1275" i="15"/>
  <c r="G1274" i="15"/>
  <c r="G1273" i="15"/>
  <c r="G1272" i="15"/>
  <c r="G1271" i="15"/>
  <c r="G1270" i="15"/>
  <c r="G1269" i="15"/>
  <c r="G1268" i="15"/>
  <c r="G1267" i="15"/>
  <c r="G1266" i="15"/>
  <c r="G1265" i="15"/>
  <c r="G1264" i="15"/>
  <c r="G1263" i="15"/>
  <c r="G1262" i="15"/>
  <c r="G1261" i="15"/>
  <c r="G1260" i="15"/>
  <c r="G1259" i="15"/>
  <c r="G1258" i="15"/>
  <c r="G1257" i="15"/>
  <c r="G1256" i="15"/>
  <c r="G1255" i="15"/>
  <c r="G1254" i="15"/>
  <c r="G1253" i="15"/>
  <c r="G1252" i="15"/>
  <c r="G1251" i="15"/>
  <c r="G1250" i="15"/>
  <c r="G1249" i="15"/>
  <c r="G1248" i="15"/>
  <c r="G1247" i="15"/>
  <c r="G1246" i="15"/>
  <c r="G1245" i="15"/>
  <c r="G1244" i="15"/>
  <c r="G1243" i="15"/>
  <c r="G1242" i="15"/>
  <c r="G1241" i="15"/>
  <c r="G1240" i="15"/>
  <c r="G1239" i="15"/>
  <c r="G1238" i="15"/>
  <c r="G1237" i="15"/>
  <c r="G1236" i="15"/>
  <c r="G1235" i="15"/>
  <c r="G1234" i="15"/>
  <c r="G1233" i="15"/>
  <c r="G1232" i="15"/>
  <c r="G1231" i="15"/>
  <c r="G1230" i="15"/>
  <c r="G1229" i="15"/>
  <c r="G1228" i="15"/>
  <c r="G1227" i="15"/>
  <c r="G1226" i="15"/>
  <c r="G1225" i="15"/>
  <c r="G1224" i="15"/>
  <c r="G1223" i="15"/>
  <c r="G1222" i="15"/>
  <c r="G1221" i="15"/>
  <c r="G1220" i="15"/>
  <c r="G1219" i="15"/>
  <c r="G1218" i="15"/>
  <c r="G1217" i="15"/>
  <c r="G1216" i="15"/>
  <c r="G1215" i="15"/>
  <c r="G1214" i="15"/>
  <c r="G1213" i="15"/>
  <c r="G1212" i="15"/>
  <c r="G1211" i="15"/>
  <c r="G1210" i="15"/>
  <c r="G1209" i="15"/>
  <c r="G1208" i="15"/>
  <c r="G1207" i="15"/>
  <c r="G1206" i="15"/>
  <c r="G1205" i="15"/>
  <c r="G1204" i="15"/>
  <c r="G1203" i="15"/>
  <c r="G1202" i="15"/>
  <c r="G1201" i="15"/>
  <c r="G1200" i="15"/>
  <c r="G1199" i="15"/>
  <c r="G1198" i="15"/>
  <c r="G1197" i="15"/>
  <c r="G1196" i="15"/>
  <c r="G1195" i="15"/>
  <c r="G1194" i="15"/>
  <c r="G1193" i="15"/>
  <c r="G1192" i="15"/>
  <c r="G1191" i="15"/>
  <c r="G1190" i="15"/>
  <c r="G1189" i="15"/>
  <c r="G1188" i="15"/>
  <c r="G1187" i="15"/>
  <c r="G1186" i="15"/>
  <c r="G1185" i="15"/>
  <c r="G1184" i="15"/>
  <c r="G1183" i="15"/>
  <c r="G1182" i="15"/>
  <c r="G1181" i="15"/>
  <c r="G1180" i="15"/>
  <c r="G1179" i="15"/>
  <c r="G1178" i="15"/>
  <c r="G1177" i="15"/>
  <c r="G1176" i="15"/>
  <c r="G1175" i="15"/>
  <c r="G1174" i="15"/>
  <c r="G1173" i="15"/>
  <c r="G1172" i="15"/>
  <c r="G1171" i="15"/>
  <c r="G1170" i="15"/>
  <c r="G1169" i="15"/>
  <c r="G1168" i="15"/>
  <c r="G1167" i="15"/>
  <c r="G1166" i="15"/>
  <c r="G1165" i="15"/>
  <c r="G1164" i="15"/>
  <c r="G1163" i="15"/>
  <c r="G1162" i="15"/>
  <c r="G1161" i="15"/>
  <c r="G1160" i="15"/>
  <c r="G1159" i="15"/>
  <c r="G1158" i="15"/>
  <c r="G1157" i="15"/>
  <c r="G1156" i="15"/>
  <c r="G1155" i="15"/>
  <c r="G1154" i="15"/>
  <c r="G1153" i="15"/>
  <c r="G1152" i="15"/>
  <c r="G1151" i="15"/>
  <c r="G1150" i="15"/>
  <c r="G1149" i="15"/>
  <c r="G1148" i="15"/>
  <c r="G1147" i="15"/>
  <c r="G1146" i="15"/>
  <c r="G1145" i="15"/>
  <c r="G1144" i="15"/>
  <c r="G1143" i="15"/>
  <c r="G1142" i="15"/>
  <c r="G1141" i="15"/>
  <c r="G1140" i="15"/>
  <c r="G1139" i="15"/>
  <c r="G1138" i="15"/>
  <c r="G1137" i="15"/>
  <c r="G1136" i="15"/>
  <c r="G1135" i="15"/>
  <c r="G1134" i="15"/>
  <c r="G1133" i="15"/>
  <c r="G1132" i="15"/>
  <c r="G1131" i="15"/>
  <c r="G1130" i="15"/>
  <c r="G1129" i="15"/>
  <c r="G1128" i="15"/>
  <c r="G1127" i="15"/>
  <c r="G1126" i="15"/>
  <c r="G1125" i="15"/>
  <c r="G1124" i="15"/>
  <c r="G1123" i="15"/>
  <c r="G1122" i="15"/>
  <c r="G1121" i="15"/>
  <c r="G1120" i="15"/>
  <c r="G1119" i="15"/>
  <c r="G1118" i="15"/>
  <c r="G1117" i="15"/>
  <c r="G1116" i="15"/>
  <c r="G1115" i="15"/>
  <c r="G1114" i="15"/>
  <c r="G1113" i="15"/>
  <c r="G1112" i="15"/>
  <c r="G1111" i="15"/>
  <c r="G1110" i="15"/>
  <c r="G1109" i="15"/>
  <c r="G1108" i="15"/>
  <c r="G1107" i="15"/>
  <c r="G1106" i="15"/>
  <c r="G1105" i="15"/>
  <c r="G1104" i="15"/>
  <c r="G1103" i="15"/>
  <c r="G1102" i="15"/>
  <c r="G1101" i="15"/>
  <c r="G1100" i="15"/>
  <c r="G1099" i="15"/>
  <c r="G1098" i="15"/>
  <c r="G1097" i="15"/>
  <c r="G1096" i="15"/>
  <c r="G1095" i="15"/>
  <c r="G1094" i="15"/>
  <c r="G1093" i="15"/>
  <c r="G1092" i="15"/>
  <c r="G1091" i="15"/>
  <c r="G1090" i="15"/>
  <c r="G1089" i="15"/>
  <c r="G1088" i="15"/>
  <c r="G1087" i="15"/>
  <c r="G1086" i="15"/>
  <c r="G1085" i="15"/>
  <c r="G1084" i="15"/>
  <c r="G1083" i="15"/>
  <c r="G1082" i="15"/>
  <c r="G1081" i="15"/>
  <c r="G1080" i="15"/>
  <c r="G1079" i="15"/>
  <c r="G1078" i="15"/>
  <c r="G1077" i="15"/>
  <c r="G1076" i="15"/>
  <c r="G1075" i="15"/>
  <c r="G1074" i="15"/>
  <c r="G1073" i="15"/>
  <c r="G1072" i="15"/>
  <c r="G1071" i="15"/>
  <c r="G1070" i="15"/>
  <c r="G1069" i="15"/>
  <c r="G1068" i="15"/>
  <c r="G1067" i="15"/>
  <c r="G1066" i="15"/>
  <c r="G1065" i="15"/>
  <c r="G1064" i="15"/>
  <c r="G1063" i="15"/>
  <c r="G1062" i="15"/>
  <c r="G1061" i="15"/>
  <c r="G1060" i="15"/>
  <c r="G1059" i="15"/>
  <c r="G1058" i="15"/>
  <c r="G1057" i="15"/>
  <c r="G1056" i="15"/>
  <c r="G1055" i="15"/>
  <c r="G1054" i="15"/>
  <c r="G1053" i="15"/>
  <c r="G1052" i="15"/>
  <c r="G1051" i="15"/>
  <c r="G1050" i="15"/>
  <c r="G1049" i="15"/>
  <c r="G1048" i="15"/>
  <c r="G1047" i="15"/>
  <c r="G1046" i="15"/>
  <c r="G1045" i="15"/>
  <c r="G1044" i="15"/>
  <c r="G1043" i="15"/>
  <c r="G1042" i="15"/>
  <c r="G1041" i="15"/>
  <c r="G1040" i="15"/>
  <c r="G1039" i="15"/>
  <c r="G1038" i="15"/>
  <c r="G1037" i="15"/>
  <c r="G1036" i="15"/>
  <c r="G1035" i="15"/>
  <c r="G1034" i="15"/>
  <c r="G1033" i="15"/>
  <c r="G1032" i="15"/>
  <c r="G1031" i="15"/>
  <c r="G1030" i="15"/>
  <c r="G1029" i="15"/>
  <c r="G1028" i="15"/>
  <c r="G1027" i="15"/>
  <c r="G1026" i="15"/>
  <c r="G1025" i="15"/>
  <c r="G1024" i="15"/>
  <c r="G1023" i="15"/>
  <c r="G1022" i="15"/>
  <c r="G1021" i="15"/>
  <c r="G1020" i="15"/>
  <c r="G1019" i="15"/>
  <c r="G1018" i="15"/>
  <c r="G1017" i="15"/>
  <c r="G1016" i="15"/>
  <c r="G1015" i="15"/>
  <c r="G1014" i="15"/>
  <c r="G1013" i="15"/>
  <c r="G1012" i="15"/>
  <c r="G1011" i="15"/>
  <c r="G1010" i="15"/>
  <c r="G1009" i="15"/>
  <c r="G1008" i="15"/>
  <c r="G1007" i="15"/>
  <c r="G1006" i="15"/>
  <c r="G1005" i="15"/>
  <c r="G1004" i="15"/>
  <c r="G1003" i="15"/>
  <c r="G1002" i="15"/>
  <c r="G1001" i="15"/>
  <c r="G1000" i="15"/>
  <c r="G999" i="15"/>
  <c r="G998" i="15"/>
  <c r="G997" i="15"/>
  <c r="G996" i="15"/>
  <c r="G995" i="15"/>
  <c r="G994" i="15"/>
  <c r="G993" i="15"/>
  <c r="G992" i="15"/>
  <c r="G991" i="15"/>
  <c r="G990" i="15"/>
  <c r="G989" i="15"/>
  <c r="G988" i="15"/>
  <c r="G987" i="15"/>
  <c r="G986" i="15"/>
  <c r="G985" i="15"/>
  <c r="G984" i="15"/>
  <c r="G983" i="15"/>
  <c r="G982" i="15"/>
  <c r="G981" i="15"/>
  <c r="G980" i="15"/>
  <c r="G979" i="15"/>
  <c r="G978" i="15"/>
  <c r="G977" i="15"/>
  <c r="G976" i="15"/>
  <c r="G975" i="15"/>
  <c r="G974" i="15"/>
  <c r="G973" i="15"/>
  <c r="G972" i="15"/>
  <c r="G971" i="15"/>
  <c r="G970" i="15"/>
  <c r="G969" i="15"/>
  <c r="G968" i="15"/>
  <c r="G967" i="15"/>
  <c r="G966" i="15"/>
  <c r="G965" i="15"/>
  <c r="G964" i="15"/>
  <c r="G963" i="15"/>
  <c r="G962" i="15"/>
  <c r="G961" i="15"/>
  <c r="G960" i="15"/>
  <c r="G959" i="15"/>
  <c r="G958" i="15"/>
  <c r="G957" i="15"/>
  <c r="G956" i="15"/>
  <c r="G955" i="15"/>
  <c r="G954" i="15"/>
  <c r="G953" i="15"/>
  <c r="G952" i="15"/>
  <c r="G951" i="15"/>
  <c r="G950" i="15"/>
  <c r="G949" i="15"/>
  <c r="G948" i="15"/>
  <c r="G947" i="15"/>
  <c r="G946" i="15"/>
  <c r="G945" i="15"/>
  <c r="G944" i="15"/>
  <c r="G943" i="15"/>
  <c r="G942" i="15"/>
  <c r="G941" i="15"/>
  <c r="G940" i="15"/>
  <c r="G939" i="15"/>
  <c r="G938" i="15"/>
  <c r="G937" i="15"/>
  <c r="G936" i="15"/>
  <c r="G935" i="15"/>
  <c r="G934" i="15"/>
  <c r="G933" i="15"/>
  <c r="G932" i="15"/>
  <c r="G931" i="15"/>
  <c r="G930" i="15"/>
  <c r="G929" i="15"/>
  <c r="G928" i="15"/>
  <c r="G927" i="15"/>
  <c r="G926" i="15"/>
  <c r="G925" i="15"/>
  <c r="G924" i="15"/>
  <c r="G923" i="15"/>
  <c r="G922" i="15"/>
  <c r="G921" i="15"/>
  <c r="G920" i="15"/>
  <c r="G919" i="15"/>
  <c r="G918" i="15"/>
  <c r="G917" i="15"/>
  <c r="G916" i="15"/>
  <c r="G915" i="15"/>
  <c r="G914" i="15"/>
  <c r="G913" i="15"/>
  <c r="G912" i="15"/>
  <c r="G911" i="15"/>
  <c r="G910" i="15"/>
  <c r="G909" i="15"/>
  <c r="G908" i="15"/>
  <c r="G907" i="15"/>
  <c r="G906" i="15"/>
  <c r="G905" i="15"/>
  <c r="G904" i="15"/>
  <c r="G903" i="15"/>
  <c r="G902" i="15"/>
  <c r="G901" i="15"/>
  <c r="G900" i="15"/>
  <c r="G899" i="15"/>
  <c r="G898" i="15"/>
  <c r="G897" i="15"/>
  <c r="G896" i="15"/>
  <c r="G895" i="15"/>
  <c r="G894" i="15"/>
  <c r="G893" i="15"/>
  <c r="G892" i="15"/>
  <c r="G891" i="15"/>
  <c r="G890" i="15"/>
  <c r="G889" i="15"/>
  <c r="G888" i="15"/>
  <c r="G887" i="15"/>
  <c r="G886" i="15"/>
  <c r="G885" i="15"/>
  <c r="G884" i="15"/>
  <c r="G883" i="15"/>
  <c r="G882" i="15"/>
  <c r="G881" i="15"/>
  <c r="G880" i="15"/>
  <c r="G879" i="15"/>
  <c r="G878" i="15"/>
  <c r="G877" i="15"/>
  <c r="G876" i="15"/>
  <c r="G875" i="15"/>
  <c r="G874" i="15"/>
  <c r="G873" i="15"/>
  <c r="G872" i="15"/>
  <c r="G871" i="15"/>
  <c r="G870" i="15"/>
  <c r="G869" i="15"/>
  <c r="G868" i="15"/>
  <c r="G867" i="15"/>
  <c r="G866" i="15"/>
  <c r="G865" i="15"/>
  <c r="G864" i="15"/>
  <c r="G863" i="15"/>
  <c r="G862" i="15"/>
  <c r="G861" i="15"/>
  <c r="G860" i="15"/>
  <c r="G859" i="15"/>
  <c r="G858" i="15"/>
  <c r="G857" i="15"/>
  <c r="G856" i="15"/>
  <c r="G855" i="15"/>
  <c r="G854" i="15"/>
  <c r="G853" i="15"/>
  <c r="G852" i="15"/>
  <c r="G851" i="15"/>
  <c r="G850" i="15"/>
  <c r="G849" i="15"/>
  <c r="G848" i="15"/>
  <c r="G847" i="15"/>
  <c r="G846" i="15"/>
  <c r="G845" i="15"/>
  <c r="G844" i="15"/>
  <c r="G843" i="15"/>
  <c r="G842" i="15"/>
  <c r="G841" i="15"/>
  <c r="G840" i="15"/>
  <c r="G839" i="15"/>
  <c r="G838" i="15"/>
  <c r="G837" i="15"/>
  <c r="G836" i="15"/>
  <c r="G835" i="15"/>
  <c r="G834" i="15"/>
  <c r="G833" i="15"/>
  <c r="G832" i="15"/>
  <c r="G831" i="15"/>
  <c r="G830" i="15"/>
  <c r="G829" i="15"/>
  <c r="G828" i="15"/>
  <c r="G827" i="15"/>
  <c r="G826" i="15"/>
  <c r="G825" i="15"/>
  <c r="G824" i="15"/>
  <c r="G823" i="15"/>
  <c r="G822" i="15"/>
  <c r="G821" i="15"/>
  <c r="G820" i="15"/>
  <c r="G819" i="15"/>
  <c r="G818" i="15"/>
  <c r="G817" i="15"/>
  <c r="G816" i="15"/>
  <c r="G815" i="15"/>
  <c r="G814" i="15"/>
  <c r="G813" i="15"/>
  <c r="G812" i="15"/>
  <c r="G811" i="15"/>
  <c r="G810" i="15"/>
  <c r="G809" i="15"/>
  <c r="G808" i="15"/>
  <c r="G807" i="15"/>
  <c r="G806" i="15"/>
  <c r="G805" i="15"/>
  <c r="G804" i="15"/>
  <c r="G803" i="15"/>
  <c r="G802" i="15"/>
  <c r="G801" i="15"/>
  <c r="G800" i="15"/>
  <c r="G799" i="15"/>
  <c r="G798" i="15"/>
  <c r="G797" i="15"/>
  <c r="G796" i="15"/>
  <c r="G795" i="15"/>
  <c r="G794" i="15"/>
  <c r="G793" i="15"/>
  <c r="G792" i="15"/>
  <c r="G791" i="15"/>
  <c r="G790" i="15"/>
  <c r="G789" i="15"/>
  <c r="G788" i="15"/>
  <c r="G787" i="15"/>
  <c r="G786" i="15"/>
  <c r="G785" i="15"/>
  <c r="G784" i="15"/>
  <c r="G783" i="15"/>
  <c r="G782" i="15"/>
  <c r="G781" i="15"/>
  <c r="G780" i="15"/>
  <c r="G779" i="15"/>
  <c r="G778" i="15"/>
  <c r="G777" i="15"/>
  <c r="G776" i="15"/>
  <c r="G775" i="15"/>
  <c r="G774" i="15"/>
  <c r="G773" i="15"/>
  <c r="G772" i="15"/>
  <c r="G771" i="15"/>
  <c r="G770" i="15"/>
  <c r="G769" i="15"/>
  <c r="G768" i="15"/>
  <c r="G767" i="15"/>
  <c r="G766" i="15"/>
  <c r="G765" i="15"/>
  <c r="G764" i="15"/>
  <c r="G763" i="15"/>
  <c r="G762" i="15"/>
  <c r="G761" i="15"/>
  <c r="G760" i="15"/>
  <c r="G759" i="15"/>
  <c r="G758" i="15"/>
  <c r="G757" i="15"/>
  <c r="G756" i="15"/>
  <c r="G755" i="15"/>
  <c r="G754" i="15"/>
  <c r="G753" i="15"/>
  <c r="G752" i="15"/>
  <c r="G751" i="15"/>
  <c r="G750" i="15"/>
  <c r="G749" i="15"/>
  <c r="G748" i="15"/>
  <c r="G747" i="15"/>
  <c r="G746" i="15"/>
  <c r="G745" i="15"/>
  <c r="G744" i="15"/>
  <c r="G743" i="15"/>
  <c r="G742" i="15"/>
  <c r="G741" i="15"/>
  <c r="G740" i="15"/>
  <c r="G739" i="15"/>
  <c r="G738" i="15"/>
  <c r="G737" i="15"/>
  <c r="G736" i="15"/>
  <c r="G735" i="15"/>
  <c r="G734" i="15"/>
  <c r="G733" i="15"/>
  <c r="G732" i="15"/>
  <c r="G731" i="15"/>
  <c r="G730" i="15"/>
  <c r="G729" i="15"/>
  <c r="G728" i="15"/>
  <c r="G727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2" i="15"/>
  <c r="G5001" i="14"/>
  <c r="G5000" i="14"/>
  <c r="G4999" i="14"/>
  <c r="G4998" i="14"/>
  <c r="G4997" i="14"/>
  <c r="G4996" i="14"/>
  <c r="G4995" i="14"/>
  <c r="G4994" i="14"/>
  <c r="G4993" i="14"/>
  <c r="G4992" i="14"/>
  <c r="G4991" i="14"/>
  <c r="G4990" i="14"/>
  <c r="G4989" i="14"/>
  <c r="G4988" i="14"/>
  <c r="G4987" i="14"/>
  <c r="G4986" i="14"/>
  <c r="G4985" i="14"/>
  <c r="G4984" i="14"/>
  <c r="G4983" i="14"/>
  <c r="G4982" i="14"/>
  <c r="G4981" i="14"/>
  <c r="G4980" i="14"/>
  <c r="G4979" i="14"/>
  <c r="G4978" i="14"/>
  <c r="G4977" i="14"/>
  <c r="G4976" i="14"/>
  <c r="G4975" i="14"/>
  <c r="G4974" i="14"/>
  <c r="G4973" i="14"/>
  <c r="G4972" i="14"/>
  <c r="G4971" i="14"/>
  <c r="G4970" i="14"/>
  <c r="G4969" i="14"/>
  <c r="G4968" i="14"/>
  <c r="G4967" i="14"/>
  <c r="G4966" i="14"/>
  <c r="G4965" i="14"/>
  <c r="G4964" i="14"/>
  <c r="G4963" i="14"/>
  <c r="G4962" i="14"/>
  <c r="G4961" i="14"/>
  <c r="G4960" i="14"/>
  <c r="G4959" i="14"/>
  <c r="G4958" i="14"/>
  <c r="G4957" i="14"/>
  <c r="G4956" i="14"/>
  <c r="G4955" i="14"/>
  <c r="G4954" i="14"/>
  <c r="G4953" i="14"/>
  <c r="G4952" i="14"/>
  <c r="G4951" i="14"/>
  <c r="G4950" i="14"/>
  <c r="G4949" i="14"/>
  <c r="G4948" i="14"/>
  <c r="G4947" i="14"/>
  <c r="G4946" i="14"/>
  <c r="G4945" i="14"/>
  <c r="G4944" i="14"/>
  <c r="G4943" i="14"/>
  <c r="G4942" i="14"/>
  <c r="G4941" i="14"/>
  <c r="G4940" i="14"/>
  <c r="G4939" i="14"/>
  <c r="G4938" i="14"/>
  <c r="G4937" i="14"/>
  <c r="G4936" i="14"/>
  <c r="G4935" i="14"/>
  <c r="G4934" i="14"/>
  <c r="G4933" i="14"/>
  <c r="G4932" i="14"/>
  <c r="G4931" i="14"/>
  <c r="G4930" i="14"/>
  <c r="G4929" i="14"/>
  <c r="G4928" i="14"/>
  <c r="G4927" i="14"/>
  <c r="G4926" i="14"/>
  <c r="G4925" i="14"/>
  <c r="G4924" i="14"/>
  <c r="G4923" i="14"/>
  <c r="G4922" i="14"/>
  <c r="G4921" i="14"/>
  <c r="G4920" i="14"/>
  <c r="G4919" i="14"/>
  <c r="G4918" i="14"/>
  <c r="G4917" i="14"/>
  <c r="G4916" i="14"/>
  <c r="G4915" i="14"/>
  <c r="G4914" i="14"/>
  <c r="G4913" i="14"/>
  <c r="G4912" i="14"/>
  <c r="G4911" i="14"/>
  <c r="G4910" i="14"/>
  <c r="G4909" i="14"/>
  <c r="G4908" i="14"/>
  <c r="G4907" i="14"/>
  <c r="G4906" i="14"/>
  <c r="G4905" i="14"/>
  <c r="G4904" i="14"/>
  <c r="G4903" i="14"/>
  <c r="G4902" i="14"/>
  <c r="G4901" i="14"/>
  <c r="G4900" i="14"/>
  <c r="G4899" i="14"/>
  <c r="G4898" i="14"/>
  <c r="G4897" i="14"/>
  <c r="G4896" i="14"/>
  <c r="G4895" i="14"/>
  <c r="G4894" i="14"/>
  <c r="G4893" i="14"/>
  <c r="G4892" i="14"/>
  <c r="G4891" i="14"/>
  <c r="G4890" i="14"/>
  <c r="G4889" i="14"/>
  <c r="G4888" i="14"/>
  <c r="G4887" i="14"/>
  <c r="G4886" i="14"/>
  <c r="G4885" i="14"/>
  <c r="G4884" i="14"/>
  <c r="G4883" i="14"/>
  <c r="G4882" i="14"/>
  <c r="G4881" i="14"/>
  <c r="G4880" i="14"/>
  <c r="G4879" i="14"/>
  <c r="G4878" i="14"/>
  <c r="G4877" i="14"/>
  <c r="G4876" i="14"/>
  <c r="G4875" i="14"/>
  <c r="G4874" i="14"/>
  <c r="G4873" i="14"/>
  <c r="G4872" i="14"/>
  <c r="G4871" i="14"/>
  <c r="G4870" i="14"/>
  <c r="G4869" i="14"/>
  <c r="G4868" i="14"/>
  <c r="G4867" i="14"/>
  <c r="G4866" i="14"/>
  <c r="G4865" i="14"/>
  <c r="G4864" i="14"/>
  <c r="G4863" i="14"/>
  <c r="G4862" i="14"/>
  <c r="G4861" i="14"/>
  <c r="G4860" i="14"/>
  <c r="G4859" i="14"/>
  <c r="G4858" i="14"/>
  <c r="G4857" i="14"/>
  <c r="G4856" i="14"/>
  <c r="G4855" i="14"/>
  <c r="G4854" i="14"/>
  <c r="G4853" i="14"/>
  <c r="G4852" i="14"/>
  <c r="G4851" i="14"/>
  <c r="G4850" i="14"/>
  <c r="G4849" i="14"/>
  <c r="G4848" i="14"/>
  <c r="G4847" i="14"/>
  <c r="G4846" i="14"/>
  <c r="G4845" i="14"/>
  <c r="G4844" i="14"/>
  <c r="G4843" i="14"/>
  <c r="G4842" i="14"/>
  <c r="G4841" i="14"/>
  <c r="G4840" i="14"/>
  <c r="G4839" i="14"/>
  <c r="G4838" i="14"/>
  <c r="G4837" i="14"/>
  <c r="G4836" i="14"/>
  <c r="G4835" i="14"/>
  <c r="G4834" i="14"/>
  <c r="G4833" i="14"/>
  <c r="G4832" i="14"/>
  <c r="G4831" i="14"/>
  <c r="G4830" i="14"/>
  <c r="G4829" i="14"/>
  <c r="G4828" i="14"/>
  <c r="G4827" i="14"/>
  <c r="G4826" i="14"/>
  <c r="G4825" i="14"/>
  <c r="G4824" i="14"/>
  <c r="G4823" i="14"/>
  <c r="G4822" i="14"/>
  <c r="G4821" i="14"/>
  <c r="G4820" i="14"/>
  <c r="G4819" i="14"/>
  <c r="G4818" i="14"/>
  <c r="G4817" i="14"/>
  <c r="G4816" i="14"/>
  <c r="G4815" i="14"/>
  <c r="G4814" i="14"/>
  <c r="G4813" i="14"/>
  <c r="G4812" i="14"/>
  <c r="G4811" i="14"/>
  <c r="G4810" i="14"/>
  <c r="G4809" i="14"/>
  <c r="G4808" i="14"/>
  <c r="G4807" i="14"/>
  <c r="G4806" i="14"/>
  <c r="G4805" i="14"/>
  <c r="G4804" i="14"/>
  <c r="G4803" i="14"/>
  <c r="G4802" i="14"/>
  <c r="G4801" i="14"/>
  <c r="G4800" i="14"/>
  <c r="G4799" i="14"/>
  <c r="G4798" i="14"/>
  <c r="G4797" i="14"/>
  <c r="G4796" i="14"/>
  <c r="G4795" i="14"/>
  <c r="G4794" i="14"/>
  <c r="G4793" i="14"/>
  <c r="G4792" i="14"/>
  <c r="G4791" i="14"/>
  <c r="G4790" i="14"/>
  <c r="G4789" i="14"/>
  <c r="G4788" i="14"/>
  <c r="G4787" i="14"/>
  <c r="G4786" i="14"/>
  <c r="G4785" i="14"/>
  <c r="G4784" i="14"/>
  <c r="G4783" i="14"/>
  <c r="G4782" i="14"/>
  <c r="G4781" i="14"/>
  <c r="G4780" i="14"/>
  <c r="G4779" i="14"/>
  <c r="G4778" i="14"/>
  <c r="G4777" i="14"/>
  <c r="G4776" i="14"/>
  <c r="G4775" i="14"/>
  <c r="G4774" i="14"/>
  <c r="G4773" i="14"/>
  <c r="G4772" i="14"/>
  <c r="G4771" i="14"/>
  <c r="G4770" i="14"/>
  <c r="G4769" i="14"/>
  <c r="G4768" i="14"/>
  <c r="G4767" i="14"/>
  <c r="G4766" i="14"/>
  <c r="G4765" i="14"/>
  <c r="G4764" i="14"/>
  <c r="G4763" i="14"/>
  <c r="G4762" i="14"/>
  <c r="G4761" i="14"/>
  <c r="G4760" i="14"/>
  <c r="G4759" i="14"/>
  <c r="G4758" i="14"/>
  <c r="G4757" i="14"/>
  <c r="G4756" i="14"/>
  <c r="G4755" i="14"/>
  <c r="G4754" i="14"/>
  <c r="G4753" i="14"/>
  <c r="G4752" i="14"/>
  <c r="G4751" i="14"/>
  <c r="G4750" i="14"/>
  <c r="G4749" i="14"/>
  <c r="G4748" i="14"/>
  <c r="G4747" i="14"/>
  <c r="G4746" i="14"/>
  <c r="G4745" i="14"/>
  <c r="G4744" i="14"/>
  <c r="G4743" i="14"/>
  <c r="G4742" i="14"/>
  <c r="G4741" i="14"/>
  <c r="G4740" i="14"/>
  <c r="G4739" i="14"/>
  <c r="G4738" i="14"/>
  <c r="G4737" i="14"/>
  <c r="G4736" i="14"/>
  <c r="G4735" i="14"/>
  <c r="G4734" i="14"/>
  <c r="G4733" i="14"/>
  <c r="G4732" i="14"/>
  <c r="G4731" i="14"/>
  <c r="G4730" i="14"/>
  <c r="G4729" i="14"/>
  <c r="G4728" i="14"/>
  <c r="G4727" i="14"/>
  <c r="G4726" i="14"/>
  <c r="G4725" i="14"/>
  <c r="G4724" i="14"/>
  <c r="G4723" i="14"/>
  <c r="G4722" i="14"/>
  <c r="G4721" i="14"/>
  <c r="G4720" i="14"/>
  <c r="G4719" i="14"/>
  <c r="G4718" i="14"/>
  <c r="G4717" i="14"/>
  <c r="G4716" i="14"/>
  <c r="G4715" i="14"/>
  <c r="G4714" i="14"/>
  <c r="G4713" i="14"/>
  <c r="G4712" i="14"/>
  <c r="G4711" i="14"/>
  <c r="G4710" i="14"/>
  <c r="G4709" i="14"/>
  <c r="G4708" i="14"/>
  <c r="G4707" i="14"/>
  <c r="G4706" i="14"/>
  <c r="G4705" i="14"/>
  <c r="G4704" i="14"/>
  <c r="G4703" i="14"/>
  <c r="G4702" i="14"/>
  <c r="G4701" i="14"/>
  <c r="G4700" i="14"/>
  <c r="G4699" i="14"/>
  <c r="G4698" i="14"/>
  <c r="G4697" i="14"/>
  <c r="G4696" i="14"/>
  <c r="G4695" i="14"/>
  <c r="G4694" i="14"/>
  <c r="G4693" i="14"/>
  <c r="G4692" i="14"/>
  <c r="G4691" i="14"/>
  <c r="G4690" i="14"/>
  <c r="G4689" i="14"/>
  <c r="G4688" i="14"/>
  <c r="G4687" i="14"/>
  <c r="G4686" i="14"/>
  <c r="G4685" i="14"/>
  <c r="G4684" i="14"/>
  <c r="G4683" i="14"/>
  <c r="G4682" i="14"/>
  <c r="G4681" i="14"/>
  <c r="G4680" i="14"/>
  <c r="G4679" i="14"/>
  <c r="G4678" i="14"/>
  <c r="G4677" i="14"/>
  <c r="G4676" i="14"/>
  <c r="G4675" i="14"/>
  <c r="G4674" i="14"/>
  <c r="G4673" i="14"/>
  <c r="G4672" i="14"/>
  <c r="G4671" i="14"/>
  <c r="G4670" i="14"/>
  <c r="G4669" i="14"/>
  <c r="G4668" i="14"/>
  <c r="G4667" i="14"/>
  <c r="G4666" i="14"/>
  <c r="G4665" i="14"/>
  <c r="G4664" i="14"/>
  <c r="G4663" i="14"/>
  <c r="G4662" i="14"/>
  <c r="G4661" i="14"/>
  <c r="G4660" i="14"/>
  <c r="G4659" i="14"/>
  <c r="G4658" i="14"/>
  <c r="G4657" i="14"/>
  <c r="G4656" i="14"/>
  <c r="G4655" i="14"/>
  <c r="G4654" i="14"/>
  <c r="G4653" i="14"/>
  <c r="G4652" i="14"/>
  <c r="G4651" i="14"/>
  <c r="G4650" i="14"/>
  <c r="G4649" i="14"/>
  <c r="G4648" i="14"/>
  <c r="G4647" i="14"/>
  <c r="G4646" i="14"/>
  <c r="G4645" i="14"/>
  <c r="G4644" i="14"/>
  <c r="G4643" i="14"/>
  <c r="G4642" i="14"/>
  <c r="G4641" i="14"/>
  <c r="G4640" i="14"/>
  <c r="G4639" i="14"/>
  <c r="G4638" i="14"/>
  <c r="G4637" i="14"/>
  <c r="G4636" i="14"/>
  <c r="G4635" i="14"/>
  <c r="G4634" i="14"/>
  <c r="G4633" i="14"/>
  <c r="G4632" i="14"/>
  <c r="G4631" i="14"/>
  <c r="G4630" i="14"/>
  <c r="G4629" i="14"/>
  <c r="G4628" i="14"/>
  <c r="G4627" i="14"/>
  <c r="G4626" i="14"/>
  <c r="G4625" i="14"/>
  <c r="G4624" i="14"/>
  <c r="G4623" i="14"/>
  <c r="G4622" i="14"/>
  <c r="G4621" i="14"/>
  <c r="G4620" i="14"/>
  <c r="G4619" i="14"/>
  <c r="G4618" i="14"/>
  <c r="G4617" i="14"/>
  <c r="G4616" i="14"/>
  <c r="G4615" i="14"/>
  <c r="G4614" i="14"/>
  <c r="G4613" i="14"/>
  <c r="G4612" i="14"/>
  <c r="G4611" i="14"/>
  <c r="G4610" i="14"/>
  <c r="G4609" i="14"/>
  <c r="G4608" i="14"/>
  <c r="G4607" i="14"/>
  <c r="G4606" i="14"/>
  <c r="G4605" i="14"/>
  <c r="G4604" i="14"/>
  <c r="G4603" i="14"/>
  <c r="G4602" i="14"/>
  <c r="G4601" i="14"/>
  <c r="G4600" i="14"/>
  <c r="G4599" i="14"/>
  <c r="G4598" i="14"/>
  <c r="G4597" i="14"/>
  <c r="G4596" i="14"/>
  <c r="G4595" i="14"/>
  <c r="G4594" i="14"/>
  <c r="G4593" i="14"/>
  <c r="G4592" i="14"/>
  <c r="G4591" i="14"/>
  <c r="G4590" i="14"/>
  <c r="G4589" i="14"/>
  <c r="G4588" i="14"/>
  <c r="G4587" i="14"/>
  <c r="G4586" i="14"/>
  <c r="G4585" i="14"/>
  <c r="G4584" i="14"/>
  <c r="G4583" i="14"/>
  <c r="G4582" i="14"/>
  <c r="G4581" i="14"/>
  <c r="G4580" i="14"/>
  <c r="G4579" i="14"/>
  <c r="G4578" i="14"/>
  <c r="G4577" i="14"/>
  <c r="G4576" i="14"/>
  <c r="G4575" i="14"/>
  <c r="G4574" i="14"/>
  <c r="G4573" i="14"/>
  <c r="G4572" i="14"/>
  <c r="G4571" i="14"/>
  <c r="G4570" i="14"/>
  <c r="G4569" i="14"/>
  <c r="G4568" i="14"/>
  <c r="G4567" i="14"/>
  <c r="G4566" i="14"/>
  <c r="G4565" i="14"/>
  <c r="G4564" i="14"/>
  <c r="G4563" i="14"/>
  <c r="G4562" i="14"/>
  <c r="G4561" i="14"/>
  <c r="G4560" i="14"/>
  <c r="G4559" i="14"/>
  <c r="G4558" i="14"/>
  <c r="G4557" i="14"/>
  <c r="G4556" i="14"/>
  <c r="G4555" i="14"/>
  <c r="G4554" i="14"/>
  <c r="G4553" i="14"/>
  <c r="G4552" i="14"/>
  <c r="G4551" i="14"/>
  <c r="G4550" i="14"/>
  <c r="G4549" i="14"/>
  <c r="G4548" i="14"/>
  <c r="G4547" i="14"/>
  <c r="G4546" i="14"/>
  <c r="G4545" i="14"/>
  <c r="G4544" i="14"/>
  <c r="G4543" i="14"/>
  <c r="G4542" i="14"/>
  <c r="G4541" i="14"/>
  <c r="G4540" i="14"/>
  <c r="G4539" i="14"/>
  <c r="G4538" i="14"/>
  <c r="G4537" i="14"/>
  <c r="G4536" i="14"/>
  <c r="G4535" i="14"/>
  <c r="G4534" i="14"/>
  <c r="G4533" i="14"/>
  <c r="G4532" i="14"/>
  <c r="G4531" i="14"/>
  <c r="G4530" i="14"/>
  <c r="G4529" i="14"/>
  <c r="G4528" i="14"/>
  <c r="G4527" i="14"/>
  <c r="G4526" i="14"/>
  <c r="G4525" i="14"/>
  <c r="G4524" i="14"/>
  <c r="G4523" i="14"/>
  <c r="G4522" i="14"/>
  <c r="G4521" i="14"/>
  <c r="G4520" i="14"/>
  <c r="G4519" i="14"/>
  <c r="G4518" i="14"/>
  <c r="G4517" i="14"/>
  <c r="G4516" i="14"/>
  <c r="G4515" i="14"/>
  <c r="G4514" i="14"/>
  <c r="G4513" i="14"/>
  <c r="G4512" i="14"/>
  <c r="G4511" i="14"/>
  <c r="G4510" i="14"/>
  <c r="G4509" i="14"/>
  <c r="G4508" i="14"/>
  <c r="G4507" i="14"/>
  <c r="G4506" i="14"/>
  <c r="G4505" i="14"/>
  <c r="G4504" i="14"/>
  <c r="G4503" i="14"/>
  <c r="G4502" i="14"/>
  <c r="G4501" i="14"/>
  <c r="G4500" i="14"/>
  <c r="G4499" i="14"/>
  <c r="G4498" i="14"/>
  <c r="G4497" i="14"/>
  <c r="G4496" i="14"/>
  <c r="G4495" i="14"/>
  <c r="G4494" i="14"/>
  <c r="G4493" i="14"/>
  <c r="G4492" i="14"/>
  <c r="G4491" i="14"/>
  <c r="G4490" i="14"/>
  <c r="G4489" i="14"/>
  <c r="G4488" i="14"/>
  <c r="G4487" i="14"/>
  <c r="G4486" i="14"/>
  <c r="G4485" i="14"/>
  <c r="G4484" i="14"/>
  <c r="G4483" i="14"/>
  <c r="G4482" i="14"/>
  <c r="G4481" i="14"/>
  <c r="G4480" i="14"/>
  <c r="G4479" i="14"/>
  <c r="G4478" i="14"/>
  <c r="G4477" i="14"/>
  <c r="G4476" i="14"/>
  <c r="G4475" i="14"/>
  <c r="G4474" i="14"/>
  <c r="G4473" i="14"/>
  <c r="G4472" i="14"/>
  <c r="G4471" i="14"/>
  <c r="G4470" i="14"/>
  <c r="G4469" i="14"/>
  <c r="G4468" i="14"/>
  <c r="G4467" i="14"/>
  <c r="G4466" i="14"/>
  <c r="G4465" i="14"/>
  <c r="G4464" i="14"/>
  <c r="G4463" i="14"/>
  <c r="G4462" i="14"/>
  <c r="G4461" i="14"/>
  <c r="G4460" i="14"/>
  <c r="G4459" i="14"/>
  <c r="G4458" i="14"/>
  <c r="G4457" i="14"/>
  <c r="G4456" i="14"/>
  <c r="G4455" i="14"/>
  <c r="G4454" i="14"/>
  <c r="G4453" i="14"/>
  <c r="G4452" i="14"/>
  <c r="G4451" i="14"/>
  <c r="G4450" i="14"/>
  <c r="G4449" i="14"/>
  <c r="G4448" i="14"/>
  <c r="G4447" i="14"/>
  <c r="G4446" i="14"/>
  <c r="G4445" i="14"/>
  <c r="G4444" i="14"/>
  <c r="G4443" i="14"/>
  <c r="G4442" i="14"/>
  <c r="G4441" i="14"/>
  <c r="G4440" i="14"/>
  <c r="G4439" i="14"/>
  <c r="G4438" i="14"/>
  <c r="G4437" i="14"/>
  <c r="G4436" i="14"/>
  <c r="G4435" i="14"/>
  <c r="G4434" i="14"/>
  <c r="G4433" i="14"/>
  <c r="G4432" i="14"/>
  <c r="G4431" i="14"/>
  <c r="G4430" i="14"/>
  <c r="G4429" i="14"/>
  <c r="G4428" i="14"/>
  <c r="G4427" i="14"/>
  <c r="G4426" i="14"/>
  <c r="G4425" i="14"/>
  <c r="G4424" i="14"/>
  <c r="G4423" i="14"/>
  <c r="G4422" i="14"/>
  <c r="G4421" i="14"/>
  <c r="G4420" i="14"/>
  <c r="G4419" i="14"/>
  <c r="G4418" i="14"/>
  <c r="G4417" i="14"/>
  <c r="G4416" i="14"/>
  <c r="G4415" i="14"/>
  <c r="G4414" i="14"/>
  <c r="G4413" i="14"/>
  <c r="G4412" i="14"/>
  <c r="G4411" i="14"/>
  <c r="G4410" i="14"/>
  <c r="G4409" i="14"/>
  <c r="G4408" i="14"/>
  <c r="G4407" i="14"/>
  <c r="G4406" i="14"/>
  <c r="G4405" i="14"/>
  <c r="G4404" i="14"/>
  <c r="G4403" i="14"/>
  <c r="G4402" i="14"/>
  <c r="G4401" i="14"/>
  <c r="G4400" i="14"/>
  <c r="G4399" i="14"/>
  <c r="G4398" i="14"/>
  <c r="G4397" i="14"/>
  <c r="G4396" i="14"/>
  <c r="G4395" i="14"/>
  <c r="G4394" i="14"/>
  <c r="G4393" i="14"/>
  <c r="G4392" i="14"/>
  <c r="G4391" i="14"/>
  <c r="G4390" i="14"/>
  <c r="G4389" i="14"/>
  <c r="G4388" i="14"/>
  <c r="G4387" i="14"/>
  <c r="G4386" i="14"/>
  <c r="G4385" i="14"/>
  <c r="G4384" i="14"/>
  <c r="G4383" i="14"/>
  <c r="G4382" i="14"/>
  <c r="G4381" i="14"/>
  <c r="G4380" i="14"/>
  <c r="G4379" i="14"/>
  <c r="G4378" i="14"/>
  <c r="G4377" i="14"/>
  <c r="G4376" i="14"/>
  <c r="G4375" i="14"/>
  <c r="G4374" i="14"/>
  <c r="G4373" i="14"/>
  <c r="G4372" i="14"/>
  <c r="G4371" i="14"/>
  <c r="G4370" i="14"/>
  <c r="G4369" i="14"/>
  <c r="G4368" i="14"/>
  <c r="G4367" i="14"/>
  <c r="G4366" i="14"/>
  <c r="G4365" i="14"/>
  <c r="G4364" i="14"/>
  <c r="G4363" i="14"/>
  <c r="G4362" i="14"/>
  <c r="G4361" i="14"/>
  <c r="G4360" i="14"/>
  <c r="G4359" i="14"/>
  <c r="G4358" i="14"/>
  <c r="G4357" i="14"/>
  <c r="G4356" i="14"/>
  <c r="G4355" i="14"/>
  <c r="G4354" i="14"/>
  <c r="G4353" i="14"/>
  <c r="G4352" i="14"/>
  <c r="G4351" i="14"/>
  <c r="G4350" i="14"/>
  <c r="G4349" i="14"/>
  <c r="G4348" i="14"/>
  <c r="G4347" i="14"/>
  <c r="G4346" i="14"/>
  <c r="G4345" i="14"/>
  <c r="G4344" i="14"/>
  <c r="G4343" i="14"/>
  <c r="G4342" i="14"/>
  <c r="G4341" i="14"/>
  <c r="G4340" i="14"/>
  <c r="G4339" i="14"/>
  <c r="G4338" i="14"/>
  <c r="G4337" i="14"/>
  <c r="G4336" i="14"/>
  <c r="G4335" i="14"/>
  <c r="G4334" i="14"/>
  <c r="G4333" i="14"/>
  <c r="G4332" i="14"/>
  <c r="G4331" i="14"/>
  <c r="G4330" i="14"/>
  <c r="G4329" i="14"/>
  <c r="G4328" i="14"/>
  <c r="G4327" i="14"/>
  <c r="G4326" i="14"/>
  <c r="G4325" i="14"/>
  <c r="G4324" i="14"/>
  <c r="G4323" i="14"/>
  <c r="G4322" i="14"/>
  <c r="G4321" i="14"/>
  <c r="G4320" i="14"/>
  <c r="G4319" i="14"/>
  <c r="G4318" i="14"/>
  <c r="G4317" i="14"/>
  <c r="G4316" i="14"/>
  <c r="G4315" i="14"/>
  <c r="G4314" i="14"/>
  <c r="G4313" i="14"/>
  <c r="G4312" i="14"/>
  <c r="G4311" i="14"/>
  <c r="G4310" i="14"/>
  <c r="G4309" i="14"/>
  <c r="G4308" i="14"/>
  <c r="G4307" i="14"/>
  <c r="G4306" i="14"/>
  <c r="G4305" i="14"/>
  <c r="G4304" i="14"/>
  <c r="G4303" i="14"/>
  <c r="G4302" i="14"/>
  <c r="G4301" i="14"/>
  <c r="G4300" i="14"/>
  <c r="G4299" i="14"/>
  <c r="G4298" i="14"/>
  <c r="G4297" i="14"/>
  <c r="G4296" i="14"/>
  <c r="G4295" i="14"/>
  <c r="G4294" i="14"/>
  <c r="G4293" i="14"/>
  <c r="G4292" i="14"/>
  <c r="G4291" i="14"/>
  <c r="G4290" i="14"/>
  <c r="G4289" i="14"/>
  <c r="G4288" i="14"/>
  <c r="G4287" i="14"/>
  <c r="G4286" i="14"/>
  <c r="G4285" i="14"/>
  <c r="G4284" i="14"/>
  <c r="G4283" i="14"/>
  <c r="G4282" i="14"/>
  <c r="G4281" i="14"/>
  <c r="G4280" i="14"/>
  <c r="G4279" i="14"/>
  <c r="G4278" i="14"/>
  <c r="G4277" i="14"/>
  <c r="G4276" i="14"/>
  <c r="G4275" i="14"/>
  <c r="G4274" i="14"/>
  <c r="G4273" i="14"/>
  <c r="G4272" i="14"/>
  <c r="G4271" i="14"/>
  <c r="G4270" i="14"/>
  <c r="G4269" i="14"/>
  <c r="G4268" i="14"/>
  <c r="G4267" i="14"/>
  <c r="G4266" i="14"/>
  <c r="G4265" i="14"/>
  <c r="G4264" i="14"/>
  <c r="G4263" i="14"/>
  <c r="G4262" i="14"/>
  <c r="G4261" i="14"/>
  <c r="G4260" i="14"/>
  <c r="G4259" i="14"/>
  <c r="G4258" i="14"/>
  <c r="G4257" i="14"/>
  <c r="G4256" i="14"/>
  <c r="G4255" i="14"/>
  <c r="G4254" i="14"/>
  <c r="G4253" i="14"/>
  <c r="G4252" i="14"/>
  <c r="G4251" i="14"/>
  <c r="G4250" i="14"/>
  <c r="G4249" i="14"/>
  <c r="G4248" i="14"/>
  <c r="G4247" i="14"/>
  <c r="G4246" i="14"/>
  <c r="G4245" i="14"/>
  <c r="G4244" i="14"/>
  <c r="G4243" i="14"/>
  <c r="G4242" i="14"/>
  <c r="G4241" i="14"/>
  <c r="G4240" i="14"/>
  <c r="G4239" i="14"/>
  <c r="G4238" i="14"/>
  <c r="G4237" i="14"/>
  <c r="G4236" i="14"/>
  <c r="G4235" i="14"/>
  <c r="G4234" i="14"/>
  <c r="G4233" i="14"/>
  <c r="G4232" i="14"/>
  <c r="G4231" i="14"/>
  <c r="G4230" i="14"/>
  <c r="G4229" i="14"/>
  <c r="G4228" i="14"/>
  <c r="G4227" i="14"/>
  <c r="G4226" i="14"/>
  <c r="G4225" i="14"/>
  <c r="G4224" i="14"/>
  <c r="G4223" i="14"/>
  <c r="G4222" i="14"/>
  <c r="G4221" i="14"/>
  <c r="G4220" i="14"/>
  <c r="G4219" i="14"/>
  <c r="G4218" i="14"/>
  <c r="G4217" i="14"/>
  <c r="G4216" i="14"/>
  <c r="G4215" i="14"/>
  <c r="G4214" i="14"/>
  <c r="G4213" i="14"/>
  <c r="G4212" i="14"/>
  <c r="G4211" i="14"/>
  <c r="G4210" i="14"/>
  <c r="G4209" i="14"/>
  <c r="G4208" i="14"/>
  <c r="G4207" i="14"/>
  <c r="G4206" i="14"/>
  <c r="G4205" i="14"/>
  <c r="G4204" i="14"/>
  <c r="G4203" i="14"/>
  <c r="G4202" i="14"/>
  <c r="G4201" i="14"/>
  <c r="G4200" i="14"/>
  <c r="G4199" i="14"/>
  <c r="G4198" i="14"/>
  <c r="G4197" i="14"/>
  <c r="G4196" i="14"/>
  <c r="G4195" i="14"/>
  <c r="G4194" i="14"/>
  <c r="G4193" i="14"/>
  <c r="G4192" i="14"/>
  <c r="G4191" i="14"/>
  <c r="G4190" i="14"/>
  <c r="G4189" i="14"/>
  <c r="G4188" i="14"/>
  <c r="G4187" i="14"/>
  <c r="G4186" i="14"/>
  <c r="G4185" i="14"/>
  <c r="G4184" i="14"/>
  <c r="G4183" i="14"/>
  <c r="G4182" i="14"/>
  <c r="G4181" i="14"/>
  <c r="G4180" i="14"/>
  <c r="G4179" i="14"/>
  <c r="G4178" i="14"/>
  <c r="G4177" i="14"/>
  <c r="G4176" i="14"/>
  <c r="G4175" i="14"/>
  <c r="G4174" i="14"/>
  <c r="G4173" i="14"/>
  <c r="G4172" i="14"/>
  <c r="G4171" i="14"/>
  <c r="G4170" i="14"/>
  <c r="G4169" i="14"/>
  <c r="G4168" i="14"/>
  <c r="G4167" i="14"/>
  <c r="G4166" i="14"/>
  <c r="G4165" i="14"/>
  <c r="G4164" i="14"/>
  <c r="G4163" i="14"/>
  <c r="G4162" i="14"/>
  <c r="G4161" i="14"/>
  <c r="G4160" i="14"/>
  <c r="G4159" i="14"/>
  <c r="G4158" i="14"/>
  <c r="G4157" i="14"/>
  <c r="G4156" i="14"/>
  <c r="G4155" i="14"/>
  <c r="G4154" i="14"/>
  <c r="G4153" i="14"/>
  <c r="G4152" i="14"/>
  <c r="G4151" i="14"/>
  <c r="G4150" i="14"/>
  <c r="G4149" i="14"/>
  <c r="G4148" i="14"/>
  <c r="G4147" i="14"/>
  <c r="G4146" i="14"/>
  <c r="G4145" i="14"/>
  <c r="G4144" i="14"/>
  <c r="G4143" i="14"/>
  <c r="G4142" i="14"/>
  <c r="G4141" i="14"/>
  <c r="G4140" i="14"/>
  <c r="G4139" i="14"/>
  <c r="G4138" i="14"/>
  <c r="G4137" i="14"/>
  <c r="G4136" i="14"/>
  <c r="G4135" i="14"/>
  <c r="G4134" i="14"/>
  <c r="G4133" i="14"/>
  <c r="G4132" i="14"/>
  <c r="G4131" i="14"/>
  <c r="G4130" i="14"/>
  <c r="G4129" i="14"/>
  <c r="G4128" i="14"/>
  <c r="G4127" i="14"/>
  <c r="G4126" i="14"/>
  <c r="G4125" i="14"/>
  <c r="G4124" i="14"/>
  <c r="G4123" i="14"/>
  <c r="G4122" i="14"/>
  <c r="G4121" i="14"/>
  <c r="G4120" i="14"/>
  <c r="G4119" i="14"/>
  <c r="G4118" i="14"/>
  <c r="G4117" i="14"/>
  <c r="G4116" i="14"/>
  <c r="G4115" i="14"/>
  <c r="G4114" i="14"/>
  <c r="G4113" i="14"/>
  <c r="G4112" i="14"/>
  <c r="G4111" i="14"/>
  <c r="G4110" i="14"/>
  <c r="G4109" i="14"/>
  <c r="G4108" i="14"/>
  <c r="G4107" i="14"/>
  <c r="G4106" i="14"/>
  <c r="G4105" i="14"/>
  <c r="G4104" i="14"/>
  <c r="G4103" i="14"/>
  <c r="G4102" i="14"/>
  <c r="G4101" i="14"/>
  <c r="G4100" i="14"/>
  <c r="G4099" i="14"/>
  <c r="G4098" i="14"/>
  <c r="G4097" i="14"/>
  <c r="G4096" i="14"/>
  <c r="G4095" i="14"/>
  <c r="G4094" i="14"/>
  <c r="G4093" i="14"/>
  <c r="G4092" i="14"/>
  <c r="G4091" i="14"/>
  <c r="G4090" i="14"/>
  <c r="G4089" i="14"/>
  <c r="G4088" i="14"/>
  <c r="G4087" i="14"/>
  <c r="G4086" i="14"/>
  <c r="G4085" i="14"/>
  <c r="G4084" i="14"/>
  <c r="G4083" i="14"/>
  <c r="G4082" i="14"/>
  <c r="G4081" i="14"/>
  <c r="G4080" i="14"/>
  <c r="G4079" i="14"/>
  <c r="G4078" i="14"/>
  <c r="G4077" i="14"/>
  <c r="G4076" i="14"/>
  <c r="G4075" i="14"/>
  <c r="G4074" i="14"/>
  <c r="G4073" i="14"/>
  <c r="G4072" i="14"/>
  <c r="G4071" i="14"/>
  <c r="G4070" i="14"/>
  <c r="G4069" i="14"/>
  <c r="G4068" i="14"/>
  <c r="G4067" i="14"/>
  <c r="G4066" i="14"/>
  <c r="G4065" i="14"/>
  <c r="G4064" i="14"/>
  <c r="G4063" i="14"/>
  <c r="G4062" i="14"/>
  <c r="G4061" i="14"/>
  <c r="G4060" i="14"/>
  <c r="G4059" i="14"/>
  <c r="G4058" i="14"/>
  <c r="G4057" i="14"/>
  <c r="G4056" i="14"/>
  <c r="G4055" i="14"/>
  <c r="G4054" i="14"/>
  <c r="G4053" i="14"/>
  <c r="G4052" i="14"/>
  <c r="G4051" i="14"/>
  <c r="G4050" i="14"/>
  <c r="G4049" i="14"/>
  <c r="G4048" i="14"/>
  <c r="G4047" i="14"/>
  <c r="G4046" i="14"/>
  <c r="G4045" i="14"/>
  <c r="G4044" i="14"/>
  <c r="G4043" i="14"/>
  <c r="G4042" i="14"/>
  <c r="G4041" i="14"/>
  <c r="G4040" i="14"/>
  <c r="G4039" i="14"/>
  <c r="G4038" i="14"/>
  <c r="G4037" i="14"/>
  <c r="G4036" i="14"/>
  <c r="G4035" i="14"/>
  <c r="G4034" i="14"/>
  <c r="G4033" i="14"/>
  <c r="G4032" i="14"/>
  <c r="G4031" i="14"/>
  <c r="G4030" i="14"/>
  <c r="G4029" i="14"/>
  <c r="G4028" i="14"/>
  <c r="G4027" i="14"/>
  <c r="G4026" i="14"/>
  <c r="G4025" i="14"/>
  <c r="G4024" i="14"/>
  <c r="G4023" i="14"/>
  <c r="G4022" i="14"/>
  <c r="G4021" i="14"/>
  <c r="G4020" i="14"/>
  <c r="G4019" i="14"/>
  <c r="G4018" i="14"/>
  <c r="G4017" i="14"/>
  <c r="G4016" i="14"/>
  <c r="G4015" i="14"/>
  <c r="G4014" i="14"/>
  <c r="G4013" i="14"/>
  <c r="G4012" i="14"/>
  <c r="G4011" i="14"/>
  <c r="G4010" i="14"/>
  <c r="G4009" i="14"/>
  <c r="G4008" i="14"/>
  <c r="G4007" i="14"/>
  <c r="G4006" i="14"/>
  <c r="G4005" i="14"/>
  <c r="G4004" i="14"/>
  <c r="G4003" i="14"/>
  <c r="G4002" i="14"/>
  <c r="G4001" i="14"/>
  <c r="G4000" i="14"/>
  <c r="G3999" i="14"/>
  <c r="G3998" i="14"/>
  <c r="G3997" i="14"/>
  <c r="G3996" i="14"/>
  <c r="G3995" i="14"/>
  <c r="G3994" i="14"/>
  <c r="G3993" i="14"/>
  <c r="G3992" i="14"/>
  <c r="G3991" i="14"/>
  <c r="G3990" i="14"/>
  <c r="G3989" i="14"/>
  <c r="G3988" i="14"/>
  <c r="G3987" i="14"/>
  <c r="G3986" i="14"/>
  <c r="G3985" i="14"/>
  <c r="G3984" i="14"/>
  <c r="G3983" i="14"/>
  <c r="G3982" i="14"/>
  <c r="G3981" i="14"/>
  <c r="G3980" i="14"/>
  <c r="G3979" i="14"/>
  <c r="G3978" i="14"/>
  <c r="G3977" i="14"/>
  <c r="G3976" i="14"/>
  <c r="G3975" i="14"/>
  <c r="G3974" i="14"/>
  <c r="G3973" i="14"/>
  <c r="G3972" i="14"/>
  <c r="G3971" i="14"/>
  <c r="G3970" i="14"/>
  <c r="G3969" i="14"/>
  <c r="G3968" i="14"/>
  <c r="G3967" i="14"/>
  <c r="G3966" i="14"/>
  <c r="G3965" i="14"/>
  <c r="G3964" i="14"/>
  <c r="G3963" i="14"/>
  <c r="G3962" i="14"/>
  <c r="G3961" i="14"/>
  <c r="G3960" i="14"/>
  <c r="G3959" i="14"/>
  <c r="G3958" i="14"/>
  <c r="G3957" i="14"/>
  <c r="G3956" i="14"/>
  <c r="G3955" i="14"/>
  <c r="G3954" i="14"/>
  <c r="G3953" i="14"/>
  <c r="G3952" i="14"/>
  <c r="G3951" i="14"/>
  <c r="G3950" i="14"/>
  <c r="G3949" i="14"/>
  <c r="G3948" i="14"/>
  <c r="G3947" i="14"/>
  <c r="G3946" i="14"/>
  <c r="G3945" i="14"/>
  <c r="G3944" i="14"/>
  <c r="G3943" i="14"/>
  <c r="G3942" i="14"/>
  <c r="G3941" i="14"/>
  <c r="G3940" i="14"/>
  <c r="G3939" i="14"/>
  <c r="G3938" i="14"/>
  <c r="G3937" i="14"/>
  <c r="G3936" i="14"/>
  <c r="G3935" i="14"/>
  <c r="G3934" i="14"/>
  <c r="G3933" i="14"/>
  <c r="G3932" i="14"/>
  <c r="G3931" i="14"/>
  <c r="G3930" i="14"/>
  <c r="G3929" i="14"/>
  <c r="G3928" i="14"/>
  <c r="G3927" i="14"/>
  <c r="G3926" i="14"/>
  <c r="G3925" i="14"/>
  <c r="G3924" i="14"/>
  <c r="G3923" i="14"/>
  <c r="G3922" i="14"/>
  <c r="G3921" i="14"/>
  <c r="G3920" i="14"/>
  <c r="G3919" i="14"/>
  <c r="G3918" i="14"/>
  <c r="G3917" i="14"/>
  <c r="G3916" i="14"/>
  <c r="G3915" i="14"/>
  <c r="G3914" i="14"/>
  <c r="G3913" i="14"/>
  <c r="G3912" i="14"/>
  <c r="G3911" i="14"/>
  <c r="G3910" i="14"/>
  <c r="G3909" i="14"/>
  <c r="G3908" i="14"/>
  <c r="G3907" i="14"/>
  <c r="G3906" i="14"/>
  <c r="G3905" i="14"/>
  <c r="G3904" i="14"/>
  <c r="G3903" i="14"/>
  <c r="G3902" i="14"/>
  <c r="G3901" i="14"/>
  <c r="G3900" i="14"/>
  <c r="G3899" i="14"/>
  <c r="G3898" i="14"/>
  <c r="G3897" i="14"/>
  <c r="G3896" i="14"/>
  <c r="G3895" i="14"/>
  <c r="G3894" i="14"/>
  <c r="G3893" i="14"/>
  <c r="G3892" i="14"/>
  <c r="G3891" i="14"/>
  <c r="G3890" i="14"/>
  <c r="G3889" i="14"/>
  <c r="G3888" i="14"/>
  <c r="G3887" i="14"/>
  <c r="G3886" i="14"/>
  <c r="G3885" i="14"/>
  <c r="G3884" i="14"/>
  <c r="G3883" i="14"/>
  <c r="G3882" i="14"/>
  <c r="G3881" i="14"/>
  <c r="G3880" i="14"/>
  <c r="G3879" i="14"/>
  <c r="G3878" i="14"/>
  <c r="G3877" i="14"/>
  <c r="G3876" i="14"/>
  <c r="G3875" i="14"/>
  <c r="G3874" i="14"/>
  <c r="G3873" i="14"/>
  <c r="G3872" i="14"/>
  <c r="G3871" i="14"/>
  <c r="G3870" i="14"/>
  <c r="G3869" i="14"/>
  <c r="G3868" i="14"/>
  <c r="G3867" i="14"/>
  <c r="G3866" i="14"/>
  <c r="G3865" i="14"/>
  <c r="G3864" i="14"/>
  <c r="G3863" i="14"/>
  <c r="G3862" i="14"/>
  <c r="G3861" i="14"/>
  <c r="G3860" i="14"/>
  <c r="G3859" i="14"/>
  <c r="G3858" i="14"/>
  <c r="G3857" i="14"/>
  <c r="G3856" i="14"/>
  <c r="G3855" i="14"/>
  <c r="G3854" i="14"/>
  <c r="G3853" i="14"/>
  <c r="G3852" i="14"/>
  <c r="G3851" i="14"/>
  <c r="G3850" i="14"/>
  <c r="G3849" i="14"/>
  <c r="G3848" i="14"/>
  <c r="G3847" i="14"/>
  <c r="G3846" i="14"/>
  <c r="G3845" i="14"/>
  <c r="G3844" i="14"/>
  <c r="G3843" i="14"/>
  <c r="G3842" i="14"/>
  <c r="G3841" i="14"/>
  <c r="G3840" i="14"/>
  <c r="G3839" i="14"/>
  <c r="G3838" i="14"/>
  <c r="G3837" i="14"/>
  <c r="G3836" i="14"/>
  <c r="G3835" i="14"/>
  <c r="G3834" i="14"/>
  <c r="G3833" i="14"/>
  <c r="G3832" i="14"/>
  <c r="G3831" i="14"/>
  <c r="G3830" i="14"/>
  <c r="G3829" i="14"/>
  <c r="G3828" i="14"/>
  <c r="G3827" i="14"/>
  <c r="G3826" i="14"/>
  <c r="G3825" i="14"/>
  <c r="G3824" i="14"/>
  <c r="G3823" i="14"/>
  <c r="G3822" i="14"/>
  <c r="G3821" i="14"/>
  <c r="G3820" i="14"/>
  <c r="G3819" i="14"/>
  <c r="G3818" i="14"/>
  <c r="G3817" i="14"/>
  <c r="G3816" i="14"/>
  <c r="G3815" i="14"/>
  <c r="G3814" i="14"/>
  <c r="G3813" i="14"/>
  <c r="G3812" i="14"/>
  <c r="G3811" i="14"/>
  <c r="G3810" i="14"/>
  <c r="G3809" i="14"/>
  <c r="G3808" i="14"/>
  <c r="G3807" i="14"/>
  <c r="G3806" i="14"/>
  <c r="G3805" i="14"/>
  <c r="G3804" i="14"/>
  <c r="G3803" i="14"/>
  <c r="G3802" i="14"/>
  <c r="G3801" i="14"/>
  <c r="G3800" i="14"/>
  <c r="G3799" i="14"/>
  <c r="G3798" i="14"/>
  <c r="G3797" i="14"/>
  <c r="G3796" i="14"/>
  <c r="G3795" i="14"/>
  <c r="G3794" i="14"/>
  <c r="G3793" i="14"/>
  <c r="G3792" i="14"/>
  <c r="G3791" i="14"/>
  <c r="G3790" i="14"/>
  <c r="G3789" i="14"/>
  <c r="G3788" i="14"/>
  <c r="G3787" i="14"/>
  <c r="G3786" i="14"/>
  <c r="G3785" i="14"/>
  <c r="G3784" i="14"/>
  <c r="G3783" i="14"/>
  <c r="G3782" i="14"/>
  <c r="G3781" i="14"/>
  <c r="G3780" i="14"/>
  <c r="G3779" i="14"/>
  <c r="G3778" i="14"/>
  <c r="G3777" i="14"/>
  <c r="G3776" i="14"/>
  <c r="G3775" i="14"/>
  <c r="G3774" i="14"/>
  <c r="G3773" i="14"/>
  <c r="G3772" i="14"/>
  <c r="G3771" i="14"/>
  <c r="G3770" i="14"/>
  <c r="G3769" i="14"/>
  <c r="G3768" i="14"/>
  <c r="G3767" i="14"/>
  <c r="G3766" i="14"/>
  <c r="G3765" i="14"/>
  <c r="G3764" i="14"/>
  <c r="G3763" i="14"/>
  <c r="G3762" i="14"/>
  <c r="G3761" i="14"/>
  <c r="G3760" i="14"/>
  <c r="G3759" i="14"/>
  <c r="G3758" i="14"/>
  <c r="G3757" i="14"/>
  <c r="G3756" i="14"/>
  <c r="G3755" i="14"/>
  <c r="G3754" i="14"/>
  <c r="G3753" i="14"/>
  <c r="G3752" i="14"/>
  <c r="G3751" i="14"/>
  <c r="G3750" i="14"/>
  <c r="G3749" i="14"/>
  <c r="G3748" i="14"/>
  <c r="G3747" i="14"/>
  <c r="G3746" i="14"/>
  <c r="G3745" i="14"/>
  <c r="G3744" i="14"/>
  <c r="G3743" i="14"/>
  <c r="G3742" i="14"/>
  <c r="G3741" i="14"/>
  <c r="G3740" i="14"/>
  <c r="G3739" i="14"/>
  <c r="G3738" i="14"/>
  <c r="G3737" i="14"/>
  <c r="G3736" i="14"/>
  <c r="G3735" i="14"/>
  <c r="G3734" i="14"/>
  <c r="G3733" i="14"/>
  <c r="G3732" i="14"/>
  <c r="G3731" i="14"/>
  <c r="G3730" i="14"/>
  <c r="G3729" i="14"/>
  <c r="G3728" i="14"/>
  <c r="G3727" i="14"/>
  <c r="G3726" i="14"/>
  <c r="G3725" i="14"/>
  <c r="G3724" i="14"/>
  <c r="G3723" i="14"/>
  <c r="G3722" i="14"/>
  <c r="G3721" i="14"/>
  <c r="G3720" i="14"/>
  <c r="G3719" i="14"/>
  <c r="G3718" i="14"/>
  <c r="G3717" i="14"/>
  <c r="G3716" i="14"/>
  <c r="G3715" i="14"/>
  <c r="G3714" i="14"/>
  <c r="G3713" i="14"/>
  <c r="G3712" i="14"/>
  <c r="G3711" i="14"/>
  <c r="G3710" i="14"/>
  <c r="G3709" i="14"/>
  <c r="G3708" i="14"/>
  <c r="G3707" i="14"/>
  <c r="G3706" i="14"/>
  <c r="G3705" i="14"/>
  <c r="G3704" i="14"/>
  <c r="G3703" i="14"/>
  <c r="G3702" i="14"/>
  <c r="G3701" i="14"/>
  <c r="G3700" i="14"/>
  <c r="G3699" i="14"/>
  <c r="G3698" i="14"/>
  <c r="G3697" i="14"/>
  <c r="G3696" i="14"/>
  <c r="G3695" i="14"/>
  <c r="G3694" i="14"/>
  <c r="G3693" i="14"/>
  <c r="G3692" i="14"/>
  <c r="G3691" i="14"/>
  <c r="G3690" i="14"/>
  <c r="G3689" i="14"/>
  <c r="G3688" i="14"/>
  <c r="G3687" i="14"/>
  <c r="G3686" i="14"/>
  <c r="G3685" i="14"/>
  <c r="G3684" i="14"/>
  <c r="G3683" i="14"/>
  <c r="G3682" i="14"/>
  <c r="G3681" i="14"/>
  <c r="G3680" i="14"/>
  <c r="G3679" i="14"/>
  <c r="G3678" i="14"/>
  <c r="G3677" i="14"/>
  <c r="G3676" i="14"/>
  <c r="G3675" i="14"/>
  <c r="G3674" i="14"/>
  <c r="G3673" i="14"/>
  <c r="G3672" i="14"/>
  <c r="G3671" i="14"/>
  <c r="G3670" i="14"/>
  <c r="G3669" i="14"/>
  <c r="G3668" i="14"/>
  <c r="G3667" i="14"/>
  <c r="G3666" i="14"/>
  <c r="G3665" i="14"/>
  <c r="G3664" i="14"/>
  <c r="G3663" i="14"/>
  <c r="G3662" i="14"/>
  <c r="G3661" i="14"/>
  <c r="G3660" i="14"/>
  <c r="G3659" i="14"/>
  <c r="G3658" i="14"/>
  <c r="G3657" i="14"/>
  <c r="G3656" i="14"/>
  <c r="G3655" i="14"/>
  <c r="G3654" i="14"/>
  <c r="G3653" i="14"/>
  <c r="G3652" i="14"/>
  <c r="G3651" i="14"/>
  <c r="G3650" i="14"/>
  <c r="G3649" i="14"/>
  <c r="G3648" i="14"/>
  <c r="G3647" i="14"/>
  <c r="G3646" i="14"/>
  <c r="G3645" i="14"/>
  <c r="G3644" i="14"/>
  <c r="G3643" i="14"/>
  <c r="G3642" i="14"/>
  <c r="G3641" i="14"/>
  <c r="G3640" i="14"/>
  <c r="G3639" i="14"/>
  <c r="G3638" i="14"/>
  <c r="G3637" i="14"/>
  <c r="G3636" i="14"/>
  <c r="G3635" i="14"/>
  <c r="G3634" i="14"/>
  <c r="G3633" i="14"/>
  <c r="G3632" i="14"/>
  <c r="G3631" i="14"/>
  <c r="G3630" i="14"/>
  <c r="G3629" i="14"/>
  <c r="G3628" i="14"/>
  <c r="G3627" i="14"/>
  <c r="G3626" i="14"/>
  <c r="G3625" i="14"/>
  <c r="G3624" i="14"/>
  <c r="G3623" i="14"/>
  <c r="G3622" i="14"/>
  <c r="G3621" i="14"/>
  <c r="G3620" i="14"/>
  <c r="G3619" i="14"/>
  <c r="G3618" i="14"/>
  <c r="G3617" i="14"/>
  <c r="G3616" i="14"/>
  <c r="G3615" i="14"/>
  <c r="G3614" i="14"/>
  <c r="G3613" i="14"/>
  <c r="G3612" i="14"/>
  <c r="G3611" i="14"/>
  <c r="G3610" i="14"/>
  <c r="G3609" i="14"/>
  <c r="G3608" i="14"/>
  <c r="G3607" i="14"/>
  <c r="G3606" i="14"/>
  <c r="G3605" i="14"/>
  <c r="G3604" i="14"/>
  <c r="G3603" i="14"/>
  <c r="G3602" i="14"/>
  <c r="G3601" i="14"/>
  <c r="G3600" i="14"/>
  <c r="G3599" i="14"/>
  <c r="G3598" i="14"/>
  <c r="G3597" i="14"/>
  <c r="G3596" i="14"/>
  <c r="G3595" i="14"/>
  <c r="G3594" i="14"/>
  <c r="G3593" i="14"/>
  <c r="G3592" i="14"/>
  <c r="G3591" i="14"/>
  <c r="G3590" i="14"/>
  <c r="G3589" i="14"/>
  <c r="G3588" i="14"/>
  <c r="G3587" i="14"/>
  <c r="G3586" i="14"/>
  <c r="G3585" i="14"/>
  <c r="G3584" i="14"/>
  <c r="G3583" i="14"/>
  <c r="G3582" i="14"/>
  <c r="G3581" i="14"/>
  <c r="G3580" i="14"/>
  <c r="G3579" i="14"/>
  <c r="G3578" i="14"/>
  <c r="G3577" i="14"/>
  <c r="G3576" i="14"/>
  <c r="G3575" i="14"/>
  <c r="G3574" i="14"/>
  <c r="G3573" i="14"/>
  <c r="G3572" i="14"/>
  <c r="G3571" i="14"/>
  <c r="G3570" i="14"/>
  <c r="G3569" i="14"/>
  <c r="G3568" i="14"/>
  <c r="G3567" i="14"/>
  <c r="G3566" i="14"/>
  <c r="G3565" i="14"/>
  <c r="G3564" i="14"/>
  <c r="G3563" i="14"/>
  <c r="G3562" i="14"/>
  <c r="G3561" i="14"/>
  <c r="G3560" i="14"/>
  <c r="G3559" i="14"/>
  <c r="G3558" i="14"/>
  <c r="G3557" i="14"/>
  <c r="G3556" i="14"/>
  <c r="G3555" i="14"/>
  <c r="G3554" i="14"/>
  <c r="G3553" i="14"/>
  <c r="G3552" i="14"/>
  <c r="G3551" i="14"/>
  <c r="G3550" i="14"/>
  <c r="G3549" i="14"/>
  <c r="G3548" i="14"/>
  <c r="G3547" i="14"/>
  <c r="G3546" i="14"/>
  <c r="G3545" i="14"/>
  <c r="G3544" i="14"/>
  <c r="G3543" i="14"/>
  <c r="G3542" i="14"/>
  <c r="G3541" i="14"/>
  <c r="G3540" i="14"/>
  <c r="G3539" i="14"/>
  <c r="G3538" i="14"/>
  <c r="G3537" i="14"/>
  <c r="G3536" i="14"/>
  <c r="G3535" i="14"/>
  <c r="G3534" i="14"/>
  <c r="G3533" i="14"/>
  <c r="G3532" i="14"/>
  <c r="G3531" i="14"/>
  <c r="G3530" i="14"/>
  <c r="G3529" i="14"/>
  <c r="G3528" i="14"/>
  <c r="G3527" i="14"/>
  <c r="G3526" i="14"/>
  <c r="G3525" i="14"/>
  <c r="G3524" i="14"/>
  <c r="G3523" i="14"/>
  <c r="G3522" i="14"/>
  <c r="G3521" i="14"/>
  <c r="G3520" i="14"/>
  <c r="G3519" i="14"/>
  <c r="G3518" i="14"/>
  <c r="G3517" i="14"/>
  <c r="G3516" i="14"/>
  <c r="G3515" i="14"/>
  <c r="G3514" i="14"/>
  <c r="G3513" i="14"/>
  <c r="G3512" i="14"/>
  <c r="G3511" i="14"/>
  <c r="G3510" i="14"/>
  <c r="G3509" i="14"/>
  <c r="G3508" i="14"/>
  <c r="G3507" i="14"/>
  <c r="G3506" i="14"/>
  <c r="G3505" i="14"/>
  <c r="G3504" i="14"/>
  <c r="G3503" i="14"/>
  <c r="G3502" i="14"/>
  <c r="G3501" i="14"/>
  <c r="G3500" i="14"/>
  <c r="G3499" i="14"/>
  <c r="G3498" i="14"/>
  <c r="G3497" i="14"/>
  <c r="G3496" i="14"/>
  <c r="G3495" i="14"/>
  <c r="G3494" i="14"/>
  <c r="G3493" i="14"/>
  <c r="G3492" i="14"/>
  <c r="G3491" i="14"/>
  <c r="G3490" i="14"/>
  <c r="G3489" i="14"/>
  <c r="G3488" i="14"/>
  <c r="G3487" i="14"/>
  <c r="G3486" i="14"/>
  <c r="G3485" i="14"/>
  <c r="G3484" i="14"/>
  <c r="G3483" i="14"/>
  <c r="G3482" i="14"/>
  <c r="G3481" i="14"/>
  <c r="G3480" i="14"/>
  <c r="G3479" i="14"/>
  <c r="G3478" i="14"/>
  <c r="G3477" i="14"/>
  <c r="G3476" i="14"/>
  <c r="G3475" i="14"/>
  <c r="G3474" i="14"/>
  <c r="G3473" i="14"/>
  <c r="G3472" i="14"/>
  <c r="G3471" i="14"/>
  <c r="G3470" i="14"/>
  <c r="G3469" i="14"/>
  <c r="G3468" i="14"/>
  <c r="G3467" i="14"/>
  <c r="G3466" i="14"/>
  <c r="G3465" i="14"/>
  <c r="G3464" i="14"/>
  <c r="G3463" i="14"/>
  <c r="G3462" i="14"/>
  <c r="G3461" i="14"/>
  <c r="G3460" i="14"/>
  <c r="G3459" i="14"/>
  <c r="G3458" i="14"/>
  <c r="G3457" i="14"/>
  <c r="G3456" i="14"/>
  <c r="G3455" i="14"/>
  <c r="G3454" i="14"/>
  <c r="G3453" i="14"/>
  <c r="G3452" i="14"/>
  <c r="G3451" i="14"/>
  <c r="G3450" i="14"/>
  <c r="G3449" i="14"/>
  <c r="G3448" i="14"/>
  <c r="G3447" i="14"/>
  <c r="G3446" i="14"/>
  <c r="G3445" i="14"/>
  <c r="G3444" i="14"/>
  <c r="G3443" i="14"/>
  <c r="G3442" i="14"/>
  <c r="G3441" i="14"/>
  <c r="G3440" i="14"/>
  <c r="G3439" i="14"/>
  <c r="G3438" i="14"/>
  <c r="G3437" i="14"/>
  <c r="G3436" i="14"/>
  <c r="G3435" i="14"/>
  <c r="G3434" i="14"/>
  <c r="G3433" i="14"/>
  <c r="G3432" i="14"/>
  <c r="G3431" i="14"/>
  <c r="G3430" i="14"/>
  <c r="G3429" i="14"/>
  <c r="G3428" i="14"/>
  <c r="G3427" i="14"/>
  <c r="G3426" i="14"/>
  <c r="G3425" i="14"/>
  <c r="G3424" i="14"/>
  <c r="G3423" i="14"/>
  <c r="G3422" i="14"/>
  <c r="G3421" i="14"/>
  <c r="G3420" i="14"/>
  <c r="G3419" i="14"/>
  <c r="G3418" i="14"/>
  <c r="G3417" i="14"/>
  <c r="G3416" i="14"/>
  <c r="G3415" i="14"/>
  <c r="G3414" i="14"/>
  <c r="G3413" i="14"/>
  <c r="G3412" i="14"/>
  <c r="G3411" i="14"/>
  <c r="G3410" i="14"/>
  <c r="G3409" i="14"/>
  <c r="G3408" i="14"/>
  <c r="G3407" i="14"/>
  <c r="G3406" i="14"/>
  <c r="G3405" i="14"/>
  <c r="G3404" i="14"/>
  <c r="G3403" i="14"/>
  <c r="G3402" i="14"/>
  <c r="G3401" i="14"/>
  <c r="G3400" i="14"/>
  <c r="G3399" i="14"/>
  <c r="G3398" i="14"/>
  <c r="G3397" i="14"/>
  <c r="G3396" i="14"/>
  <c r="G3395" i="14"/>
  <c r="G3394" i="14"/>
  <c r="G3393" i="14"/>
  <c r="G3392" i="14"/>
  <c r="G3391" i="14"/>
  <c r="G3390" i="14"/>
  <c r="G3389" i="14"/>
  <c r="G3388" i="14"/>
  <c r="G3387" i="14"/>
  <c r="G3386" i="14"/>
  <c r="G3385" i="14"/>
  <c r="G3384" i="14"/>
  <c r="G3383" i="14"/>
  <c r="G3382" i="14"/>
  <c r="G3381" i="14"/>
  <c r="G3380" i="14"/>
  <c r="G3379" i="14"/>
  <c r="G3378" i="14"/>
  <c r="G3377" i="14"/>
  <c r="G3376" i="14"/>
  <c r="G3375" i="14"/>
  <c r="G3374" i="14"/>
  <c r="G3373" i="14"/>
  <c r="G3372" i="14"/>
  <c r="G3371" i="14"/>
  <c r="G3370" i="14"/>
  <c r="G3369" i="14"/>
  <c r="G3368" i="14"/>
  <c r="G3367" i="14"/>
  <c r="G3366" i="14"/>
  <c r="G3365" i="14"/>
  <c r="G3364" i="14"/>
  <c r="G3363" i="14"/>
  <c r="G3362" i="14"/>
  <c r="G3361" i="14"/>
  <c r="G3360" i="14"/>
  <c r="G3359" i="14"/>
  <c r="G3358" i="14"/>
  <c r="G3357" i="14"/>
  <c r="G3356" i="14"/>
  <c r="G3355" i="14"/>
  <c r="G3354" i="14"/>
  <c r="G3353" i="14"/>
  <c r="G3352" i="14"/>
  <c r="G3351" i="14"/>
  <c r="G3350" i="14"/>
  <c r="G3349" i="14"/>
  <c r="G3348" i="14"/>
  <c r="G3347" i="14"/>
  <c r="G3346" i="14"/>
  <c r="G3345" i="14"/>
  <c r="G3344" i="14"/>
  <c r="G3343" i="14"/>
  <c r="G3342" i="14"/>
  <c r="G3341" i="14"/>
  <c r="G3340" i="14"/>
  <c r="G3339" i="14"/>
  <c r="G3338" i="14"/>
  <c r="G3337" i="14"/>
  <c r="G3336" i="14"/>
  <c r="G3335" i="14"/>
  <c r="G3334" i="14"/>
  <c r="G3333" i="14"/>
  <c r="G3332" i="14"/>
  <c r="G3331" i="14"/>
  <c r="G3330" i="14"/>
  <c r="G3329" i="14"/>
  <c r="G3328" i="14"/>
  <c r="G3327" i="14"/>
  <c r="G3326" i="14"/>
  <c r="G3325" i="14"/>
  <c r="G3324" i="14"/>
  <c r="G3323" i="14"/>
  <c r="G3322" i="14"/>
  <c r="G3321" i="14"/>
  <c r="G3320" i="14"/>
  <c r="G3319" i="14"/>
  <c r="G3318" i="14"/>
  <c r="G3317" i="14"/>
  <c r="G3316" i="14"/>
  <c r="G3315" i="14"/>
  <c r="G3314" i="14"/>
  <c r="G3313" i="14"/>
  <c r="G3312" i="14"/>
  <c r="G3311" i="14"/>
  <c r="G3310" i="14"/>
  <c r="G3309" i="14"/>
  <c r="G3308" i="14"/>
  <c r="G3307" i="14"/>
  <c r="G3306" i="14"/>
  <c r="G3305" i="14"/>
  <c r="G3304" i="14"/>
  <c r="G3303" i="14"/>
  <c r="G3302" i="14"/>
  <c r="G3301" i="14"/>
  <c r="G3300" i="14"/>
  <c r="G3299" i="14"/>
  <c r="G3298" i="14"/>
  <c r="G3297" i="14"/>
  <c r="G3296" i="14"/>
  <c r="G3295" i="14"/>
  <c r="G3294" i="14"/>
  <c r="G3293" i="14"/>
  <c r="G3292" i="14"/>
  <c r="G3291" i="14"/>
  <c r="G3290" i="14"/>
  <c r="G3289" i="14"/>
  <c r="G3288" i="14"/>
  <c r="G3287" i="14"/>
  <c r="G3286" i="14"/>
  <c r="G3285" i="14"/>
  <c r="G3284" i="14"/>
  <c r="G3283" i="14"/>
  <c r="G3282" i="14"/>
  <c r="G3281" i="14"/>
  <c r="G3280" i="14"/>
  <c r="G3279" i="14"/>
  <c r="G3278" i="14"/>
  <c r="G3277" i="14"/>
  <c r="G3276" i="14"/>
  <c r="G3275" i="14"/>
  <c r="G3274" i="14"/>
  <c r="G3273" i="14"/>
  <c r="G3272" i="14"/>
  <c r="G3271" i="14"/>
  <c r="G3270" i="14"/>
  <c r="G3269" i="14"/>
  <c r="G3268" i="14"/>
  <c r="G3267" i="14"/>
  <c r="G3266" i="14"/>
  <c r="G3265" i="14"/>
  <c r="G3264" i="14"/>
  <c r="G3263" i="14"/>
  <c r="G3262" i="14"/>
  <c r="G3261" i="14"/>
  <c r="G3260" i="14"/>
  <c r="G3259" i="14"/>
  <c r="G3258" i="14"/>
  <c r="G3257" i="14"/>
  <c r="G3256" i="14"/>
  <c r="G3255" i="14"/>
  <c r="G3254" i="14"/>
  <c r="G3253" i="14"/>
  <c r="G3252" i="14"/>
  <c r="G3251" i="14"/>
  <c r="G3250" i="14"/>
  <c r="G3249" i="14"/>
  <c r="G3248" i="14"/>
  <c r="G3247" i="14"/>
  <c r="G3246" i="14"/>
  <c r="G3245" i="14"/>
  <c r="G3244" i="14"/>
  <c r="G3243" i="14"/>
  <c r="G3242" i="14"/>
  <c r="G3241" i="14"/>
  <c r="G3240" i="14"/>
  <c r="G3239" i="14"/>
  <c r="G3238" i="14"/>
  <c r="G3237" i="14"/>
  <c r="G3236" i="14"/>
  <c r="G3235" i="14"/>
  <c r="G3234" i="14"/>
  <c r="G3233" i="14"/>
  <c r="G3232" i="14"/>
  <c r="G3231" i="14"/>
  <c r="G3230" i="14"/>
  <c r="G3229" i="14"/>
  <c r="G3228" i="14"/>
  <c r="G3227" i="14"/>
  <c r="G3226" i="14"/>
  <c r="G3225" i="14"/>
  <c r="G3224" i="14"/>
  <c r="G3223" i="14"/>
  <c r="G3222" i="14"/>
  <c r="G3221" i="14"/>
  <c r="G3220" i="14"/>
  <c r="G3219" i="14"/>
  <c r="G3218" i="14"/>
  <c r="G3217" i="14"/>
  <c r="G3216" i="14"/>
  <c r="G3215" i="14"/>
  <c r="G3214" i="14"/>
  <c r="G3213" i="14"/>
  <c r="G3212" i="14"/>
  <c r="G3211" i="14"/>
  <c r="G3210" i="14"/>
  <c r="G3209" i="14"/>
  <c r="G3208" i="14"/>
  <c r="G3207" i="14"/>
  <c r="G3206" i="14"/>
  <c r="G3205" i="14"/>
  <c r="G3204" i="14"/>
  <c r="G3203" i="14"/>
  <c r="G3202" i="14"/>
  <c r="G3201" i="14"/>
  <c r="G3200" i="14"/>
  <c r="G3199" i="14"/>
  <c r="G3198" i="14"/>
  <c r="G3197" i="14"/>
  <c r="G3196" i="14"/>
  <c r="G3195" i="14"/>
  <c r="G3194" i="14"/>
  <c r="G3193" i="14"/>
  <c r="G3192" i="14"/>
  <c r="G3191" i="14"/>
  <c r="G3190" i="14"/>
  <c r="G3189" i="14"/>
  <c r="G3188" i="14"/>
  <c r="G3187" i="14"/>
  <c r="G3186" i="14"/>
  <c r="G3185" i="14"/>
  <c r="G3184" i="14"/>
  <c r="G3183" i="14"/>
  <c r="G3182" i="14"/>
  <c r="G3181" i="14"/>
  <c r="G3180" i="14"/>
  <c r="G3179" i="14"/>
  <c r="G3178" i="14"/>
  <c r="G3177" i="14"/>
  <c r="G3176" i="14"/>
  <c r="G3175" i="14"/>
  <c r="G3174" i="14"/>
  <c r="G3173" i="14"/>
  <c r="G3172" i="14"/>
  <c r="G3171" i="14"/>
  <c r="G3170" i="14"/>
  <c r="G3169" i="14"/>
  <c r="G3168" i="14"/>
  <c r="G3167" i="14"/>
  <c r="G3166" i="14"/>
  <c r="G3165" i="14"/>
  <c r="G3164" i="14"/>
  <c r="G3163" i="14"/>
  <c r="G3162" i="14"/>
  <c r="G3161" i="14"/>
  <c r="G3160" i="14"/>
  <c r="G3159" i="14"/>
  <c r="G3158" i="14"/>
  <c r="G3157" i="14"/>
  <c r="G3156" i="14"/>
  <c r="G3155" i="14"/>
  <c r="G3154" i="14"/>
  <c r="G3153" i="14"/>
  <c r="G3152" i="14"/>
  <c r="G3151" i="14"/>
  <c r="G3150" i="14"/>
  <c r="G3149" i="14"/>
  <c r="G3148" i="14"/>
  <c r="G3147" i="14"/>
  <c r="G3146" i="14"/>
  <c r="G3145" i="14"/>
  <c r="G3144" i="14"/>
  <c r="G3143" i="14"/>
  <c r="G3142" i="14"/>
  <c r="G3141" i="14"/>
  <c r="G3140" i="14"/>
  <c r="G3139" i="14"/>
  <c r="G3138" i="14"/>
  <c r="G3137" i="14"/>
  <c r="G3136" i="14"/>
  <c r="G3135" i="14"/>
  <c r="G3134" i="14"/>
  <c r="G3133" i="14"/>
  <c r="G3132" i="14"/>
  <c r="G3131" i="14"/>
  <c r="G3130" i="14"/>
  <c r="G3129" i="14"/>
  <c r="G3128" i="14"/>
  <c r="G3127" i="14"/>
  <c r="G3126" i="14"/>
  <c r="G3125" i="14"/>
  <c r="G3124" i="14"/>
  <c r="G3123" i="14"/>
  <c r="G3122" i="14"/>
  <c r="G3121" i="14"/>
  <c r="G3120" i="14"/>
  <c r="G3119" i="14"/>
  <c r="G3118" i="14"/>
  <c r="G3117" i="14"/>
  <c r="G3116" i="14"/>
  <c r="G3115" i="14"/>
  <c r="G3114" i="14"/>
  <c r="G3113" i="14"/>
  <c r="G3112" i="14"/>
  <c r="G3111" i="14"/>
  <c r="G3110" i="14"/>
  <c r="G3109" i="14"/>
  <c r="G3108" i="14"/>
  <c r="G3107" i="14"/>
  <c r="G3106" i="14"/>
  <c r="G3105" i="14"/>
  <c r="G3104" i="14"/>
  <c r="G3103" i="14"/>
  <c r="G3102" i="14"/>
  <c r="G3101" i="14"/>
  <c r="G3100" i="14"/>
  <c r="G3099" i="14"/>
  <c r="G3098" i="14"/>
  <c r="G3097" i="14"/>
  <c r="G3096" i="14"/>
  <c r="G3095" i="14"/>
  <c r="G3094" i="14"/>
  <c r="G3093" i="14"/>
  <c r="G3092" i="14"/>
  <c r="G3091" i="14"/>
  <c r="G3090" i="14"/>
  <c r="G3089" i="14"/>
  <c r="G3088" i="14"/>
  <c r="G3087" i="14"/>
  <c r="G3086" i="14"/>
  <c r="G3085" i="14"/>
  <c r="G3084" i="14"/>
  <c r="G3083" i="14"/>
  <c r="G3082" i="14"/>
  <c r="G3081" i="14"/>
  <c r="G3080" i="14"/>
  <c r="G3079" i="14"/>
  <c r="G3078" i="14"/>
  <c r="G3077" i="14"/>
  <c r="G3076" i="14"/>
  <c r="G3075" i="14"/>
  <c r="G3074" i="14"/>
  <c r="G3073" i="14"/>
  <c r="G3072" i="14"/>
  <c r="G3071" i="14"/>
  <c r="G3070" i="14"/>
  <c r="G3069" i="14"/>
  <c r="G3068" i="14"/>
  <c r="G3067" i="14"/>
  <c r="G3066" i="14"/>
  <c r="G3065" i="14"/>
  <c r="G3064" i="14"/>
  <c r="G3063" i="14"/>
  <c r="G3062" i="14"/>
  <c r="G3061" i="14"/>
  <c r="G3060" i="14"/>
  <c r="G3059" i="14"/>
  <c r="G3058" i="14"/>
  <c r="G3057" i="14"/>
  <c r="G3056" i="14"/>
  <c r="G3055" i="14"/>
  <c r="G3054" i="14"/>
  <c r="G3053" i="14"/>
  <c r="G3052" i="14"/>
  <c r="G3051" i="14"/>
  <c r="G3050" i="14"/>
  <c r="G3049" i="14"/>
  <c r="G3048" i="14"/>
  <c r="G3047" i="14"/>
  <c r="G3046" i="14"/>
  <c r="G3045" i="14"/>
  <c r="G3044" i="14"/>
  <c r="G3043" i="14"/>
  <c r="G3042" i="14"/>
  <c r="G3041" i="14"/>
  <c r="G3040" i="14"/>
  <c r="G3039" i="14"/>
  <c r="G3038" i="14"/>
  <c r="G3037" i="14"/>
  <c r="G3036" i="14"/>
  <c r="G3035" i="14"/>
  <c r="G3034" i="14"/>
  <c r="G3033" i="14"/>
  <c r="G3032" i="14"/>
  <c r="G3031" i="14"/>
  <c r="G3030" i="14"/>
  <c r="G3029" i="14"/>
  <c r="G3028" i="14"/>
  <c r="G3027" i="14"/>
  <c r="G3026" i="14"/>
  <c r="G3025" i="14"/>
  <c r="G3024" i="14"/>
  <c r="G3023" i="14"/>
  <c r="G3022" i="14"/>
  <c r="G3021" i="14"/>
  <c r="G3020" i="14"/>
  <c r="G3019" i="14"/>
  <c r="G3018" i="14"/>
  <c r="G3017" i="14"/>
  <c r="G3016" i="14"/>
  <c r="G3015" i="14"/>
  <c r="G3014" i="14"/>
  <c r="G3013" i="14"/>
  <c r="G3012" i="14"/>
  <c r="G3011" i="14"/>
  <c r="G3010" i="14"/>
  <c r="G3009" i="14"/>
  <c r="G3008" i="14"/>
  <c r="G3007" i="14"/>
  <c r="G3006" i="14"/>
  <c r="G3005" i="14"/>
  <c r="G3004" i="14"/>
  <c r="G3003" i="14"/>
  <c r="G3002" i="14"/>
  <c r="G3001" i="14"/>
  <c r="G3000" i="14"/>
  <c r="G2999" i="14"/>
  <c r="G2998" i="14"/>
  <c r="G2997" i="14"/>
  <c r="G2996" i="14"/>
  <c r="G2995" i="14"/>
  <c r="G2994" i="14"/>
  <c r="G2993" i="14"/>
  <c r="G2992" i="14"/>
  <c r="G2991" i="14"/>
  <c r="G2990" i="14"/>
  <c r="G2989" i="14"/>
  <c r="G2988" i="14"/>
  <c r="G2987" i="14"/>
  <c r="G2986" i="14"/>
  <c r="G2985" i="14"/>
  <c r="G2984" i="14"/>
  <c r="G2983" i="14"/>
  <c r="G2982" i="14"/>
  <c r="G2981" i="14"/>
  <c r="G2980" i="14"/>
  <c r="G2979" i="14"/>
  <c r="G2978" i="14"/>
  <c r="G2977" i="14"/>
  <c r="G2976" i="14"/>
  <c r="G2975" i="14"/>
  <c r="G2974" i="14"/>
  <c r="G2973" i="14"/>
  <c r="G2972" i="14"/>
  <c r="G2971" i="14"/>
  <c r="G2970" i="14"/>
  <c r="G2969" i="14"/>
  <c r="G2968" i="14"/>
  <c r="G2967" i="14"/>
  <c r="G2966" i="14"/>
  <c r="G2965" i="14"/>
  <c r="G2964" i="14"/>
  <c r="G2963" i="14"/>
  <c r="G2962" i="14"/>
  <c r="G2961" i="14"/>
  <c r="G2960" i="14"/>
  <c r="G2959" i="14"/>
  <c r="G2958" i="14"/>
  <c r="G2957" i="14"/>
  <c r="G2956" i="14"/>
  <c r="G2955" i="14"/>
  <c r="G2954" i="14"/>
  <c r="G2953" i="14"/>
  <c r="G2952" i="14"/>
  <c r="G2951" i="14"/>
  <c r="G2950" i="14"/>
  <c r="G2949" i="14"/>
  <c r="G2948" i="14"/>
  <c r="G2947" i="14"/>
  <c r="G2946" i="14"/>
  <c r="G2945" i="14"/>
  <c r="G2944" i="14"/>
  <c r="G2943" i="14"/>
  <c r="G2942" i="14"/>
  <c r="G2941" i="14"/>
  <c r="G2940" i="14"/>
  <c r="G2939" i="14"/>
  <c r="G2938" i="14"/>
  <c r="G2937" i="14"/>
  <c r="G2936" i="14"/>
  <c r="G2935" i="14"/>
  <c r="G2934" i="14"/>
  <c r="G2933" i="14"/>
  <c r="G2932" i="14"/>
  <c r="G2931" i="14"/>
  <c r="G2930" i="14"/>
  <c r="G2929" i="14"/>
  <c r="G2928" i="14"/>
  <c r="G2927" i="14"/>
  <c r="G2926" i="14"/>
  <c r="G2925" i="14"/>
  <c r="G2924" i="14"/>
  <c r="G2923" i="14"/>
  <c r="G2922" i="14"/>
  <c r="G2921" i="14"/>
  <c r="G2920" i="14"/>
  <c r="G2919" i="14"/>
  <c r="G2918" i="14"/>
  <c r="G2917" i="14"/>
  <c r="G2916" i="14"/>
  <c r="G2915" i="14"/>
  <c r="G2914" i="14"/>
  <c r="G2913" i="14"/>
  <c r="G2912" i="14"/>
  <c r="G2911" i="14"/>
  <c r="G2910" i="14"/>
  <c r="G2909" i="14"/>
  <c r="G2908" i="14"/>
  <c r="G2907" i="14"/>
  <c r="G2906" i="14"/>
  <c r="G2905" i="14"/>
  <c r="G2904" i="14"/>
  <c r="G2903" i="14"/>
  <c r="G2902" i="14"/>
  <c r="G2901" i="14"/>
  <c r="G2900" i="14"/>
  <c r="G2899" i="14"/>
  <c r="G2898" i="14"/>
  <c r="G2897" i="14"/>
  <c r="G2896" i="14"/>
  <c r="G2895" i="14"/>
  <c r="G2894" i="14"/>
  <c r="G2893" i="14"/>
  <c r="G2892" i="14"/>
  <c r="G2891" i="14"/>
  <c r="G2890" i="14"/>
  <c r="G2889" i="14"/>
  <c r="G2888" i="14"/>
  <c r="G2887" i="14"/>
  <c r="G2886" i="14"/>
  <c r="G2885" i="14"/>
  <c r="G2884" i="14"/>
  <c r="G2883" i="14"/>
  <c r="G2882" i="14"/>
  <c r="G2881" i="14"/>
  <c r="G2880" i="14"/>
  <c r="G2879" i="14"/>
  <c r="G2878" i="14"/>
  <c r="G2877" i="14"/>
  <c r="G2876" i="14"/>
  <c r="G2875" i="14"/>
  <c r="G2874" i="14"/>
  <c r="G2873" i="14"/>
  <c r="G2872" i="14"/>
  <c r="G2871" i="14"/>
  <c r="G2870" i="14"/>
  <c r="G2869" i="14"/>
  <c r="G2868" i="14"/>
  <c r="G2867" i="14"/>
  <c r="G2866" i="14"/>
  <c r="G2865" i="14"/>
  <c r="G2864" i="14"/>
  <c r="G2863" i="14"/>
  <c r="G2862" i="14"/>
  <c r="G2861" i="14"/>
  <c r="G2860" i="14"/>
  <c r="G2859" i="14"/>
  <c r="G2858" i="14"/>
  <c r="G2857" i="14"/>
  <c r="G2856" i="14"/>
  <c r="G2855" i="14"/>
  <c r="G2854" i="14"/>
  <c r="G2853" i="14"/>
  <c r="G2852" i="14"/>
  <c r="G2851" i="14"/>
  <c r="G2850" i="14"/>
  <c r="G2849" i="14"/>
  <c r="G2848" i="14"/>
  <c r="G2847" i="14"/>
  <c r="G2846" i="14"/>
  <c r="G2845" i="14"/>
  <c r="G2844" i="14"/>
  <c r="G2843" i="14"/>
  <c r="G2842" i="14"/>
  <c r="G2841" i="14"/>
  <c r="G2840" i="14"/>
  <c r="G2839" i="14"/>
  <c r="G2838" i="14"/>
  <c r="G2837" i="14"/>
  <c r="G2836" i="14"/>
  <c r="G2835" i="14"/>
  <c r="G2834" i="14"/>
  <c r="G2833" i="14"/>
  <c r="G2832" i="14"/>
  <c r="G2831" i="14"/>
  <c r="G2830" i="14"/>
  <c r="G2829" i="14"/>
  <c r="G2828" i="14"/>
  <c r="G2827" i="14"/>
  <c r="G2826" i="14"/>
  <c r="G2825" i="14"/>
  <c r="G2824" i="14"/>
  <c r="G2823" i="14"/>
  <c r="G2822" i="14"/>
  <c r="G2821" i="14"/>
  <c r="G2820" i="14"/>
  <c r="G2819" i="14"/>
  <c r="G2818" i="14"/>
  <c r="G2817" i="14"/>
  <c r="G2816" i="14"/>
  <c r="G2815" i="14"/>
  <c r="G2814" i="14"/>
  <c r="G2813" i="14"/>
  <c r="G2812" i="14"/>
  <c r="G2811" i="14"/>
  <c r="G2810" i="14"/>
  <c r="G2809" i="14"/>
  <c r="G2808" i="14"/>
  <c r="G2807" i="14"/>
  <c r="G2806" i="14"/>
  <c r="G2805" i="14"/>
  <c r="G2804" i="14"/>
  <c r="G2803" i="14"/>
  <c r="G2802" i="14"/>
  <c r="G2801" i="14"/>
  <c r="G2800" i="14"/>
  <c r="G2799" i="14"/>
  <c r="G2798" i="14"/>
  <c r="G2797" i="14"/>
  <c r="G2796" i="14"/>
  <c r="G2795" i="14"/>
  <c r="G2794" i="14"/>
  <c r="G2793" i="14"/>
  <c r="G2792" i="14"/>
  <c r="G2791" i="14"/>
  <c r="G2790" i="14"/>
  <c r="G2789" i="14"/>
  <c r="G2788" i="14"/>
  <c r="G2787" i="14"/>
  <c r="G2786" i="14"/>
  <c r="G2785" i="14"/>
  <c r="G2784" i="14"/>
  <c r="G2783" i="14"/>
  <c r="G2782" i="14"/>
  <c r="G2781" i="14"/>
  <c r="G2780" i="14"/>
  <c r="G2779" i="14"/>
  <c r="G2778" i="14"/>
  <c r="G2777" i="14"/>
  <c r="G2776" i="14"/>
  <c r="G2775" i="14"/>
  <c r="G2774" i="14"/>
  <c r="G2773" i="14"/>
  <c r="G2772" i="14"/>
  <c r="G2771" i="14"/>
  <c r="G2770" i="14"/>
  <c r="G2769" i="14"/>
  <c r="G2768" i="14"/>
  <c r="G2767" i="14"/>
  <c r="G2766" i="14"/>
  <c r="G2765" i="14"/>
  <c r="G2764" i="14"/>
  <c r="G2763" i="14"/>
  <c r="G2762" i="14"/>
  <c r="G2761" i="14"/>
  <c r="G2760" i="14"/>
  <c r="G2759" i="14"/>
  <c r="G2758" i="14"/>
  <c r="G2757" i="14"/>
  <c r="G2756" i="14"/>
  <c r="G2755" i="14"/>
  <c r="G2754" i="14"/>
  <c r="G2753" i="14"/>
  <c r="G2752" i="14"/>
  <c r="G2751" i="14"/>
  <c r="G2750" i="14"/>
  <c r="G2749" i="14"/>
  <c r="G2748" i="14"/>
  <c r="G2747" i="14"/>
  <c r="G2746" i="14"/>
  <c r="G2745" i="14"/>
  <c r="G2744" i="14"/>
  <c r="G2743" i="14"/>
  <c r="G2742" i="14"/>
  <c r="G2741" i="14"/>
  <c r="G2740" i="14"/>
  <c r="G2739" i="14"/>
  <c r="G2738" i="14"/>
  <c r="G2737" i="14"/>
  <c r="G2736" i="14"/>
  <c r="G2735" i="14"/>
  <c r="G2734" i="14"/>
  <c r="G2733" i="14"/>
  <c r="G2732" i="14"/>
  <c r="G2731" i="14"/>
  <c r="G2730" i="14"/>
  <c r="G2729" i="14"/>
  <c r="G2728" i="14"/>
  <c r="G2727" i="14"/>
  <c r="G2726" i="14"/>
  <c r="G2725" i="14"/>
  <c r="G2724" i="14"/>
  <c r="G2723" i="14"/>
  <c r="G2722" i="14"/>
  <c r="G2721" i="14"/>
  <c r="G2720" i="14"/>
  <c r="G2719" i="14"/>
  <c r="G2718" i="14"/>
  <c r="G2717" i="14"/>
  <c r="G2716" i="14"/>
  <c r="G2715" i="14"/>
  <c r="G2714" i="14"/>
  <c r="G2713" i="14"/>
  <c r="G2712" i="14"/>
  <c r="G2711" i="14"/>
  <c r="G2710" i="14"/>
  <c r="G2709" i="14"/>
  <c r="G2708" i="14"/>
  <c r="G2707" i="14"/>
  <c r="G2706" i="14"/>
  <c r="G2705" i="14"/>
  <c r="G2704" i="14"/>
  <c r="G2703" i="14"/>
  <c r="G2702" i="14"/>
  <c r="G2701" i="14"/>
  <c r="G2700" i="14"/>
  <c r="G2699" i="14"/>
  <c r="G2698" i="14"/>
  <c r="G2697" i="14"/>
  <c r="G2696" i="14"/>
  <c r="G2695" i="14"/>
  <c r="G2694" i="14"/>
  <c r="G2693" i="14"/>
  <c r="G2692" i="14"/>
  <c r="G2691" i="14"/>
  <c r="G2690" i="14"/>
  <c r="G2689" i="14"/>
  <c r="G2688" i="14"/>
  <c r="G2687" i="14"/>
  <c r="G2686" i="14"/>
  <c r="G2685" i="14"/>
  <c r="G2684" i="14"/>
  <c r="G2683" i="14"/>
  <c r="G2682" i="14"/>
  <c r="G2681" i="14"/>
  <c r="G2680" i="14"/>
  <c r="G2679" i="14"/>
  <c r="G2678" i="14"/>
  <c r="G2677" i="14"/>
  <c r="G2676" i="14"/>
  <c r="G2675" i="14"/>
  <c r="G2674" i="14"/>
  <c r="G2673" i="14"/>
  <c r="G2672" i="14"/>
  <c r="G2671" i="14"/>
  <c r="G2670" i="14"/>
  <c r="G2669" i="14"/>
  <c r="G2668" i="14"/>
  <c r="G2667" i="14"/>
  <c r="G2666" i="14"/>
  <c r="G2665" i="14"/>
  <c r="G2664" i="14"/>
  <c r="G2663" i="14"/>
  <c r="G2662" i="14"/>
  <c r="G2661" i="14"/>
  <c r="G2660" i="14"/>
  <c r="G2659" i="14"/>
  <c r="G2658" i="14"/>
  <c r="G2657" i="14"/>
  <c r="G2656" i="14"/>
  <c r="G2655" i="14"/>
  <c r="G2654" i="14"/>
  <c r="G2653" i="14"/>
  <c r="G2652" i="14"/>
  <c r="G2651" i="14"/>
  <c r="G2650" i="14"/>
  <c r="G2649" i="14"/>
  <c r="G2648" i="14"/>
  <c r="G2647" i="14"/>
  <c r="G2646" i="14"/>
  <c r="G2645" i="14"/>
  <c r="G2644" i="14"/>
  <c r="G2643" i="14"/>
  <c r="G2642" i="14"/>
  <c r="G2641" i="14"/>
  <c r="G2640" i="14"/>
  <c r="G2639" i="14"/>
  <c r="G2638" i="14"/>
  <c r="G2637" i="14"/>
  <c r="G2636" i="14"/>
  <c r="G2635" i="14"/>
  <c r="G2634" i="14"/>
  <c r="G2633" i="14"/>
  <c r="G2632" i="14"/>
  <c r="G2631" i="14"/>
  <c r="G2630" i="14"/>
  <c r="G2629" i="14"/>
  <c r="G2628" i="14"/>
  <c r="G2627" i="14"/>
  <c r="G2626" i="14"/>
  <c r="G2625" i="14"/>
  <c r="G2624" i="14"/>
  <c r="G2623" i="14"/>
  <c r="G2622" i="14"/>
  <c r="G2621" i="14"/>
  <c r="G2620" i="14"/>
  <c r="G2619" i="14"/>
  <c r="G2618" i="14"/>
  <c r="G2617" i="14"/>
  <c r="G2616" i="14"/>
  <c r="G2615" i="14"/>
  <c r="G2614" i="14"/>
  <c r="G2613" i="14"/>
  <c r="G2612" i="14"/>
  <c r="G2611" i="14"/>
  <c r="G2610" i="14"/>
  <c r="G2609" i="14"/>
  <c r="G2608" i="14"/>
  <c r="G2607" i="14"/>
  <c r="G2606" i="14"/>
  <c r="G2605" i="14"/>
  <c r="G2604" i="14"/>
  <c r="G2603" i="14"/>
  <c r="G2602" i="14"/>
  <c r="G2601" i="14"/>
  <c r="G2600" i="14"/>
  <c r="G2599" i="14"/>
  <c r="G2598" i="14"/>
  <c r="G2597" i="14"/>
  <c r="G2596" i="14"/>
  <c r="G2595" i="14"/>
  <c r="G2594" i="14"/>
  <c r="G2593" i="14"/>
  <c r="G2592" i="14"/>
  <c r="G2591" i="14"/>
  <c r="G2590" i="14"/>
  <c r="G2589" i="14"/>
  <c r="G2588" i="14"/>
  <c r="G2587" i="14"/>
  <c r="G2586" i="14"/>
  <c r="G2585" i="14"/>
  <c r="G2584" i="14"/>
  <c r="G2583" i="14"/>
  <c r="G2582" i="14"/>
  <c r="G2581" i="14"/>
  <c r="G2580" i="14"/>
  <c r="G2579" i="14"/>
  <c r="G2578" i="14"/>
  <c r="G2577" i="14"/>
  <c r="G2576" i="14"/>
  <c r="G2575" i="14"/>
  <c r="G2574" i="14"/>
  <c r="G2573" i="14"/>
  <c r="G2572" i="14"/>
  <c r="G2571" i="14"/>
  <c r="G2570" i="14"/>
  <c r="G2569" i="14"/>
  <c r="G2568" i="14"/>
  <c r="G2567" i="14"/>
  <c r="G2566" i="14"/>
  <c r="G2565" i="14"/>
  <c r="G2564" i="14"/>
  <c r="G2563" i="14"/>
  <c r="G2562" i="14"/>
  <c r="G2561" i="14"/>
  <c r="G2560" i="14"/>
  <c r="G2559" i="14"/>
  <c r="G2558" i="14"/>
  <c r="G2557" i="14"/>
  <c r="G2556" i="14"/>
  <c r="G2555" i="14"/>
  <c r="G2554" i="14"/>
  <c r="G2553" i="14"/>
  <c r="G2552" i="14"/>
  <c r="G2551" i="14"/>
  <c r="G2550" i="14"/>
  <c r="G2549" i="14"/>
  <c r="G2548" i="14"/>
  <c r="G2547" i="14"/>
  <c r="G2546" i="14"/>
  <c r="G2545" i="14"/>
  <c r="G2544" i="14"/>
  <c r="G2543" i="14"/>
  <c r="G2542" i="14"/>
  <c r="G2541" i="14"/>
  <c r="G2540" i="14"/>
  <c r="G2539" i="14"/>
  <c r="G2538" i="14"/>
  <c r="G2537" i="14"/>
  <c r="G2536" i="14"/>
  <c r="G2535" i="14"/>
  <c r="G2534" i="14"/>
  <c r="G2533" i="14"/>
  <c r="G2532" i="14"/>
  <c r="G2531" i="14"/>
  <c r="G2530" i="14"/>
  <c r="G2529" i="14"/>
  <c r="G2528" i="14"/>
  <c r="G2527" i="14"/>
  <c r="G2526" i="14"/>
  <c r="G2525" i="14"/>
  <c r="G2524" i="14"/>
  <c r="G2523" i="14"/>
  <c r="G2522" i="14"/>
  <c r="G2521" i="14"/>
  <c r="G2520" i="14"/>
  <c r="G2519" i="14"/>
  <c r="G2518" i="14"/>
  <c r="G2517" i="14"/>
  <c r="G2516" i="14"/>
  <c r="G2515" i="14"/>
  <c r="G2514" i="14"/>
  <c r="G2513" i="14"/>
  <c r="G2512" i="14"/>
  <c r="G2511" i="14"/>
  <c r="G2510" i="14"/>
  <c r="G2509" i="14"/>
  <c r="G2508" i="14"/>
  <c r="G2507" i="14"/>
  <c r="G2506" i="14"/>
  <c r="G2505" i="14"/>
  <c r="G2504" i="14"/>
  <c r="G2503" i="14"/>
  <c r="G2502" i="14"/>
  <c r="G2501" i="14"/>
  <c r="G2500" i="14"/>
  <c r="G2499" i="14"/>
  <c r="G2498" i="14"/>
  <c r="G2497" i="14"/>
  <c r="G2496" i="14"/>
  <c r="G2495" i="14"/>
  <c r="G2494" i="14"/>
  <c r="G2493" i="14"/>
  <c r="G2492" i="14"/>
  <c r="G2491" i="14"/>
  <c r="G2490" i="14"/>
  <c r="G2489" i="14"/>
  <c r="G2488" i="14"/>
  <c r="G2487" i="14"/>
  <c r="G2486" i="14"/>
  <c r="G2485" i="14"/>
  <c r="G2484" i="14"/>
  <c r="G2483" i="14"/>
  <c r="G2482" i="14"/>
  <c r="G2481" i="14"/>
  <c r="G2480" i="14"/>
  <c r="G2479" i="14"/>
  <c r="G2478" i="14"/>
  <c r="G2477" i="14"/>
  <c r="G2476" i="14"/>
  <c r="G2475" i="14"/>
  <c r="G2474" i="14"/>
  <c r="G2473" i="14"/>
  <c r="G2472" i="14"/>
  <c r="G2471" i="14"/>
  <c r="G2470" i="14"/>
  <c r="G2469" i="14"/>
  <c r="G2468" i="14"/>
  <c r="G2467" i="14"/>
  <c r="G2466" i="14"/>
  <c r="G2465" i="14"/>
  <c r="G2464" i="14"/>
  <c r="G2463" i="14"/>
  <c r="G2462" i="14"/>
  <c r="G2461" i="14"/>
  <c r="G2460" i="14"/>
  <c r="G2459" i="14"/>
  <c r="G2458" i="14"/>
  <c r="G2457" i="14"/>
  <c r="G2456" i="14"/>
  <c r="G2455" i="14"/>
  <c r="G2454" i="14"/>
  <c r="G2453" i="14"/>
  <c r="G2452" i="14"/>
  <c r="G2451" i="14"/>
  <c r="G2450" i="14"/>
  <c r="G2449" i="14"/>
  <c r="G2448" i="14"/>
  <c r="G2447" i="14"/>
  <c r="G2446" i="14"/>
  <c r="G2445" i="14"/>
  <c r="G2444" i="14"/>
  <c r="G2443" i="14"/>
  <c r="G2442" i="14"/>
  <c r="G2441" i="14"/>
  <c r="G2440" i="14"/>
  <c r="G2439" i="14"/>
  <c r="G2438" i="14"/>
  <c r="G2437" i="14"/>
  <c r="G2436" i="14"/>
  <c r="G2435" i="14"/>
  <c r="G2434" i="14"/>
  <c r="G2433" i="14"/>
  <c r="G2432" i="14"/>
  <c r="G2431" i="14"/>
  <c r="G2430" i="14"/>
  <c r="G2429" i="14"/>
  <c r="G2428" i="14"/>
  <c r="G2427" i="14"/>
  <c r="G2426" i="14"/>
  <c r="G2425" i="14"/>
  <c r="G2424" i="14"/>
  <c r="G2423" i="14"/>
  <c r="G2422" i="14"/>
  <c r="G2421" i="14"/>
  <c r="G2420" i="14"/>
  <c r="G2419" i="14"/>
  <c r="G2418" i="14"/>
  <c r="G2417" i="14"/>
  <c r="G2416" i="14"/>
  <c r="G2415" i="14"/>
  <c r="G2414" i="14"/>
  <c r="G2413" i="14"/>
  <c r="G2412" i="14"/>
  <c r="G2411" i="14"/>
  <c r="G2410" i="14"/>
  <c r="G2409" i="14"/>
  <c r="G2408" i="14"/>
  <c r="G2407" i="14"/>
  <c r="G2406" i="14"/>
  <c r="G2405" i="14"/>
  <c r="G2404" i="14"/>
  <c r="G2403" i="14"/>
  <c r="G2402" i="14"/>
  <c r="G2401" i="14"/>
  <c r="G2400" i="14"/>
  <c r="G2399" i="14"/>
  <c r="G2398" i="14"/>
  <c r="G2397" i="14"/>
  <c r="G2396" i="14"/>
  <c r="G2395" i="14"/>
  <c r="G2394" i="14"/>
  <c r="G2393" i="14"/>
  <c r="G2392" i="14"/>
  <c r="G2391" i="14"/>
  <c r="G2390" i="14"/>
  <c r="G2389" i="14"/>
  <c r="G2388" i="14"/>
  <c r="G2387" i="14"/>
  <c r="G2386" i="14"/>
  <c r="G2385" i="14"/>
  <c r="G2384" i="14"/>
  <c r="G2383" i="14"/>
  <c r="G2382" i="14"/>
  <c r="G2381" i="14"/>
  <c r="G2380" i="14"/>
  <c r="G2379" i="14"/>
  <c r="G2378" i="14"/>
  <c r="G2377" i="14"/>
  <c r="G2376" i="14"/>
  <c r="G2375" i="14"/>
  <c r="G2374" i="14"/>
  <c r="G2373" i="14"/>
  <c r="G2372" i="14"/>
  <c r="G2371" i="14"/>
  <c r="G2370" i="14"/>
  <c r="G2369" i="14"/>
  <c r="G2368" i="14"/>
  <c r="G2367" i="14"/>
  <c r="G2366" i="14"/>
  <c r="G2365" i="14"/>
  <c r="G2364" i="14"/>
  <c r="G2363" i="14"/>
  <c r="G2362" i="14"/>
  <c r="G2361" i="14"/>
  <c r="G2360" i="14"/>
  <c r="G2359" i="14"/>
  <c r="G2358" i="14"/>
  <c r="G2357" i="14"/>
  <c r="G2356" i="14"/>
  <c r="G2355" i="14"/>
  <c r="G2354" i="14"/>
  <c r="G2353" i="14"/>
  <c r="G2352" i="14"/>
  <c r="G2351" i="14"/>
  <c r="G2350" i="14"/>
  <c r="G2349" i="14"/>
  <c r="G2348" i="14"/>
  <c r="G2347" i="14"/>
  <c r="G2346" i="14"/>
  <c r="G2345" i="14"/>
  <c r="G2344" i="14"/>
  <c r="G2343" i="14"/>
  <c r="G2342" i="14"/>
  <c r="G2341" i="14"/>
  <c r="G2340" i="14"/>
  <c r="G2339" i="14"/>
  <c r="G2338" i="14"/>
  <c r="G2337" i="14"/>
  <c r="G2336" i="14"/>
  <c r="G2335" i="14"/>
  <c r="G2334" i="14"/>
  <c r="G2333" i="14"/>
  <c r="G2332" i="14"/>
  <c r="G2331" i="14"/>
  <c r="G2330" i="14"/>
  <c r="G2329" i="14"/>
  <c r="G2328" i="14"/>
  <c r="G2327" i="14"/>
  <c r="G2326" i="14"/>
  <c r="G2325" i="14"/>
  <c r="G2324" i="14"/>
  <c r="G2323" i="14"/>
  <c r="G2322" i="14"/>
  <c r="G2321" i="14"/>
  <c r="G2320" i="14"/>
  <c r="G2319" i="14"/>
  <c r="G2318" i="14"/>
  <c r="G2317" i="14"/>
  <c r="G2316" i="14"/>
  <c r="G2315" i="14"/>
  <c r="G2314" i="14"/>
  <c r="G2313" i="14"/>
  <c r="G2312" i="14"/>
  <c r="G2311" i="14"/>
  <c r="G2310" i="14"/>
  <c r="G2309" i="14"/>
  <c r="G2308" i="14"/>
  <c r="G2307" i="14"/>
  <c r="G2306" i="14"/>
  <c r="G2305" i="14"/>
  <c r="G2304" i="14"/>
  <c r="G2303" i="14"/>
  <c r="G2302" i="14"/>
  <c r="G2301" i="14"/>
  <c r="G2300" i="14"/>
  <c r="G2299" i="14"/>
  <c r="G2298" i="14"/>
  <c r="G2297" i="14"/>
  <c r="G2296" i="14"/>
  <c r="G2295" i="14"/>
  <c r="G2294" i="14"/>
  <c r="G2293" i="14"/>
  <c r="G2292" i="14"/>
  <c r="G2291" i="14"/>
  <c r="G2290" i="14"/>
  <c r="G2289" i="14"/>
  <c r="G2288" i="14"/>
  <c r="G2287" i="14"/>
  <c r="G2286" i="14"/>
  <c r="G2285" i="14"/>
  <c r="G2284" i="14"/>
  <c r="G2283" i="14"/>
  <c r="G2282" i="14"/>
  <c r="G2281" i="14"/>
  <c r="G2280" i="14"/>
  <c r="G2279" i="14"/>
  <c r="G2278" i="14"/>
  <c r="G2277" i="14"/>
  <c r="G2276" i="14"/>
  <c r="G2275" i="14"/>
  <c r="G2274" i="14"/>
  <c r="G2273" i="14"/>
  <c r="G2272" i="14"/>
  <c r="G2271" i="14"/>
  <c r="G2270" i="14"/>
  <c r="G2269" i="14"/>
  <c r="G2268" i="14"/>
  <c r="G2267" i="14"/>
  <c r="G2266" i="14"/>
  <c r="G2265" i="14"/>
  <c r="G2264" i="14"/>
  <c r="G2263" i="14"/>
  <c r="G2262" i="14"/>
  <c r="G2261" i="14"/>
  <c r="G2260" i="14"/>
  <c r="G2259" i="14"/>
  <c r="G2258" i="14"/>
  <c r="G2257" i="14"/>
  <c r="G2256" i="14"/>
  <c r="G2255" i="14"/>
  <c r="G2254" i="14"/>
  <c r="G2253" i="14"/>
  <c r="G2252" i="14"/>
  <c r="G2251" i="14"/>
  <c r="G2250" i="14"/>
  <c r="G2249" i="14"/>
  <c r="G2248" i="14"/>
  <c r="G2247" i="14"/>
  <c r="G2246" i="14"/>
  <c r="G2245" i="14"/>
  <c r="G2244" i="14"/>
  <c r="G2243" i="14"/>
  <c r="G2242" i="14"/>
  <c r="G2241" i="14"/>
  <c r="G2240" i="14"/>
  <c r="G2239" i="14"/>
  <c r="G2238" i="14"/>
  <c r="G2237" i="14"/>
  <c r="G2236" i="14"/>
  <c r="G2235" i="14"/>
  <c r="G2234" i="14"/>
  <c r="G2233" i="14"/>
  <c r="G2232" i="14"/>
  <c r="G2231" i="14"/>
  <c r="G2230" i="14"/>
  <c r="G2229" i="14"/>
  <c r="G2228" i="14"/>
  <c r="G2227" i="14"/>
  <c r="G2226" i="14"/>
  <c r="G2225" i="14"/>
  <c r="G2224" i="14"/>
  <c r="G2223" i="14"/>
  <c r="G2222" i="14"/>
  <c r="G2221" i="14"/>
  <c r="G2220" i="14"/>
  <c r="G2219" i="14"/>
  <c r="G2218" i="14"/>
  <c r="G2217" i="14"/>
  <c r="G2216" i="14"/>
  <c r="G2215" i="14"/>
  <c r="G2214" i="14"/>
  <c r="G2213" i="14"/>
  <c r="G2212" i="14"/>
  <c r="G2211" i="14"/>
  <c r="G2210" i="14"/>
  <c r="G2209" i="14"/>
  <c r="G2208" i="14"/>
  <c r="G2207" i="14"/>
  <c r="G2206" i="14"/>
  <c r="G2205" i="14"/>
  <c r="G2204" i="14"/>
  <c r="G2203" i="14"/>
  <c r="G2202" i="14"/>
  <c r="G2201" i="14"/>
  <c r="G2200" i="14"/>
  <c r="G2199" i="14"/>
  <c r="G2198" i="14"/>
  <c r="G2197" i="14"/>
  <c r="G2196" i="14"/>
  <c r="G2195" i="14"/>
  <c r="G2194" i="14"/>
  <c r="G2193" i="14"/>
  <c r="G2192" i="14"/>
  <c r="G2191" i="14"/>
  <c r="G2190" i="14"/>
  <c r="G2189" i="14"/>
  <c r="G2188" i="14"/>
  <c r="G2187" i="14"/>
  <c r="G2186" i="14"/>
  <c r="G2185" i="14"/>
  <c r="G2184" i="14"/>
  <c r="G2183" i="14"/>
  <c r="G2182" i="14"/>
  <c r="G2181" i="14"/>
  <c r="G2180" i="14"/>
  <c r="G2179" i="14"/>
  <c r="G2178" i="14"/>
  <c r="G2177" i="14"/>
  <c r="G2176" i="14"/>
  <c r="G2175" i="14"/>
  <c r="G2174" i="14"/>
  <c r="G2173" i="14"/>
  <c r="G2172" i="14"/>
  <c r="G2171" i="14"/>
  <c r="G2170" i="14"/>
  <c r="G2169" i="14"/>
  <c r="G2168" i="14"/>
  <c r="G2167" i="14"/>
  <c r="G2166" i="14"/>
  <c r="G2165" i="14"/>
  <c r="G2164" i="14"/>
  <c r="G2163" i="14"/>
  <c r="G2162" i="14"/>
  <c r="G2161" i="14"/>
  <c r="G2160" i="14"/>
  <c r="G2159" i="14"/>
  <c r="G2158" i="14"/>
  <c r="G2157" i="14"/>
  <c r="G2156" i="14"/>
  <c r="G2155" i="14"/>
  <c r="G2154" i="14"/>
  <c r="G2153" i="14"/>
  <c r="G2152" i="14"/>
  <c r="G2151" i="14"/>
  <c r="G2150" i="14"/>
  <c r="G2149" i="14"/>
  <c r="G2148" i="14"/>
  <c r="G2147" i="14"/>
  <c r="G2146" i="14"/>
  <c r="G2145" i="14"/>
  <c r="G2144" i="14"/>
  <c r="G2143" i="14"/>
  <c r="G2142" i="14"/>
  <c r="G2141" i="14"/>
  <c r="G2140" i="14"/>
  <c r="G2139" i="14"/>
  <c r="G2138" i="14"/>
  <c r="G2137" i="14"/>
  <c r="G2136" i="14"/>
  <c r="G2135" i="14"/>
  <c r="G2134" i="14"/>
  <c r="G2133" i="14"/>
  <c r="G2132" i="14"/>
  <c r="G2131" i="14"/>
  <c r="G2130" i="14"/>
  <c r="G2129" i="14"/>
  <c r="G2128" i="14"/>
  <c r="G2127" i="14"/>
  <c r="G2126" i="14"/>
  <c r="G2125" i="14"/>
  <c r="G2124" i="14"/>
  <c r="G2123" i="14"/>
  <c r="G2122" i="14"/>
  <c r="G2121" i="14"/>
  <c r="G2120" i="14"/>
  <c r="G2119" i="14"/>
  <c r="G2118" i="14"/>
  <c r="G2117" i="14"/>
  <c r="G2116" i="14"/>
  <c r="G2115" i="14"/>
  <c r="G2114" i="14"/>
  <c r="G2113" i="14"/>
  <c r="G2112" i="14"/>
  <c r="G2111" i="14"/>
  <c r="G2110" i="14"/>
  <c r="G2109" i="14"/>
  <c r="G2108" i="14"/>
  <c r="G2107" i="14"/>
  <c r="G2106" i="14"/>
  <c r="G2105" i="14"/>
  <c r="G2104" i="14"/>
  <c r="G2103" i="14"/>
  <c r="G2102" i="14"/>
  <c r="G2101" i="14"/>
  <c r="G2100" i="14"/>
  <c r="G2099" i="14"/>
  <c r="G2098" i="14"/>
  <c r="G2097" i="14"/>
  <c r="G2096" i="14"/>
  <c r="G2095" i="14"/>
  <c r="G2094" i="14"/>
  <c r="G2093" i="14"/>
  <c r="G2092" i="14"/>
  <c r="G2091" i="14"/>
  <c r="G2090" i="14"/>
  <c r="G2089" i="14"/>
  <c r="G2088" i="14"/>
  <c r="G2087" i="14"/>
  <c r="G2086" i="14"/>
  <c r="G2085" i="14"/>
  <c r="G2084" i="14"/>
  <c r="G2083" i="14"/>
  <c r="G2082" i="14"/>
  <c r="G2081" i="14"/>
  <c r="G2080" i="14"/>
  <c r="G2079" i="14"/>
  <c r="G2078" i="14"/>
  <c r="G2077" i="14"/>
  <c r="G2076" i="14"/>
  <c r="G2075" i="14"/>
  <c r="G2074" i="14"/>
  <c r="G2073" i="14"/>
  <c r="G2072" i="14"/>
  <c r="G2071" i="14"/>
  <c r="G2070" i="14"/>
  <c r="G2069" i="14"/>
  <c r="G2068" i="14"/>
  <c r="G2067" i="14"/>
  <c r="G2066" i="14"/>
  <c r="G2065" i="14"/>
  <c r="G2064" i="14"/>
  <c r="G2063" i="14"/>
  <c r="G2062" i="14"/>
  <c r="G2061" i="14"/>
  <c r="G2060" i="14"/>
  <c r="G2059" i="14"/>
  <c r="G2058" i="14"/>
  <c r="G2057" i="14"/>
  <c r="G2056" i="14"/>
  <c r="G2055" i="14"/>
  <c r="G2054" i="14"/>
  <c r="G2053" i="14"/>
  <c r="G2052" i="14"/>
  <c r="G2051" i="14"/>
  <c r="G2050" i="14"/>
  <c r="G2049" i="14"/>
  <c r="G2048" i="14"/>
  <c r="G2047" i="14"/>
  <c r="G2046" i="14"/>
  <c r="G2045" i="14"/>
  <c r="G2044" i="14"/>
  <c r="G2043" i="14"/>
  <c r="G2042" i="14"/>
  <c r="G2041" i="14"/>
  <c r="G2040" i="14"/>
  <c r="G2039" i="14"/>
  <c r="G2038" i="14"/>
  <c r="G2037" i="14"/>
  <c r="G2036" i="14"/>
  <c r="G2035" i="14"/>
  <c r="G2034" i="14"/>
  <c r="G2033" i="14"/>
  <c r="G2032" i="14"/>
  <c r="G2031" i="14"/>
  <c r="G2030" i="14"/>
  <c r="G2029" i="14"/>
  <c r="G2028" i="14"/>
  <c r="G2027" i="14"/>
  <c r="G2026" i="14"/>
  <c r="G2025" i="14"/>
  <c r="G2024" i="14"/>
  <c r="G2023" i="14"/>
  <c r="G2022" i="14"/>
  <c r="G2021" i="14"/>
  <c r="G2020" i="14"/>
  <c r="G2019" i="14"/>
  <c r="G2018" i="14"/>
  <c r="G2017" i="14"/>
  <c r="G2016" i="14"/>
  <c r="G2015" i="14"/>
  <c r="G2014" i="14"/>
  <c r="G2013" i="14"/>
  <c r="G2012" i="14"/>
  <c r="G2011" i="14"/>
  <c r="G2010" i="14"/>
  <c r="G2009" i="14"/>
  <c r="G2008" i="14"/>
  <c r="G2007" i="14"/>
  <c r="G2006" i="14"/>
  <c r="G2005" i="14"/>
  <c r="G2004" i="14"/>
  <c r="G2003" i="14"/>
  <c r="G2002" i="14"/>
  <c r="G2001" i="14"/>
  <c r="G2000" i="14"/>
  <c r="G1999" i="14"/>
  <c r="G1998" i="14"/>
  <c r="G1997" i="14"/>
  <c r="G1996" i="14"/>
  <c r="G1995" i="14"/>
  <c r="G1994" i="14"/>
  <c r="G1993" i="14"/>
  <c r="G1992" i="14"/>
  <c r="G1991" i="14"/>
  <c r="G1990" i="14"/>
  <c r="G1989" i="14"/>
  <c r="G1988" i="14"/>
  <c r="G1987" i="14"/>
  <c r="G1986" i="14"/>
  <c r="G1985" i="14"/>
  <c r="G1984" i="14"/>
  <c r="G1983" i="14"/>
  <c r="G1982" i="14"/>
  <c r="G1981" i="14"/>
  <c r="G1980" i="14"/>
  <c r="G1979" i="14"/>
  <c r="G1978" i="14"/>
  <c r="G1977" i="14"/>
  <c r="G1976" i="14"/>
  <c r="G1975" i="14"/>
  <c r="G1974" i="14"/>
  <c r="G1973" i="14"/>
  <c r="G1972" i="14"/>
  <c r="G1971" i="14"/>
  <c r="G1970" i="14"/>
  <c r="G1969" i="14"/>
  <c r="G1968" i="14"/>
  <c r="G1967" i="14"/>
  <c r="G1966" i="14"/>
  <c r="G1965" i="14"/>
  <c r="G1964" i="14"/>
  <c r="G1963" i="14"/>
  <c r="G1962" i="14"/>
  <c r="G1961" i="14"/>
  <c r="G1960" i="14"/>
  <c r="G1959" i="14"/>
  <c r="G1958" i="14"/>
  <c r="G1957" i="14"/>
  <c r="G1956" i="14"/>
  <c r="G1955" i="14"/>
  <c r="G1954" i="14"/>
  <c r="G1953" i="14"/>
  <c r="G1952" i="14"/>
  <c r="G1951" i="14"/>
  <c r="G1950" i="14"/>
  <c r="G1949" i="14"/>
  <c r="G1948" i="14"/>
  <c r="G1947" i="14"/>
  <c r="G1946" i="14"/>
  <c r="G1945" i="14"/>
  <c r="G1944" i="14"/>
  <c r="G1943" i="14"/>
  <c r="G1942" i="14"/>
  <c r="G1941" i="14"/>
  <c r="G1940" i="14"/>
  <c r="G1939" i="14"/>
  <c r="G1938" i="14"/>
  <c r="G1937" i="14"/>
  <c r="G1936" i="14"/>
  <c r="G1935" i="14"/>
  <c r="G1934" i="14"/>
  <c r="G1933" i="14"/>
  <c r="G1932" i="14"/>
  <c r="G1931" i="14"/>
  <c r="G1930" i="14"/>
  <c r="G1929" i="14"/>
  <c r="G1928" i="14"/>
  <c r="G1927" i="14"/>
  <c r="G1926" i="14"/>
  <c r="G1925" i="14"/>
  <c r="G1924" i="14"/>
  <c r="G1923" i="14"/>
  <c r="G1922" i="14"/>
  <c r="G1921" i="14"/>
  <c r="G1920" i="14"/>
  <c r="G1919" i="14"/>
  <c r="G1918" i="14"/>
  <c r="G1917" i="14"/>
  <c r="G1916" i="14"/>
  <c r="G1915" i="14"/>
  <c r="G1914" i="14"/>
  <c r="G1913" i="14"/>
  <c r="G1912" i="14"/>
  <c r="G1911" i="14"/>
  <c r="G1910" i="14"/>
  <c r="G1909" i="14"/>
  <c r="G1908" i="14"/>
  <c r="G1907" i="14"/>
  <c r="G1906" i="14"/>
  <c r="G1905" i="14"/>
  <c r="G1904" i="14"/>
  <c r="G1903" i="14"/>
  <c r="G1902" i="14"/>
  <c r="G1901" i="14"/>
  <c r="G1900" i="14"/>
  <c r="G1899" i="14"/>
  <c r="G1898" i="14"/>
  <c r="G1897" i="14"/>
  <c r="G1896" i="14"/>
  <c r="G1895" i="14"/>
  <c r="G1894" i="14"/>
  <c r="G1893" i="14"/>
  <c r="G1892" i="14"/>
  <c r="G1891" i="14"/>
  <c r="G1890" i="14"/>
  <c r="G1889" i="14"/>
  <c r="G1888" i="14"/>
  <c r="G1887" i="14"/>
  <c r="G1886" i="14"/>
  <c r="G1885" i="14"/>
  <c r="G1884" i="14"/>
  <c r="G1883" i="14"/>
  <c r="G1882" i="14"/>
  <c r="G1881" i="14"/>
  <c r="G1880" i="14"/>
  <c r="G1879" i="14"/>
  <c r="G1878" i="14"/>
  <c r="G1877" i="14"/>
  <c r="G1876" i="14"/>
  <c r="G1875" i="14"/>
  <c r="G1874" i="14"/>
  <c r="G1873" i="14"/>
  <c r="G1872" i="14"/>
  <c r="G1871" i="14"/>
  <c r="G1870" i="14"/>
  <c r="G1869" i="14"/>
  <c r="G1868" i="14"/>
  <c r="G1867" i="14"/>
  <c r="G1866" i="14"/>
  <c r="G1865" i="14"/>
  <c r="G1864" i="14"/>
  <c r="G1863" i="14"/>
  <c r="G1862" i="14"/>
  <c r="G1861" i="14"/>
  <c r="G1860" i="14"/>
  <c r="G1859" i="14"/>
  <c r="G1858" i="14"/>
  <c r="G1857" i="14"/>
  <c r="G1856" i="14"/>
  <c r="G1855" i="14"/>
  <c r="G1854" i="14"/>
  <c r="G1853" i="14"/>
  <c r="G1852" i="14"/>
  <c r="G1851" i="14"/>
  <c r="G1850" i="14"/>
  <c r="G1849" i="14"/>
  <c r="G1848" i="14"/>
  <c r="G1847" i="14"/>
  <c r="G1846" i="14"/>
  <c r="G1845" i="14"/>
  <c r="G1844" i="14"/>
  <c r="G1843" i="14"/>
  <c r="G1842" i="14"/>
  <c r="G1841" i="14"/>
  <c r="G1840" i="14"/>
  <c r="G1839" i="14"/>
  <c r="G1838" i="14"/>
  <c r="G1837" i="14"/>
  <c r="G1836" i="14"/>
  <c r="G1835" i="14"/>
  <c r="G1834" i="14"/>
  <c r="G1833" i="14"/>
  <c r="G1832" i="14"/>
  <c r="G1831" i="14"/>
  <c r="G1830" i="14"/>
  <c r="G1829" i="14"/>
  <c r="G1828" i="14"/>
  <c r="G1827" i="14"/>
  <c r="G1826" i="14"/>
  <c r="G1825" i="14"/>
  <c r="G1824" i="14"/>
  <c r="G1823" i="14"/>
  <c r="G1822" i="14"/>
  <c r="G1821" i="14"/>
  <c r="G1820" i="14"/>
  <c r="G1819" i="14"/>
  <c r="G1818" i="14"/>
  <c r="G1817" i="14"/>
  <c r="G1816" i="14"/>
  <c r="G1815" i="14"/>
  <c r="G1814" i="14"/>
  <c r="G1813" i="14"/>
  <c r="G1812" i="14"/>
  <c r="G1811" i="14"/>
  <c r="G1810" i="14"/>
  <c r="G1809" i="14"/>
  <c r="G1808" i="14"/>
  <c r="G1807" i="14"/>
  <c r="G1806" i="14"/>
  <c r="G1805" i="14"/>
  <c r="G1804" i="14"/>
  <c r="G1803" i="14"/>
  <c r="G1802" i="14"/>
  <c r="G1801" i="14"/>
  <c r="G1800" i="14"/>
  <c r="G1799" i="14"/>
  <c r="G1798" i="14"/>
  <c r="G1797" i="14"/>
  <c r="G1796" i="14"/>
  <c r="G1795" i="14"/>
  <c r="G1794" i="14"/>
  <c r="G1793" i="14"/>
  <c r="G1792" i="14"/>
  <c r="G1791" i="14"/>
  <c r="G1790" i="14"/>
  <c r="G1789" i="14"/>
  <c r="G1788" i="14"/>
  <c r="G1787" i="14"/>
  <c r="G1786" i="14"/>
  <c r="G1785" i="14"/>
  <c r="G1784" i="14"/>
  <c r="G1783" i="14"/>
  <c r="G1782" i="14"/>
  <c r="G1781" i="14"/>
  <c r="G1780" i="14"/>
  <c r="G1779" i="14"/>
  <c r="G1778" i="14"/>
  <c r="G1777" i="14"/>
  <c r="G1776" i="14"/>
  <c r="G1775" i="14"/>
  <c r="G1774" i="14"/>
  <c r="G1773" i="14"/>
  <c r="G1772" i="14"/>
  <c r="G1771" i="14"/>
  <c r="G1770" i="14"/>
  <c r="G1769" i="14"/>
  <c r="G1768" i="14"/>
  <c r="G1767" i="14"/>
  <c r="G1766" i="14"/>
  <c r="G1765" i="14"/>
  <c r="G1764" i="14"/>
  <c r="G1763" i="14"/>
  <c r="G1762" i="14"/>
  <c r="G1761" i="14"/>
  <c r="G1760" i="14"/>
  <c r="G1759" i="14"/>
  <c r="G1758" i="14"/>
  <c r="G1757" i="14"/>
  <c r="G1756" i="14"/>
  <c r="G1755" i="14"/>
  <c r="G1754" i="14"/>
  <c r="G1753" i="14"/>
  <c r="G1752" i="14"/>
  <c r="G1751" i="14"/>
  <c r="G1750" i="14"/>
  <c r="G1749" i="14"/>
  <c r="G1748" i="14"/>
  <c r="G1747" i="14"/>
  <c r="G1746" i="14"/>
  <c r="G1745" i="14"/>
  <c r="G1744" i="14"/>
  <c r="G1743" i="14"/>
  <c r="G1742" i="14"/>
  <c r="G1741" i="14"/>
  <c r="G1740" i="14"/>
  <c r="G1739" i="14"/>
  <c r="G1738" i="14"/>
  <c r="G1737" i="14"/>
  <c r="G1736" i="14"/>
  <c r="G1735" i="14"/>
  <c r="G1734" i="14"/>
  <c r="G1733" i="14"/>
  <c r="G1732" i="14"/>
  <c r="G1731" i="14"/>
  <c r="G1730" i="14"/>
  <c r="G1729" i="14"/>
  <c r="G1728" i="14"/>
  <c r="G1727" i="14"/>
  <c r="G1726" i="14"/>
  <c r="G1725" i="14"/>
  <c r="G1724" i="14"/>
  <c r="G1723" i="14"/>
  <c r="G1722" i="14"/>
  <c r="G1721" i="14"/>
  <c r="G1720" i="14"/>
  <c r="G1719" i="14"/>
  <c r="G1718" i="14"/>
  <c r="G1717" i="14"/>
  <c r="G1716" i="14"/>
  <c r="G1715" i="14"/>
  <c r="G1714" i="14"/>
  <c r="G1713" i="14"/>
  <c r="G1712" i="14"/>
  <c r="G1711" i="14"/>
  <c r="G1710" i="14"/>
  <c r="G1709" i="14"/>
  <c r="G1708" i="14"/>
  <c r="G1707" i="14"/>
  <c r="G1706" i="14"/>
  <c r="G1705" i="14"/>
  <c r="G1704" i="14"/>
  <c r="G1703" i="14"/>
  <c r="G1702" i="14"/>
  <c r="G1701" i="14"/>
  <c r="G1700" i="14"/>
  <c r="G1699" i="14"/>
  <c r="G1698" i="14"/>
  <c r="G1697" i="14"/>
  <c r="G1696" i="14"/>
  <c r="G1695" i="14"/>
  <c r="G1694" i="14"/>
  <c r="G1693" i="14"/>
  <c r="G1692" i="14"/>
  <c r="G1691" i="14"/>
  <c r="G1690" i="14"/>
  <c r="G1689" i="14"/>
  <c r="G1688" i="14"/>
  <c r="G1687" i="14"/>
  <c r="G1686" i="14"/>
  <c r="G1685" i="14"/>
  <c r="G1684" i="14"/>
  <c r="G1683" i="14"/>
  <c r="G1682" i="14"/>
  <c r="G1681" i="14"/>
  <c r="G1680" i="14"/>
  <c r="G1679" i="14"/>
  <c r="G1678" i="14"/>
  <c r="G1677" i="14"/>
  <c r="G1676" i="14"/>
  <c r="G1675" i="14"/>
  <c r="G1674" i="14"/>
  <c r="G1673" i="14"/>
  <c r="G1672" i="14"/>
  <c r="G1671" i="14"/>
  <c r="G1670" i="14"/>
  <c r="G1669" i="14"/>
  <c r="G1668" i="14"/>
  <c r="G1667" i="14"/>
  <c r="G1666" i="14"/>
  <c r="G1665" i="14"/>
  <c r="G1664" i="14"/>
  <c r="G1663" i="14"/>
  <c r="G1662" i="14"/>
  <c r="G1661" i="14"/>
  <c r="G1660" i="14"/>
  <c r="G1659" i="14"/>
  <c r="G1658" i="14"/>
  <c r="G1657" i="14"/>
  <c r="G1656" i="14"/>
  <c r="G1655" i="14"/>
  <c r="G1654" i="14"/>
  <c r="G1653" i="14"/>
  <c r="G1652" i="14"/>
  <c r="G1651" i="14"/>
  <c r="G1650" i="14"/>
  <c r="G1649" i="14"/>
  <c r="G1648" i="14"/>
  <c r="G1647" i="14"/>
  <c r="G1646" i="14"/>
  <c r="G1645" i="14"/>
  <c r="G1644" i="14"/>
  <c r="G1643" i="14"/>
  <c r="G1642" i="14"/>
  <c r="G1641" i="14"/>
  <c r="G1640" i="14"/>
  <c r="G1639" i="14"/>
  <c r="G1638" i="14"/>
  <c r="G1637" i="14"/>
  <c r="G1636" i="14"/>
  <c r="G1635" i="14"/>
  <c r="G1634" i="14"/>
  <c r="G1633" i="14"/>
  <c r="G1632" i="14"/>
  <c r="G1631" i="14"/>
  <c r="G1630" i="14"/>
  <c r="G1629" i="14"/>
  <c r="G1628" i="14"/>
  <c r="G1627" i="14"/>
  <c r="G1626" i="14"/>
  <c r="G1625" i="14"/>
  <c r="G1624" i="14"/>
  <c r="G1623" i="14"/>
  <c r="G1622" i="14"/>
  <c r="G1621" i="14"/>
  <c r="G1620" i="14"/>
  <c r="G1619" i="14"/>
  <c r="G1618" i="14"/>
  <c r="G1617" i="14"/>
  <c r="G1616" i="14"/>
  <c r="G1615" i="14"/>
  <c r="G1614" i="14"/>
  <c r="G1613" i="14"/>
  <c r="G1612" i="14"/>
  <c r="G1611" i="14"/>
  <c r="G1610" i="14"/>
  <c r="G1609" i="14"/>
  <c r="G1608" i="14"/>
  <c r="G1607" i="14"/>
  <c r="G1606" i="14"/>
  <c r="G1605" i="14"/>
  <c r="G1604" i="14"/>
  <c r="G1603" i="14"/>
  <c r="G1602" i="14"/>
  <c r="G1601" i="14"/>
  <c r="G1600" i="14"/>
  <c r="G1599" i="14"/>
  <c r="G1598" i="14"/>
  <c r="G1597" i="14"/>
  <c r="G1596" i="14"/>
  <c r="G1595" i="14"/>
  <c r="G1594" i="14"/>
  <c r="G1593" i="14"/>
  <c r="G1592" i="14"/>
  <c r="G1591" i="14"/>
  <c r="G1590" i="14"/>
  <c r="G1589" i="14"/>
  <c r="G1588" i="14"/>
  <c r="G1587" i="14"/>
  <c r="G1586" i="14"/>
  <c r="G1585" i="14"/>
  <c r="G1584" i="14"/>
  <c r="G1583" i="14"/>
  <c r="G1582" i="14"/>
  <c r="G1581" i="14"/>
  <c r="G1580" i="14"/>
  <c r="G1579" i="14"/>
  <c r="G1578" i="14"/>
  <c r="G1577" i="14"/>
  <c r="G1576" i="14"/>
  <c r="G1575" i="14"/>
  <c r="G1574" i="14"/>
  <c r="G1573" i="14"/>
  <c r="G1572" i="14"/>
  <c r="G1571" i="14"/>
  <c r="G1570" i="14"/>
  <c r="G1569" i="14"/>
  <c r="G1568" i="14"/>
  <c r="G1567" i="14"/>
  <c r="G1566" i="14"/>
  <c r="G1565" i="14"/>
  <c r="G1564" i="14"/>
  <c r="G1563" i="14"/>
  <c r="G1562" i="14"/>
  <c r="G1561" i="14"/>
  <c r="G1560" i="14"/>
  <c r="G1559" i="14"/>
  <c r="G1558" i="14"/>
  <c r="G1557" i="14"/>
  <c r="G1556" i="14"/>
  <c r="G1555" i="14"/>
  <c r="G1554" i="14"/>
  <c r="G1553" i="14"/>
  <c r="G1552" i="14"/>
  <c r="G1551" i="14"/>
  <c r="G1550" i="14"/>
  <c r="G1549" i="14"/>
  <c r="G1548" i="14"/>
  <c r="G1547" i="14"/>
  <c r="G1546" i="14"/>
  <c r="G1545" i="14"/>
  <c r="G1544" i="14"/>
  <c r="G1543" i="14"/>
  <c r="G1542" i="14"/>
  <c r="G1541" i="14"/>
  <c r="G1540" i="14"/>
  <c r="G1539" i="14"/>
  <c r="G1538" i="14"/>
  <c r="G1537" i="14"/>
  <c r="G1536" i="14"/>
  <c r="G1535" i="14"/>
  <c r="G1534" i="14"/>
  <c r="G1533" i="14"/>
  <c r="G1532" i="14"/>
  <c r="G1531" i="14"/>
  <c r="G1530" i="14"/>
  <c r="G1529" i="14"/>
  <c r="G1528" i="14"/>
  <c r="G1527" i="14"/>
  <c r="G1526" i="14"/>
  <c r="G1525" i="14"/>
  <c r="G1524" i="14"/>
  <c r="G1523" i="14"/>
  <c r="G1522" i="14"/>
  <c r="G1521" i="14"/>
  <c r="G1520" i="14"/>
  <c r="G1519" i="14"/>
  <c r="G1518" i="14"/>
  <c r="G1517" i="14"/>
  <c r="G1516" i="14"/>
  <c r="G1515" i="14"/>
  <c r="G1514" i="14"/>
  <c r="G1513" i="14"/>
  <c r="G1512" i="14"/>
  <c r="G1511" i="14"/>
  <c r="G1510" i="14"/>
  <c r="G1509" i="14"/>
  <c r="G1508" i="14"/>
  <c r="G1507" i="14"/>
  <c r="G1506" i="14"/>
  <c r="G1505" i="14"/>
  <c r="G1504" i="14"/>
  <c r="G1503" i="14"/>
  <c r="G1502" i="14"/>
  <c r="G1501" i="14"/>
  <c r="G1500" i="14"/>
  <c r="G1499" i="14"/>
  <c r="G1498" i="14"/>
  <c r="G1497" i="14"/>
  <c r="G1496" i="14"/>
  <c r="G1495" i="14"/>
  <c r="G1494" i="14"/>
  <c r="G1493" i="14"/>
  <c r="G1492" i="14"/>
  <c r="G1491" i="14"/>
  <c r="G1490" i="14"/>
  <c r="G1489" i="14"/>
  <c r="G1488" i="14"/>
  <c r="G1487" i="14"/>
  <c r="G1486" i="14"/>
  <c r="G1485" i="14"/>
  <c r="G1484" i="14"/>
  <c r="G1483" i="14"/>
  <c r="G1482" i="14"/>
  <c r="G1481" i="14"/>
  <c r="G1480" i="14"/>
  <c r="G1479" i="14"/>
  <c r="G1478" i="14"/>
  <c r="G1477" i="14"/>
  <c r="G1476" i="14"/>
  <c r="G1475" i="14"/>
  <c r="G1474" i="14"/>
  <c r="G1473" i="14"/>
  <c r="G1472" i="14"/>
  <c r="G1471" i="14"/>
  <c r="G1470" i="14"/>
  <c r="G1469" i="14"/>
  <c r="G1468" i="14"/>
  <c r="G1467" i="14"/>
  <c r="G1466" i="14"/>
  <c r="G1465" i="14"/>
  <c r="G1464" i="14"/>
  <c r="G1463" i="14"/>
  <c r="G1462" i="14"/>
  <c r="G1461" i="14"/>
  <c r="G1460" i="14"/>
  <c r="G1459" i="14"/>
  <c r="G1458" i="14"/>
  <c r="G1457" i="14"/>
  <c r="G1456" i="14"/>
  <c r="G1455" i="14"/>
  <c r="G1454" i="14"/>
  <c r="G1453" i="14"/>
  <c r="G1452" i="14"/>
  <c r="G1451" i="14"/>
  <c r="G1450" i="14"/>
  <c r="G1449" i="14"/>
  <c r="G1448" i="14"/>
  <c r="G1447" i="14"/>
  <c r="G1446" i="14"/>
  <c r="G1445" i="14"/>
  <c r="G1444" i="14"/>
  <c r="G1443" i="14"/>
  <c r="G1442" i="14"/>
  <c r="G1441" i="14"/>
  <c r="G1440" i="14"/>
  <c r="G1439" i="14"/>
  <c r="G1438" i="14"/>
  <c r="G1437" i="14"/>
  <c r="G1436" i="14"/>
  <c r="G1435" i="14"/>
  <c r="G1434" i="14"/>
  <c r="G1433" i="14"/>
  <c r="G1432" i="14"/>
  <c r="G1431" i="14"/>
  <c r="G1430" i="14"/>
  <c r="G1429" i="14"/>
  <c r="G1428" i="14"/>
  <c r="G1427" i="14"/>
  <c r="G1426" i="14"/>
  <c r="G1425" i="14"/>
  <c r="G1424" i="14"/>
  <c r="G1423" i="14"/>
  <c r="G1422" i="14"/>
  <c r="G1421" i="14"/>
  <c r="G1420" i="14"/>
  <c r="G1419" i="14"/>
  <c r="G1418" i="14"/>
  <c r="G1417" i="14"/>
  <c r="G1416" i="14"/>
  <c r="G1415" i="14"/>
  <c r="G1414" i="14"/>
  <c r="G1413" i="14"/>
  <c r="G1412" i="14"/>
  <c r="G1411" i="14"/>
  <c r="G1410" i="14"/>
  <c r="G1409" i="14"/>
  <c r="G1408" i="14"/>
  <c r="G1407" i="14"/>
  <c r="G1406" i="14"/>
  <c r="G1405" i="14"/>
  <c r="G1404" i="14"/>
  <c r="G1403" i="14"/>
  <c r="G1402" i="14"/>
  <c r="G1401" i="14"/>
  <c r="G1400" i="14"/>
  <c r="G1399" i="14"/>
  <c r="G1398" i="14"/>
  <c r="G1397" i="14"/>
  <c r="G1396" i="14"/>
  <c r="G1395" i="14"/>
  <c r="G1394" i="14"/>
  <c r="G1393" i="14"/>
  <c r="G1392" i="14"/>
  <c r="G1391" i="14"/>
  <c r="G1390" i="14"/>
  <c r="G1389" i="14"/>
  <c r="G1388" i="14"/>
  <c r="G1387" i="14"/>
  <c r="G1386" i="14"/>
  <c r="G1385" i="14"/>
  <c r="G1384" i="14"/>
  <c r="G1383" i="14"/>
  <c r="G1382" i="14"/>
  <c r="G1381" i="14"/>
  <c r="G1380" i="14"/>
  <c r="G1379" i="14"/>
  <c r="G1378" i="14"/>
  <c r="G1377" i="14"/>
  <c r="G1376" i="14"/>
  <c r="G1375" i="14"/>
  <c r="G1374" i="14"/>
  <c r="G1373" i="14"/>
  <c r="G1372" i="14"/>
  <c r="G1371" i="14"/>
  <c r="G1370" i="14"/>
  <c r="G1369" i="14"/>
  <c r="G1368" i="14"/>
  <c r="G1367" i="14"/>
  <c r="G1366" i="14"/>
  <c r="G1365" i="14"/>
  <c r="G1364" i="14"/>
  <c r="G1363" i="14"/>
  <c r="G1362" i="14"/>
  <c r="G1361" i="14"/>
  <c r="G1360" i="14"/>
  <c r="G1359" i="14"/>
  <c r="G1358" i="14"/>
  <c r="G1357" i="14"/>
  <c r="G1356" i="14"/>
  <c r="G1355" i="14"/>
  <c r="G1354" i="14"/>
  <c r="G1353" i="14"/>
  <c r="G1352" i="14"/>
  <c r="G1351" i="14"/>
  <c r="G1350" i="14"/>
  <c r="G1349" i="14"/>
  <c r="G1348" i="14"/>
  <c r="G1347" i="14"/>
  <c r="G1346" i="14"/>
  <c r="G1345" i="14"/>
  <c r="G1344" i="14"/>
  <c r="G1343" i="14"/>
  <c r="G1342" i="14"/>
  <c r="G1341" i="14"/>
  <c r="G1340" i="14"/>
  <c r="G1339" i="14"/>
  <c r="G1338" i="14"/>
  <c r="G1337" i="14"/>
  <c r="G1336" i="14"/>
  <c r="G1335" i="14"/>
  <c r="G1334" i="14"/>
  <c r="G1333" i="14"/>
  <c r="G1332" i="14"/>
  <c r="G1331" i="14"/>
  <c r="G1330" i="14"/>
  <c r="G1329" i="14"/>
  <c r="G1328" i="14"/>
  <c r="G1327" i="14"/>
  <c r="G1326" i="14"/>
  <c r="G1325" i="14"/>
  <c r="G1324" i="14"/>
  <c r="G1323" i="14"/>
  <c r="G1322" i="14"/>
  <c r="G1321" i="14"/>
  <c r="G1320" i="14"/>
  <c r="G1319" i="14"/>
  <c r="G1318" i="14"/>
  <c r="G1317" i="14"/>
  <c r="G1316" i="14"/>
  <c r="G1315" i="14"/>
  <c r="G1314" i="14"/>
  <c r="G1313" i="14"/>
  <c r="G1312" i="14"/>
  <c r="G1311" i="14"/>
  <c r="G1310" i="14"/>
  <c r="G1309" i="14"/>
  <c r="G1308" i="14"/>
  <c r="G1307" i="14"/>
  <c r="G1306" i="14"/>
  <c r="G1305" i="14"/>
  <c r="G1304" i="14"/>
  <c r="G1303" i="14"/>
  <c r="G1302" i="14"/>
  <c r="G1301" i="14"/>
  <c r="G1300" i="14"/>
  <c r="G1299" i="14"/>
  <c r="G1298" i="14"/>
  <c r="G1297" i="14"/>
  <c r="G1296" i="14"/>
  <c r="G1295" i="14"/>
  <c r="G1294" i="14"/>
  <c r="G1293" i="14"/>
  <c r="G1292" i="14"/>
  <c r="G1291" i="14"/>
  <c r="G1290" i="14"/>
  <c r="G1289" i="14"/>
  <c r="G1288" i="14"/>
  <c r="G1287" i="14"/>
  <c r="G1286" i="14"/>
  <c r="G1285" i="14"/>
  <c r="G1284" i="14"/>
  <c r="G1283" i="14"/>
  <c r="G1282" i="14"/>
  <c r="G1281" i="14"/>
  <c r="G1280" i="14"/>
  <c r="G1279" i="14"/>
  <c r="G1278" i="14"/>
  <c r="G1277" i="14"/>
  <c r="G1276" i="14"/>
  <c r="G1275" i="14"/>
  <c r="G1274" i="14"/>
  <c r="G1273" i="14"/>
  <c r="G1272" i="14"/>
  <c r="G1271" i="14"/>
  <c r="G1270" i="14"/>
  <c r="G1269" i="14"/>
  <c r="G1268" i="14"/>
  <c r="G1267" i="14"/>
  <c r="G1266" i="14"/>
  <c r="G1265" i="14"/>
  <c r="G1264" i="14"/>
  <c r="G1263" i="14"/>
  <c r="G1262" i="14"/>
  <c r="G1261" i="14"/>
  <c r="G1260" i="14"/>
  <c r="G1259" i="14"/>
  <c r="G1258" i="14"/>
  <c r="G1257" i="14"/>
  <c r="G1256" i="14"/>
  <c r="G1255" i="14"/>
  <c r="G1254" i="14"/>
  <c r="G1253" i="14"/>
  <c r="G1252" i="14"/>
  <c r="G1251" i="14"/>
  <c r="G1250" i="14"/>
  <c r="G1249" i="14"/>
  <c r="G1248" i="14"/>
  <c r="G1247" i="14"/>
  <c r="G1246" i="14"/>
  <c r="G1245" i="14"/>
  <c r="G1244" i="14"/>
  <c r="G1243" i="14"/>
  <c r="G1242" i="14"/>
  <c r="G1241" i="14"/>
  <c r="G1240" i="14"/>
  <c r="G1239" i="14"/>
  <c r="G1238" i="14"/>
  <c r="G1237" i="14"/>
  <c r="G1236" i="14"/>
  <c r="G1235" i="14"/>
  <c r="G1234" i="14"/>
  <c r="G1233" i="14"/>
  <c r="G1232" i="14"/>
  <c r="G1231" i="14"/>
  <c r="G1230" i="14"/>
  <c r="G1229" i="14"/>
  <c r="G1228" i="14"/>
  <c r="G1227" i="14"/>
  <c r="G1226" i="14"/>
  <c r="G1225" i="14"/>
  <c r="G1224" i="14"/>
  <c r="G1223" i="14"/>
  <c r="G1222" i="14"/>
  <c r="G1221" i="14"/>
  <c r="G1220" i="14"/>
  <c r="G1219" i="14"/>
  <c r="G1218" i="14"/>
  <c r="G1217" i="14"/>
  <c r="G1216" i="14"/>
  <c r="G1215" i="14"/>
  <c r="G1214" i="14"/>
  <c r="G1213" i="14"/>
  <c r="G1212" i="14"/>
  <c r="G1211" i="14"/>
  <c r="G1210" i="14"/>
  <c r="G1209" i="14"/>
  <c r="G1208" i="14"/>
  <c r="G1207" i="14"/>
  <c r="G1206" i="14"/>
  <c r="G1205" i="14"/>
  <c r="G1204" i="14"/>
  <c r="G1203" i="14"/>
  <c r="G1202" i="14"/>
  <c r="G1201" i="14"/>
  <c r="G1200" i="14"/>
  <c r="G1199" i="14"/>
  <c r="G1198" i="14"/>
  <c r="G1197" i="14"/>
  <c r="G1196" i="14"/>
  <c r="G1195" i="14"/>
  <c r="G1194" i="14"/>
  <c r="G1193" i="14"/>
  <c r="G1192" i="14"/>
  <c r="G1191" i="14"/>
  <c r="G1190" i="14"/>
  <c r="G1189" i="14"/>
  <c r="G1188" i="14"/>
  <c r="G1187" i="14"/>
  <c r="G1186" i="14"/>
  <c r="G1185" i="14"/>
  <c r="G1184" i="14"/>
  <c r="G1183" i="14"/>
  <c r="G1182" i="14"/>
  <c r="G1181" i="14"/>
  <c r="G1180" i="14"/>
  <c r="G1179" i="14"/>
  <c r="G1178" i="14"/>
  <c r="G1177" i="14"/>
  <c r="G1176" i="14"/>
  <c r="G1175" i="14"/>
  <c r="G1174" i="14"/>
  <c r="G1173" i="14"/>
  <c r="G1172" i="14"/>
  <c r="G1171" i="14"/>
  <c r="G1170" i="14"/>
  <c r="G1169" i="14"/>
  <c r="G1168" i="14"/>
  <c r="G1167" i="14"/>
  <c r="G1166" i="14"/>
  <c r="G1165" i="14"/>
  <c r="G1164" i="14"/>
  <c r="G1163" i="14"/>
  <c r="G1162" i="14"/>
  <c r="G1161" i="14"/>
  <c r="G1160" i="14"/>
  <c r="G1159" i="14"/>
  <c r="G1158" i="14"/>
  <c r="G1157" i="14"/>
  <c r="G1156" i="14"/>
  <c r="G1155" i="14"/>
  <c r="G1154" i="14"/>
  <c r="G1153" i="14"/>
  <c r="G1152" i="14"/>
  <c r="G1151" i="14"/>
  <c r="G1150" i="14"/>
  <c r="G1149" i="14"/>
  <c r="G1148" i="14"/>
  <c r="G1147" i="14"/>
  <c r="G1146" i="14"/>
  <c r="G1145" i="14"/>
  <c r="G1144" i="14"/>
  <c r="G1143" i="14"/>
  <c r="G1142" i="14"/>
  <c r="G1141" i="14"/>
  <c r="G1140" i="14"/>
  <c r="G1139" i="14"/>
  <c r="G1138" i="14"/>
  <c r="G1137" i="14"/>
  <c r="G1136" i="14"/>
  <c r="G1135" i="14"/>
  <c r="G1134" i="14"/>
  <c r="G1133" i="14"/>
  <c r="G1132" i="14"/>
  <c r="G1131" i="14"/>
  <c r="G1130" i="14"/>
  <c r="G1129" i="14"/>
  <c r="G1128" i="14"/>
  <c r="G1127" i="14"/>
  <c r="G1126" i="14"/>
  <c r="G1125" i="14"/>
  <c r="G1124" i="14"/>
  <c r="G1123" i="14"/>
  <c r="G1122" i="14"/>
  <c r="G1121" i="14"/>
  <c r="G1120" i="14"/>
  <c r="G1119" i="14"/>
  <c r="G1118" i="14"/>
  <c r="G1117" i="14"/>
  <c r="G1116" i="14"/>
  <c r="G1115" i="14"/>
  <c r="G1114" i="14"/>
  <c r="G1113" i="14"/>
  <c r="G1112" i="14"/>
  <c r="G1111" i="14"/>
  <c r="G1110" i="14"/>
  <c r="G1109" i="14"/>
  <c r="G1108" i="14"/>
  <c r="G1107" i="14"/>
  <c r="G1106" i="14"/>
  <c r="G1105" i="14"/>
  <c r="G1104" i="14"/>
  <c r="G1103" i="14"/>
  <c r="G1102" i="14"/>
  <c r="G1101" i="14"/>
  <c r="G1100" i="14"/>
  <c r="G1099" i="14"/>
  <c r="G1098" i="14"/>
  <c r="G1097" i="14"/>
  <c r="G1096" i="14"/>
  <c r="G1095" i="14"/>
  <c r="G1094" i="14"/>
  <c r="G1093" i="14"/>
  <c r="G1092" i="14"/>
  <c r="G1091" i="14"/>
  <c r="G1090" i="14"/>
  <c r="G1089" i="14"/>
  <c r="G1088" i="14"/>
  <c r="G1087" i="14"/>
  <c r="G1086" i="14"/>
  <c r="G1085" i="14"/>
  <c r="G1084" i="14"/>
  <c r="G1083" i="14"/>
  <c r="G1082" i="14"/>
  <c r="G1081" i="14"/>
  <c r="G1080" i="14"/>
  <c r="G1079" i="14"/>
  <c r="G1078" i="14"/>
  <c r="G1077" i="14"/>
  <c r="G1076" i="14"/>
  <c r="G1075" i="14"/>
  <c r="G1074" i="14"/>
  <c r="G1073" i="14"/>
  <c r="G1072" i="14"/>
  <c r="G1071" i="14"/>
  <c r="G1070" i="14"/>
  <c r="G1069" i="14"/>
  <c r="G1068" i="14"/>
  <c r="G1067" i="14"/>
  <c r="G1066" i="14"/>
  <c r="G1065" i="14"/>
  <c r="G1064" i="14"/>
  <c r="G1063" i="14"/>
  <c r="G1062" i="14"/>
  <c r="G1061" i="14"/>
  <c r="G1060" i="14"/>
  <c r="G1059" i="14"/>
  <c r="G1058" i="14"/>
  <c r="G1057" i="14"/>
  <c r="G1056" i="14"/>
  <c r="G1055" i="14"/>
  <c r="G1054" i="14"/>
  <c r="G1053" i="14"/>
  <c r="G1052" i="14"/>
  <c r="G1051" i="14"/>
  <c r="G1050" i="14"/>
  <c r="G1049" i="14"/>
  <c r="G1048" i="14"/>
  <c r="G1047" i="14"/>
  <c r="G1046" i="14"/>
  <c r="G1045" i="14"/>
  <c r="G1044" i="14"/>
  <c r="G1043" i="14"/>
  <c r="G1042" i="14"/>
  <c r="G1041" i="14"/>
  <c r="G1040" i="14"/>
  <c r="G1039" i="14"/>
  <c r="G1038" i="14"/>
  <c r="G1037" i="14"/>
  <c r="G1036" i="14"/>
  <c r="G1035" i="14"/>
  <c r="G1034" i="14"/>
  <c r="G1033" i="14"/>
  <c r="G1032" i="14"/>
  <c r="G1031" i="14"/>
  <c r="G1030" i="14"/>
  <c r="G1029" i="14"/>
  <c r="G1028" i="14"/>
  <c r="G1027" i="14"/>
  <c r="G1026" i="14"/>
  <c r="G1025" i="14"/>
  <c r="G1024" i="14"/>
  <c r="G1023" i="14"/>
  <c r="G1022" i="14"/>
  <c r="G1021" i="14"/>
  <c r="G1020" i="14"/>
  <c r="G1019" i="14"/>
  <c r="G1018" i="14"/>
  <c r="G1017" i="14"/>
  <c r="G1016" i="14"/>
  <c r="G1015" i="14"/>
  <c r="G1014" i="14"/>
  <c r="G1013" i="14"/>
  <c r="G1012" i="14"/>
  <c r="G1011" i="14"/>
  <c r="G1010" i="14"/>
  <c r="G1009" i="14"/>
  <c r="G1008" i="14"/>
  <c r="G1007" i="14"/>
  <c r="G1006" i="14"/>
  <c r="G1005" i="14"/>
  <c r="G1004" i="14"/>
  <c r="G1003" i="14"/>
  <c r="G1002" i="14"/>
  <c r="G1001" i="14"/>
  <c r="G1000" i="14"/>
  <c r="G999" i="14"/>
  <c r="G998" i="14"/>
  <c r="G997" i="14"/>
  <c r="G996" i="14"/>
  <c r="G995" i="14"/>
  <c r="G994" i="14"/>
  <c r="G993" i="14"/>
  <c r="G992" i="14"/>
  <c r="G991" i="14"/>
  <c r="G990" i="14"/>
  <c r="G989" i="14"/>
  <c r="G988" i="14"/>
  <c r="G987" i="14"/>
  <c r="G986" i="14"/>
  <c r="G985" i="14"/>
  <c r="G984" i="14"/>
  <c r="G983" i="14"/>
  <c r="G982" i="14"/>
  <c r="G981" i="14"/>
  <c r="G980" i="14"/>
  <c r="G979" i="14"/>
  <c r="G978" i="14"/>
  <c r="G977" i="14"/>
  <c r="G976" i="14"/>
  <c r="G975" i="14"/>
  <c r="G974" i="14"/>
  <c r="G973" i="14"/>
  <c r="G972" i="14"/>
  <c r="G971" i="14"/>
  <c r="G970" i="14"/>
  <c r="G969" i="14"/>
  <c r="G968" i="14"/>
  <c r="G967" i="14"/>
  <c r="G966" i="14"/>
  <c r="G965" i="14"/>
  <c r="G964" i="14"/>
  <c r="G963" i="14"/>
  <c r="G962" i="14"/>
  <c r="G961" i="14"/>
  <c r="G960" i="14"/>
  <c r="G959" i="14"/>
  <c r="G958" i="14"/>
  <c r="G957" i="14"/>
  <c r="G956" i="14"/>
  <c r="G955" i="14"/>
  <c r="G954" i="14"/>
  <c r="G953" i="14"/>
  <c r="G952" i="14"/>
  <c r="G951" i="14"/>
  <c r="G950" i="14"/>
  <c r="G949" i="14"/>
  <c r="G948" i="14"/>
  <c r="G947" i="14"/>
  <c r="G946" i="14"/>
  <c r="G945" i="14"/>
  <c r="G944" i="14"/>
  <c r="G943" i="14"/>
  <c r="G942" i="14"/>
  <c r="G941" i="14"/>
  <c r="G940" i="14"/>
  <c r="G939" i="14"/>
  <c r="G938" i="14"/>
  <c r="G937" i="14"/>
  <c r="G936" i="14"/>
  <c r="G935" i="14"/>
  <c r="G934" i="14"/>
  <c r="G933" i="14"/>
  <c r="G932" i="14"/>
  <c r="G931" i="14"/>
  <c r="G930" i="14"/>
  <c r="G929" i="14"/>
  <c r="G928" i="14"/>
  <c r="G927" i="14"/>
  <c r="G926" i="14"/>
  <c r="G925" i="14"/>
  <c r="G924" i="14"/>
  <c r="G923" i="14"/>
  <c r="G922" i="14"/>
  <c r="G921" i="14"/>
  <c r="G920" i="14"/>
  <c r="G919" i="14"/>
  <c r="G918" i="14"/>
  <c r="G917" i="14"/>
  <c r="G916" i="14"/>
  <c r="G915" i="14"/>
  <c r="G914" i="14"/>
  <c r="G913" i="14"/>
  <c r="G912" i="14"/>
  <c r="G911" i="14"/>
  <c r="G910" i="14"/>
  <c r="G909" i="14"/>
  <c r="G908" i="14"/>
  <c r="G907" i="14"/>
  <c r="G906" i="14"/>
  <c r="G905" i="14"/>
  <c r="G904" i="14"/>
  <c r="G903" i="14"/>
  <c r="G902" i="14"/>
  <c r="G901" i="14"/>
  <c r="G900" i="14"/>
  <c r="G899" i="14"/>
  <c r="G898" i="14"/>
  <c r="G897" i="14"/>
  <c r="G896" i="14"/>
  <c r="G895" i="14"/>
  <c r="G894" i="14"/>
  <c r="G893" i="14"/>
  <c r="G892" i="14"/>
  <c r="G891" i="14"/>
  <c r="G890" i="14"/>
  <c r="G889" i="14"/>
  <c r="G888" i="14"/>
  <c r="G887" i="14"/>
  <c r="G886" i="14"/>
  <c r="G885" i="14"/>
  <c r="G884" i="14"/>
  <c r="G883" i="14"/>
  <c r="G882" i="14"/>
  <c r="G881" i="14"/>
  <c r="G880" i="14"/>
  <c r="G879" i="14"/>
  <c r="G878" i="14"/>
  <c r="G877" i="14"/>
  <c r="G876" i="14"/>
  <c r="G875" i="14"/>
  <c r="G874" i="14"/>
  <c r="G873" i="14"/>
  <c r="G872" i="14"/>
  <c r="G871" i="14"/>
  <c r="G870" i="14"/>
  <c r="G869" i="14"/>
  <c r="G868" i="14"/>
  <c r="G867" i="14"/>
  <c r="G866" i="14"/>
  <c r="G865" i="14"/>
  <c r="G864" i="14"/>
  <c r="G863" i="14"/>
  <c r="G862" i="14"/>
  <c r="G861" i="14"/>
  <c r="G860" i="14"/>
  <c r="G859" i="14"/>
  <c r="G858" i="14"/>
  <c r="G857" i="14"/>
  <c r="G856" i="14"/>
  <c r="G855" i="14"/>
  <c r="G854" i="14"/>
  <c r="G853" i="14"/>
  <c r="G852" i="14"/>
  <c r="G851" i="14"/>
  <c r="G850" i="14"/>
  <c r="G849" i="14"/>
  <c r="G848" i="14"/>
  <c r="G847" i="14"/>
  <c r="G846" i="14"/>
  <c r="G845" i="14"/>
  <c r="G844" i="14"/>
  <c r="G843" i="14"/>
  <c r="G842" i="14"/>
  <c r="G841" i="14"/>
  <c r="G840" i="14"/>
  <c r="G839" i="14"/>
  <c r="G838" i="14"/>
  <c r="G837" i="14"/>
  <c r="G836" i="14"/>
  <c r="G835" i="14"/>
  <c r="G834" i="14"/>
  <c r="G833" i="14"/>
  <c r="G832" i="14"/>
  <c r="G831" i="14"/>
  <c r="G830" i="14"/>
  <c r="G829" i="14"/>
  <c r="G828" i="14"/>
  <c r="G827" i="14"/>
  <c r="G826" i="14"/>
  <c r="G825" i="14"/>
  <c r="G824" i="14"/>
  <c r="G823" i="14"/>
  <c r="G822" i="14"/>
  <c r="G821" i="14"/>
  <c r="G820" i="14"/>
  <c r="G819" i="14"/>
  <c r="G818" i="14"/>
  <c r="G817" i="14"/>
  <c r="G816" i="14"/>
  <c r="G815" i="14"/>
  <c r="G814" i="14"/>
  <c r="G813" i="14"/>
  <c r="G812" i="14"/>
  <c r="G811" i="14"/>
  <c r="G810" i="14"/>
  <c r="G809" i="14"/>
  <c r="G808" i="14"/>
  <c r="G807" i="14"/>
  <c r="G806" i="14"/>
  <c r="G805" i="14"/>
  <c r="G804" i="14"/>
  <c r="G803" i="14"/>
  <c r="G802" i="14"/>
  <c r="G801" i="14"/>
  <c r="G800" i="14"/>
  <c r="G799" i="14"/>
  <c r="G798" i="14"/>
  <c r="G797" i="14"/>
  <c r="G796" i="14"/>
  <c r="G795" i="14"/>
  <c r="G794" i="14"/>
  <c r="G793" i="14"/>
  <c r="G792" i="14"/>
  <c r="G791" i="14"/>
  <c r="G790" i="14"/>
  <c r="G789" i="14"/>
  <c r="G788" i="14"/>
  <c r="G787" i="14"/>
  <c r="G786" i="14"/>
  <c r="G785" i="14"/>
  <c r="G784" i="14"/>
  <c r="G783" i="14"/>
  <c r="G782" i="14"/>
  <c r="G781" i="14"/>
  <c r="G780" i="14"/>
  <c r="G779" i="14"/>
  <c r="G778" i="14"/>
  <c r="G777" i="14"/>
  <c r="G776" i="14"/>
  <c r="G775" i="14"/>
  <c r="G774" i="14"/>
  <c r="G773" i="14"/>
  <c r="G772" i="14"/>
  <c r="G771" i="14"/>
  <c r="G770" i="14"/>
  <c r="G769" i="14"/>
  <c r="G768" i="14"/>
  <c r="G767" i="14"/>
  <c r="G766" i="14"/>
  <c r="G765" i="14"/>
  <c r="G764" i="14"/>
  <c r="G763" i="14"/>
  <c r="G762" i="14"/>
  <c r="G761" i="14"/>
  <c r="G760" i="14"/>
  <c r="G759" i="14"/>
  <c r="G758" i="14"/>
  <c r="G757" i="14"/>
  <c r="G756" i="14"/>
  <c r="G755" i="14"/>
  <c r="G754" i="14"/>
  <c r="G753" i="14"/>
  <c r="G752" i="14"/>
  <c r="G751" i="14"/>
  <c r="G750" i="14"/>
  <c r="G749" i="14"/>
  <c r="G748" i="14"/>
  <c r="G747" i="14"/>
  <c r="G746" i="14"/>
  <c r="G745" i="14"/>
  <c r="G744" i="14"/>
  <c r="G743" i="14"/>
  <c r="G742" i="14"/>
  <c r="G741" i="14"/>
  <c r="G740" i="14"/>
  <c r="G739" i="14"/>
  <c r="G738" i="14"/>
  <c r="G737" i="14"/>
  <c r="G736" i="14"/>
  <c r="G735" i="14"/>
  <c r="G734" i="14"/>
  <c r="G733" i="14"/>
  <c r="G732" i="14"/>
  <c r="G731" i="14"/>
  <c r="G730" i="14"/>
  <c r="G729" i="14"/>
  <c r="G728" i="14"/>
  <c r="G727" i="14"/>
  <c r="G726" i="14"/>
  <c r="G725" i="14"/>
  <c r="G724" i="14"/>
  <c r="G723" i="14"/>
  <c r="G722" i="14"/>
  <c r="G721" i="14"/>
  <c r="G720" i="14"/>
  <c r="G719" i="14"/>
  <c r="G718" i="14"/>
  <c r="G717" i="14"/>
  <c r="G716" i="14"/>
  <c r="G715" i="14"/>
  <c r="G714" i="14"/>
  <c r="G713" i="14"/>
  <c r="G712" i="14"/>
  <c r="G711" i="14"/>
  <c r="G710" i="14"/>
  <c r="G709" i="14"/>
  <c r="G708" i="14"/>
  <c r="G707" i="14"/>
  <c r="G706" i="14"/>
  <c r="G705" i="14"/>
  <c r="G704" i="14"/>
  <c r="G703" i="14"/>
  <c r="G702" i="14"/>
  <c r="G701" i="14"/>
  <c r="G700" i="14"/>
  <c r="G699" i="14"/>
  <c r="G698" i="14"/>
  <c r="G697" i="14"/>
  <c r="G696" i="14"/>
  <c r="G695" i="14"/>
  <c r="G694" i="14"/>
  <c r="G693" i="14"/>
  <c r="G692" i="14"/>
  <c r="G691" i="14"/>
  <c r="G690" i="14"/>
  <c r="G689" i="14"/>
  <c r="G688" i="14"/>
  <c r="G687" i="14"/>
  <c r="G686" i="14"/>
  <c r="G685" i="14"/>
  <c r="G684" i="14"/>
  <c r="G683" i="14"/>
  <c r="G682" i="14"/>
  <c r="G681" i="14"/>
  <c r="G680" i="14"/>
  <c r="G679" i="14"/>
  <c r="G678" i="14"/>
  <c r="G677" i="14"/>
  <c r="G676" i="14"/>
  <c r="G675" i="14"/>
  <c r="G674" i="14"/>
  <c r="G673" i="14"/>
  <c r="G672" i="14"/>
  <c r="G671" i="14"/>
  <c r="G670" i="14"/>
  <c r="G669" i="14"/>
  <c r="G668" i="14"/>
  <c r="G667" i="14"/>
  <c r="G666" i="14"/>
  <c r="G665" i="14"/>
  <c r="G664" i="14"/>
  <c r="G663" i="14"/>
  <c r="G662" i="14"/>
  <c r="G661" i="14"/>
  <c r="G660" i="14"/>
  <c r="G659" i="14"/>
  <c r="G658" i="14"/>
  <c r="G657" i="14"/>
  <c r="G656" i="14"/>
  <c r="G655" i="14"/>
  <c r="G654" i="14"/>
  <c r="G653" i="14"/>
  <c r="G652" i="14"/>
  <c r="G651" i="14"/>
  <c r="G650" i="14"/>
  <c r="G649" i="14"/>
  <c r="G648" i="14"/>
  <c r="G647" i="14"/>
  <c r="G646" i="14"/>
  <c r="G645" i="14"/>
  <c r="G644" i="14"/>
  <c r="G643" i="14"/>
  <c r="G642" i="14"/>
  <c r="G641" i="14"/>
  <c r="G640" i="14"/>
  <c r="G639" i="14"/>
  <c r="G638" i="14"/>
  <c r="G637" i="14"/>
  <c r="G636" i="14"/>
  <c r="G635" i="14"/>
  <c r="G634" i="14"/>
  <c r="G633" i="14"/>
  <c r="G632" i="14"/>
  <c r="G631" i="14"/>
  <c r="G630" i="14"/>
  <c r="G629" i="14"/>
  <c r="G628" i="14"/>
  <c r="G627" i="14"/>
  <c r="G626" i="14"/>
  <c r="G625" i="14"/>
  <c r="G624" i="14"/>
  <c r="G623" i="14"/>
  <c r="G622" i="14"/>
  <c r="G621" i="14"/>
  <c r="G620" i="14"/>
  <c r="G619" i="14"/>
  <c r="G618" i="14"/>
  <c r="G617" i="14"/>
  <c r="G616" i="14"/>
  <c r="G615" i="14"/>
  <c r="G614" i="14"/>
  <c r="G613" i="14"/>
  <c r="G612" i="14"/>
  <c r="G611" i="14"/>
  <c r="G610" i="14"/>
  <c r="G609" i="14"/>
  <c r="G608" i="14"/>
  <c r="G607" i="14"/>
  <c r="G606" i="14"/>
  <c r="G605" i="14"/>
  <c r="G604" i="14"/>
  <c r="G603" i="14"/>
  <c r="G602" i="14"/>
  <c r="G601" i="14"/>
  <c r="G600" i="14"/>
  <c r="G599" i="14"/>
  <c r="G598" i="14"/>
  <c r="G597" i="14"/>
  <c r="G596" i="14"/>
  <c r="G595" i="14"/>
  <c r="G594" i="14"/>
  <c r="G593" i="14"/>
  <c r="G592" i="14"/>
  <c r="G591" i="14"/>
  <c r="G590" i="14"/>
  <c r="G589" i="14"/>
  <c r="G588" i="14"/>
  <c r="G587" i="14"/>
  <c r="G586" i="14"/>
  <c r="G585" i="14"/>
  <c r="G584" i="14"/>
  <c r="G583" i="14"/>
  <c r="G582" i="14"/>
  <c r="G581" i="14"/>
  <c r="G580" i="14"/>
  <c r="G579" i="14"/>
  <c r="G578" i="14"/>
  <c r="G577" i="14"/>
  <c r="G576" i="14"/>
  <c r="G575" i="14"/>
  <c r="G574" i="14"/>
  <c r="G573" i="14"/>
  <c r="G572" i="14"/>
  <c r="G571" i="14"/>
  <c r="G570" i="14"/>
  <c r="G569" i="14"/>
  <c r="G568" i="14"/>
  <c r="G567" i="14"/>
  <c r="G566" i="14"/>
  <c r="G565" i="14"/>
  <c r="G564" i="14"/>
  <c r="G563" i="14"/>
  <c r="G562" i="14"/>
  <c r="G561" i="14"/>
  <c r="G560" i="14"/>
  <c r="G559" i="14"/>
  <c r="G558" i="14"/>
  <c r="G557" i="14"/>
  <c r="G556" i="14"/>
  <c r="G555" i="14"/>
  <c r="G554" i="14"/>
  <c r="G553" i="14"/>
  <c r="G552" i="14"/>
  <c r="G551" i="14"/>
  <c r="G550" i="14"/>
  <c r="G549" i="14"/>
  <c r="G548" i="14"/>
  <c r="G547" i="14"/>
  <c r="G546" i="14"/>
  <c r="G545" i="14"/>
  <c r="G544" i="14"/>
  <c r="G543" i="14"/>
  <c r="G542" i="14"/>
  <c r="G541" i="14"/>
  <c r="G540" i="14"/>
  <c r="G539" i="14"/>
  <c r="G538" i="14"/>
  <c r="G537" i="14"/>
  <c r="G536" i="14"/>
  <c r="G535" i="14"/>
  <c r="G534" i="14"/>
  <c r="G533" i="14"/>
  <c r="G532" i="14"/>
  <c r="G531" i="14"/>
  <c r="G530" i="14"/>
  <c r="G529" i="14"/>
  <c r="G528" i="14"/>
  <c r="G527" i="14"/>
  <c r="G526" i="14"/>
  <c r="G525" i="14"/>
  <c r="G524" i="14"/>
  <c r="G523" i="14"/>
  <c r="G522" i="14"/>
  <c r="G521" i="14"/>
  <c r="G520" i="14"/>
  <c r="G519" i="14"/>
  <c r="G518" i="14"/>
  <c r="G517" i="14"/>
  <c r="G516" i="14"/>
  <c r="G515" i="14"/>
  <c r="G514" i="14"/>
  <c r="G513" i="14"/>
  <c r="G512" i="14"/>
  <c r="G511" i="14"/>
  <c r="G510" i="14"/>
  <c r="G509" i="14"/>
  <c r="G508" i="14"/>
  <c r="G507" i="14"/>
  <c r="G506" i="14"/>
  <c r="G505" i="14"/>
  <c r="G504" i="14"/>
  <c r="G503" i="14"/>
  <c r="G502" i="14"/>
  <c r="G501" i="14"/>
  <c r="G500" i="14"/>
  <c r="G499" i="14"/>
  <c r="G498" i="14"/>
  <c r="G497" i="14"/>
  <c r="G496" i="14"/>
  <c r="G495" i="14"/>
  <c r="G494" i="14"/>
  <c r="G493" i="14"/>
  <c r="G492" i="14"/>
  <c r="G491" i="14"/>
  <c r="G490" i="14"/>
  <c r="G489" i="14"/>
  <c r="G488" i="14"/>
  <c r="G487" i="14"/>
  <c r="G486" i="14"/>
  <c r="G485" i="14"/>
  <c r="G484" i="14"/>
  <c r="G483" i="14"/>
  <c r="G482" i="14"/>
  <c r="G481" i="14"/>
  <c r="G480" i="14"/>
  <c r="G479" i="14"/>
  <c r="G478" i="14"/>
  <c r="G477" i="14"/>
  <c r="G476" i="14"/>
  <c r="G475" i="14"/>
  <c r="G474" i="14"/>
  <c r="G473" i="14"/>
  <c r="G472" i="14"/>
  <c r="G471" i="14"/>
  <c r="G470" i="14"/>
  <c r="G469" i="14"/>
  <c r="G468" i="14"/>
  <c r="G467" i="14"/>
  <c r="G466" i="14"/>
  <c r="G465" i="14"/>
  <c r="G464" i="14"/>
  <c r="G463" i="14"/>
  <c r="G462" i="14"/>
  <c r="G461" i="14"/>
  <c r="G460" i="14"/>
  <c r="G459" i="14"/>
  <c r="G458" i="14"/>
  <c r="G457" i="14"/>
  <c r="G456" i="14"/>
  <c r="G455" i="14"/>
  <c r="G454" i="14"/>
  <c r="G453" i="14"/>
  <c r="G452" i="14"/>
  <c r="G451" i="14"/>
  <c r="G450" i="14"/>
  <c r="G449" i="14"/>
  <c r="G448" i="14"/>
  <c r="G447" i="14"/>
  <c r="G446" i="14"/>
  <c r="G445" i="14"/>
  <c r="G444" i="14"/>
  <c r="G443" i="14"/>
  <c r="G442" i="14"/>
  <c r="G441" i="14"/>
  <c r="G440" i="14"/>
  <c r="G439" i="14"/>
  <c r="G438" i="14"/>
  <c r="G437" i="14"/>
  <c r="G436" i="14"/>
  <c r="G435" i="14"/>
  <c r="G434" i="14"/>
  <c r="G433" i="14"/>
  <c r="G432" i="14"/>
  <c r="G431" i="14"/>
  <c r="G430" i="14"/>
  <c r="G429" i="14"/>
  <c r="G428" i="14"/>
  <c r="G427" i="14"/>
  <c r="G426" i="14"/>
  <c r="G425" i="14"/>
  <c r="G424" i="14"/>
  <c r="G423" i="14"/>
  <c r="G422" i="14"/>
  <c r="G421" i="14"/>
  <c r="G420" i="14"/>
  <c r="G419" i="14"/>
  <c r="G418" i="14"/>
  <c r="G417" i="14"/>
  <c r="G416" i="14"/>
  <c r="G415" i="14"/>
  <c r="G414" i="14"/>
  <c r="G413" i="14"/>
  <c r="G412" i="14"/>
  <c r="G411" i="14"/>
  <c r="G410" i="14"/>
  <c r="G409" i="14"/>
  <c r="G408" i="14"/>
  <c r="G407" i="14"/>
  <c r="G406" i="14"/>
  <c r="G405" i="14"/>
  <c r="G404" i="14"/>
  <c r="G403" i="14"/>
  <c r="G402" i="14"/>
  <c r="G401" i="14"/>
  <c r="G400" i="14"/>
  <c r="G399" i="14"/>
  <c r="G398" i="14"/>
  <c r="G397" i="14"/>
  <c r="G396" i="14"/>
  <c r="G395" i="14"/>
  <c r="G394" i="14"/>
  <c r="G393" i="14"/>
  <c r="G392" i="14"/>
  <c r="G391" i="14"/>
  <c r="G390" i="14"/>
  <c r="G389" i="14"/>
  <c r="G388" i="14"/>
  <c r="G387" i="14"/>
  <c r="G386" i="14"/>
  <c r="G385" i="14"/>
  <c r="G384" i="14"/>
  <c r="G383" i="14"/>
  <c r="G382" i="14"/>
  <c r="G381" i="14"/>
  <c r="G380" i="14"/>
  <c r="G379" i="14"/>
  <c r="G378" i="14"/>
  <c r="G377" i="14"/>
  <c r="G376" i="14"/>
  <c r="G375" i="14"/>
  <c r="G374" i="14"/>
  <c r="G373" i="14"/>
  <c r="G372" i="14"/>
  <c r="G371" i="14"/>
  <c r="G370" i="14"/>
  <c r="G369" i="14"/>
  <c r="G368" i="14"/>
  <c r="G367" i="14"/>
  <c r="G366" i="14"/>
  <c r="G365" i="14"/>
  <c r="G364" i="14"/>
  <c r="G363" i="14"/>
  <c r="G362" i="14"/>
  <c r="G361" i="14"/>
  <c r="G360" i="14"/>
  <c r="G359" i="14"/>
  <c r="G358" i="14"/>
  <c r="G357" i="14"/>
  <c r="G356" i="14"/>
  <c r="G355" i="14"/>
  <c r="G354" i="14"/>
  <c r="G353" i="14"/>
  <c r="G352" i="14"/>
  <c r="G351" i="14"/>
  <c r="G350" i="14"/>
  <c r="G349" i="14"/>
  <c r="G348" i="14"/>
  <c r="G347" i="14"/>
  <c r="G346" i="14"/>
  <c r="G345" i="14"/>
  <c r="G344" i="14"/>
  <c r="G343" i="14"/>
  <c r="G342" i="14"/>
  <c r="G341" i="14"/>
  <c r="G340" i="14"/>
  <c r="G339" i="14"/>
  <c r="G338" i="14"/>
  <c r="G337" i="14"/>
  <c r="G336" i="14"/>
  <c r="G335" i="14"/>
  <c r="G334" i="14"/>
  <c r="G333" i="14"/>
  <c r="G332" i="14"/>
  <c r="G331" i="14"/>
  <c r="G330" i="14"/>
  <c r="G329" i="14"/>
  <c r="G328" i="14"/>
  <c r="G327" i="14"/>
  <c r="G326" i="14"/>
  <c r="G325" i="14"/>
  <c r="G324" i="14"/>
  <c r="G323" i="14"/>
  <c r="G322" i="14"/>
  <c r="G321" i="14"/>
  <c r="G320" i="14"/>
  <c r="G319" i="14"/>
  <c r="G318" i="14"/>
  <c r="G317" i="14"/>
  <c r="G316" i="14"/>
  <c r="G315" i="14"/>
  <c r="G314" i="14"/>
  <c r="G313" i="14"/>
  <c r="G312" i="14"/>
  <c r="G311" i="14"/>
  <c r="G310" i="14"/>
  <c r="G309" i="14"/>
  <c r="G308" i="14"/>
  <c r="G307" i="14"/>
  <c r="G306" i="14"/>
  <c r="G305" i="14"/>
  <c r="G304" i="14"/>
  <c r="G303" i="14"/>
  <c r="G302" i="14"/>
  <c r="G301" i="14"/>
  <c r="G300" i="14"/>
  <c r="G299" i="14"/>
  <c r="G298" i="14"/>
  <c r="G297" i="14"/>
  <c r="G296" i="14"/>
  <c r="G295" i="14"/>
  <c r="G294" i="14"/>
  <c r="G293" i="14"/>
  <c r="G292" i="14"/>
  <c r="G291" i="14"/>
  <c r="G290" i="14"/>
  <c r="G289" i="14"/>
  <c r="G288" i="14"/>
  <c r="G287" i="14"/>
  <c r="G286" i="14"/>
  <c r="G285" i="14"/>
  <c r="G284" i="14"/>
  <c r="G283" i="14"/>
  <c r="G282" i="14"/>
  <c r="G281" i="14"/>
  <c r="G280" i="14"/>
  <c r="G279" i="14"/>
  <c r="G278" i="14"/>
  <c r="G277" i="14"/>
  <c r="G276" i="14"/>
  <c r="G275" i="14"/>
  <c r="G274" i="14"/>
  <c r="G273" i="14"/>
  <c r="G272" i="14"/>
  <c r="G271" i="14"/>
  <c r="G270" i="14"/>
  <c r="G269" i="14"/>
  <c r="G268" i="14"/>
  <c r="G267" i="14"/>
  <c r="G266" i="14"/>
  <c r="G265" i="14"/>
  <c r="G264" i="14"/>
  <c r="G263" i="14"/>
  <c r="G262" i="14"/>
  <c r="G261" i="14"/>
  <c r="G260" i="14"/>
  <c r="G259" i="14"/>
  <c r="G258" i="14"/>
  <c r="G257" i="14"/>
  <c r="G256" i="14"/>
  <c r="G255" i="14"/>
  <c r="G254" i="14"/>
  <c r="G253" i="14"/>
  <c r="G252" i="14"/>
  <c r="G251" i="14"/>
  <c r="G250" i="14"/>
  <c r="G249" i="14"/>
  <c r="G248" i="14"/>
  <c r="G247" i="14"/>
  <c r="G246" i="14"/>
  <c r="G245" i="14"/>
  <c r="G244" i="14"/>
  <c r="G243" i="14"/>
  <c r="G242" i="14"/>
  <c r="G241" i="14"/>
  <c r="G240" i="14"/>
  <c r="G239" i="14"/>
  <c r="G238" i="14"/>
  <c r="G237" i="14"/>
  <c r="G236" i="14"/>
  <c r="G235" i="14"/>
  <c r="G234" i="14"/>
  <c r="G233" i="14"/>
  <c r="G232" i="14"/>
  <c r="G231" i="14"/>
  <c r="G230" i="14"/>
  <c r="G229" i="14"/>
  <c r="G228" i="14"/>
  <c r="G227" i="14"/>
  <c r="G226" i="14"/>
  <c r="G225" i="14"/>
  <c r="G224" i="14"/>
  <c r="G223" i="14"/>
  <c r="G222" i="14"/>
  <c r="G221" i="14"/>
  <c r="G220" i="14"/>
  <c r="G219" i="14"/>
  <c r="G218" i="14"/>
  <c r="G217" i="14"/>
  <c r="G216" i="14"/>
  <c r="G215" i="14"/>
  <c r="G214" i="14"/>
  <c r="G213" i="14"/>
  <c r="G212" i="14"/>
  <c r="G211" i="14"/>
  <c r="G210" i="14"/>
  <c r="G209" i="14"/>
  <c r="G208" i="14"/>
  <c r="G207" i="14"/>
  <c r="G206" i="14"/>
  <c r="G205" i="14"/>
  <c r="G204" i="14"/>
  <c r="G203" i="14"/>
  <c r="G202" i="14"/>
  <c r="G201" i="14"/>
  <c r="G200" i="14"/>
  <c r="G199" i="14"/>
  <c r="G198" i="14"/>
  <c r="G197" i="14"/>
  <c r="G196" i="14"/>
  <c r="G195" i="14"/>
  <c r="G194" i="14"/>
  <c r="G193" i="14"/>
  <c r="G192" i="14"/>
  <c r="G191" i="14"/>
  <c r="G190" i="14"/>
  <c r="G189" i="14"/>
  <c r="G188" i="14"/>
  <c r="G187" i="14"/>
  <c r="G186" i="14"/>
  <c r="G185" i="14"/>
  <c r="G184" i="14"/>
  <c r="G183" i="14"/>
  <c r="G182" i="14"/>
  <c r="G181" i="14"/>
  <c r="G180" i="14"/>
  <c r="G179" i="14"/>
  <c r="G178" i="14"/>
  <c r="G177" i="14"/>
  <c r="G176" i="14"/>
  <c r="G175" i="14"/>
  <c r="G174" i="14"/>
  <c r="G173" i="14"/>
  <c r="G172" i="14"/>
  <c r="G171" i="14"/>
  <c r="G170" i="14"/>
  <c r="G169" i="14"/>
  <c r="G168" i="14"/>
  <c r="G167" i="14"/>
  <c r="G166" i="14"/>
  <c r="G165" i="14"/>
  <c r="G164" i="14"/>
  <c r="G163" i="14"/>
  <c r="G162" i="14"/>
  <c r="G161" i="14"/>
  <c r="G160" i="14"/>
  <c r="G159" i="14"/>
  <c r="G158" i="14"/>
  <c r="G157" i="14"/>
  <c r="G156" i="14"/>
  <c r="G155" i="14"/>
  <c r="G154" i="14"/>
  <c r="G153" i="14"/>
  <c r="G152" i="14"/>
  <c r="G151" i="14"/>
  <c r="G150" i="14"/>
  <c r="G149" i="14"/>
  <c r="G148" i="14"/>
  <c r="G147" i="14"/>
  <c r="G146" i="14"/>
  <c r="G145" i="14"/>
  <c r="G144" i="14"/>
  <c r="G143" i="14"/>
  <c r="G142" i="14"/>
  <c r="G141" i="14"/>
  <c r="G140" i="14"/>
  <c r="G139" i="14"/>
  <c r="G138" i="14"/>
  <c r="G137" i="14"/>
  <c r="G136" i="14"/>
  <c r="G135" i="14"/>
  <c r="G134" i="14"/>
  <c r="G133" i="14"/>
  <c r="G132" i="14"/>
  <c r="G131" i="14"/>
  <c r="G130" i="14"/>
  <c r="G129" i="14"/>
  <c r="G128" i="14"/>
  <c r="G127" i="14"/>
  <c r="G126" i="14"/>
  <c r="G125" i="14"/>
  <c r="G124" i="14"/>
  <c r="G123" i="14"/>
  <c r="G122" i="14"/>
  <c r="G121" i="14"/>
  <c r="G120" i="14"/>
  <c r="G119" i="14"/>
  <c r="G118" i="14"/>
  <c r="G117" i="14"/>
  <c r="G116" i="14"/>
  <c r="G115" i="14"/>
  <c r="G114" i="14"/>
  <c r="G113" i="14"/>
  <c r="G112" i="14"/>
  <c r="G111" i="14"/>
  <c r="G110" i="14"/>
  <c r="G109" i="14"/>
  <c r="G108" i="14"/>
  <c r="G107" i="14"/>
  <c r="G106" i="14"/>
  <c r="G105" i="14"/>
  <c r="G104" i="14"/>
  <c r="G103" i="14"/>
  <c r="G102" i="14"/>
  <c r="G101" i="14"/>
  <c r="G100" i="14"/>
  <c r="G99" i="14"/>
  <c r="G98" i="14"/>
  <c r="G97" i="14"/>
  <c r="G96" i="14"/>
  <c r="G95" i="14"/>
  <c r="G94" i="14"/>
  <c r="G93" i="14"/>
  <c r="G92" i="14"/>
  <c r="G91" i="14"/>
  <c r="G90" i="14"/>
  <c r="G89" i="14"/>
  <c r="G88" i="14"/>
  <c r="G87" i="14"/>
  <c r="G86" i="14"/>
  <c r="G85" i="14"/>
  <c r="G84" i="14"/>
  <c r="G83" i="14"/>
  <c r="G82" i="14"/>
  <c r="G81" i="14"/>
  <c r="G80" i="14"/>
  <c r="G79" i="14"/>
  <c r="G78" i="14"/>
  <c r="G77" i="14"/>
  <c r="G76" i="14"/>
  <c r="G75" i="14"/>
  <c r="G74" i="14"/>
  <c r="G73" i="14"/>
  <c r="G72" i="14"/>
  <c r="G71" i="14"/>
  <c r="G70" i="14"/>
  <c r="G69" i="14"/>
  <c r="G68" i="14"/>
  <c r="G67" i="14"/>
  <c r="G66" i="14"/>
  <c r="G65" i="14"/>
  <c r="G64" i="14"/>
  <c r="G63" i="14"/>
  <c r="G62" i="14"/>
  <c r="G61" i="14"/>
  <c r="G60" i="14"/>
  <c r="G59" i="14"/>
  <c r="G58" i="14"/>
  <c r="G57" i="14"/>
  <c r="G56" i="14"/>
  <c r="G55" i="14"/>
  <c r="G54" i="14"/>
  <c r="G53" i="14"/>
  <c r="G52" i="14"/>
  <c r="G51" i="14"/>
  <c r="G50" i="14"/>
  <c r="G49" i="14"/>
  <c r="G48" i="14"/>
  <c r="G47" i="14"/>
  <c r="G46" i="14"/>
  <c r="G45" i="14"/>
  <c r="G44" i="14"/>
  <c r="G43" i="14"/>
  <c r="G42" i="14"/>
  <c r="G41" i="14"/>
  <c r="G40" i="14"/>
  <c r="G39" i="14"/>
  <c r="G38" i="14"/>
  <c r="G37" i="14"/>
  <c r="G36" i="14"/>
  <c r="G35" i="14"/>
  <c r="G34" i="14"/>
  <c r="G33" i="14"/>
  <c r="G32" i="14"/>
  <c r="G31" i="14"/>
  <c r="G30" i="14"/>
  <c r="G29" i="14"/>
  <c r="G28" i="14"/>
  <c r="G27" i="14"/>
  <c r="G26" i="14"/>
  <c r="G25" i="14"/>
  <c r="G24" i="14"/>
  <c r="G23" i="14"/>
  <c r="G22" i="14"/>
  <c r="G21" i="14"/>
  <c r="G20" i="14"/>
  <c r="G19" i="14"/>
  <c r="G18" i="14"/>
  <c r="G17" i="14"/>
  <c r="G16" i="14"/>
  <c r="G15" i="14"/>
  <c r="G14" i="14"/>
  <c r="G13" i="14"/>
  <c r="G12" i="14"/>
  <c r="G11" i="14"/>
  <c r="G10" i="14"/>
  <c r="G9" i="14"/>
  <c r="G8" i="14"/>
  <c r="G7" i="14"/>
  <c r="G6" i="14"/>
  <c r="G5" i="14"/>
  <c r="G4" i="14"/>
  <c r="G3" i="14"/>
  <c r="G2" i="14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</calcChain>
</file>

<file path=xl/sharedStrings.xml><?xml version="1.0" encoding="utf-8"?>
<sst xmlns="http://schemas.openxmlformats.org/spreadsheetml/2006/main" count="120080" uniqueCount="37">
  <si>
    <t>Customer ID</t>
  </si>
  <si>
    <t>Age</t>
  </si>
  <si>
    <t>Location</t>
  </si>
  <si>
    <t>Product Interest</t>
  </si>
  <si>
    <t>Sales Amount</t>
  </si>
  <si>
    <t>Last Purchase Date</t>
  </si>
  <si>
    <t>Marketing Channel</t>
  </si>
  <si>
    <t>Campaign Response</t>
  </si>
  <si>
    <t>ROI</t>
  </si>
  <si>
    <t>Membership Status</t>
  </si>
  <si>
    <t>Purchase Frequency</t>
  </si>
  <si>
    <t>Average Transaction Value</t>
  </si>
  <si>
    <t>Customer Satisfaction Score</t>
  </si>
  <si>
    <t>Referral Source</t>
  </si>
  <si>
    <t>West</t>
  </si>
  <si>
    <t>Electronics</t>
  </si>
  <si>
    <t>Social Media</t>
  </si>
  <si>
    <t>No</t>
  </si>
  <si>
    <t>Non-Member</t>
  </si>
  <si>
    <t>Friend</t>
  </si>
  <si>
    <t>East</t>
  </si>
  <si>
    <t>Home Goods</t>
  </si>
  <si>
    <t>Email</t>
  </si>
  <si>
    <t>Member</t>
  </si>
  <si>
    <t>Online Ad</t>
  </si>
  <si>
    <t>North</t>
  </si>
  <si>
    <t>Affiliate</t>
  </si>
  <si>
    <t>Yes</t>
  </si>
  <si>
    <t>South</t>
  </si>
  <si>
    <t>Books</t>
  </si>
  <si>
    <t>News Article</t>
  </si>
  <si>
    <t>Fashion</t>
  </si>
  <si>
    <t>Direct</t>
  </si>
  <si>
    <t>Avg. ROI</t>
  </si>
  <si>
    <t>Row Labels</t>
  </si>
  <si>
    <t>Grand Total</t>
  </si>
  <si>
    <t>Average of ROI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</si>
</sst>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3" fillId="0" borderId="1" xfId="0" applyNumberFormat="1" applyFont="1" applyBorder="1"/>
    <xf numFmtId="1" fontId="1" fillId="0" borderId="1" xfId="0" applyNumberFormat="1" applyFont="1" applyBorder="1" applyAlignment="1">
      <alignment horizontal="center" vertical="top"/>
    </xf>
    <xf numFmtId="1" fontId="2" fillId="0" borderId="1" xfId="0" applyNumberFormat="1" applyFont="1" applyBorder="1"/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/>
    <xf numFmtId="49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2" fillId="0" borderId="1" xfId="0" applyNumberFormat="1" applyFont="1" applyBorder="1"/>
    <xf numFmtId="2" fontId="0" fillId="0" borderId="0" xfId="0" applyNumberFormat="1"/>
    <xf numFmtId="14" fontId="3" fillId="0" borderId="1" xfId="0" applyNumberFormat="1" applyFont="1" applyBorder="1"/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 wrapText="1"/>
    </xf>
    <xf numFmtId="49" fontId="1" fillId="0" borderId="1" xfId="0" applyNumberFormat="1" applyFont="1" applyBorder="1" applyAlignment="1">
      <alignment horizontal="center" vertical="top" wrapText="1"/>
    </xf>
    <xf numFmtId="2" fontId="1" fillId="0" borderId="1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1" fontId="1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0" borderId="1" xfId="0" applyFont="1" applyBorder="1" applyAlignment="1">
      <alignment vertical="center"/>
    </xf>
    <xf numFmtId="49" fontId="5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/>
    <xf numFmtId="0" fontId="4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" fontId="1" fillId="3" borderId="1" xfId="0" applyNumberFormat="1" applyFont="1" applyFill="1" applyBorder="1" applyAlignment="1">
      <alignment horizontal="center" vertical="top" wrapText="1"/>
    </xf>
    <xf numFmtId="0" fontId="0" fillId="4" borderId="0" xfId="0" applyFill="1" applyAlignment="1">
      <alignment horizontal="left"/>
    </xf>
    <xf numFmtId="0" fontId="0" fillId="4" borderId="0" xfId="0" applyFill="1"/>
  </cellXfs>
  <cellStyles count="1">
    <cellStyle name="Normal" xfId="0" builtinId="0"/>
  </cellStyles>
  <dxfs count="7">
    <dxf>
      <fill>
        <patternFill patternType="solid">
          <bgColor rgb="FF92D050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7" tint="0.39994506668294322"/>
        </patternFill>
      </fill>
    </dxf>
    <dxf>
      <font>
        <b/>
        <i val="0"/>
      </font>
      <fill>
        <patternFill>
          <bgColor theme="8" tint="0.59996337778862885"/>
        </patternFill>
      </fill>
    </dxf>
    <dxf>
      <font>
        <b/>
        <i val="0"/>
      </font>
      <fill>
        <patternFill>
          <bgColor theme="6" tint="0.59996337778862885"/>
        </patternFill>
      </fill>
    </dxf>
    <dxf>
      <fill>
        <patternFill>
          <bgColor theme="9" tint="-0.24994659260841701"/>
        </patternFill>
      </fill>
    </dxf>
    <dxf>
      <font>
        <b/>
        <i val="0"/>
      </font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578FFF"/>
      <color rgb="FFFC8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28" Type="http://schemas.openxmlformats.org/officeDocument/2006/relationships/theme" Target="theme/theme1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[Updated_Marketing_Data_for_Excel_Assignment_TASK3.xlsx]S3T2(PT)!PivotTable2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cap="all" spc="5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 u="sng">
                <a:solidFill>
                  <a:srgbClr val="002060"/>
                </a:solidFill>
              </a:rPr>
              <a:t>average</a:t>
            </a:r>
            <a:r>
              <a:rPr lang="en-US" sz="1600" u="sng" baseline="0">
                <a:solidFill>
                  <a:srgbClr val="002060"/>
                </a:solidFill>
              </a:rPr>
              <a:t> ROI for marketing channels</a:t>
            </a:r>
            <a:endParaRPr lang="en-US" sz="1600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12845822397200349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cap="all" spc="5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'S3T2(PT)'!$B$3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188-456B-9B27-F99D965979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188-456B-9B27-F99D965979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188-456B-9B27-F99D965979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188-456B-9B27-F99D965979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'S3T2(PT)'!$A$4:$A$8</c:f>
              <c:strCache>
                <c:ptCount val="4"/>
                <c:pt idx="0">
                  <c:v>Affiliate</c:v>
                </c:pt>
                <c:pt idx="1">
                  <c:v>Direct</c:v>
                </c:pt>
                <c:pt idx="2">
                  <c:v>Email</c:v>
                </c:pt>
                <c:pt idx="3">
                  <c:v>Social Media</c:v>
                </c:pt>
              </c:strCache>
            </c:strRef>
          </c:cat>
          <c:val>
            <c:numRef>
              <c:f>'S3T2(PT)'!$B$4:$B$8</c:f>
              <c:numCache>
                <c:formatCode>General</c:formatCode>
                <c:ptCount val="4"/>
                <c:pt idx="0">
                  <c:v>1.0582079459002542</c:v>
                </c:pt>
                <c:pt idx="1">
                  <c:v>1.0553094462540711</c:v>
                </c:pt>
                <c:pt idx="2">
                  <c:v>1.0672036474164128</c:v>
                </c:pt>
                <c:pt idx="3">
                  <c:v>1.0620816967792626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B3-4697-8F80-B8FD8940B4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[Updated_Marketing_Data_for_Excel_Assignment_TASK3.xlsx]S3T2(PT)!PivotTable2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sng" strike="noStrike" kern="1200" cap="all" spc="5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sz="1600" u="sng">
                <a:solidFill>
                  <a:srgbClr val="002060"/>
                </a:solidFill>
              </a:rPr>
              <a:t>average</a:t>
            </a:r>
            <a:r>
              <a:rPr lang="en-US" sz="1600" u="sng" baseline="0">
                <a:solidFill>
                  <a:srgbClr val="002060"/>
                </a:solidFill>
              </a:rPr>
              <a:t> ROI for marketing channels</a:t>
            </a:r>
            <a:endParaRPr lang="en-US" sz="1600" u="sng">
              <a:solidFill>
                <a:srgbClr val="002060"/>
              </a:solidFill>
            </a:endParaRPr>
          </a:p>
        </c:rich>
      </c:tx>
      <c:layout>
        <c:manualLayout>
          <c:xMode val="edge"/>
          <c:yMode val="edge"/>
          <c:x val="0.12845822397200349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sng" strike="noStrike" kern="1200" cap="all" spc="5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'S3T2(PT)'!$B$3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0BB-47AD-836E-E622FBFBF2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0BB-47AD-836E-E622FBFBF2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60BB-47AD-836E-E622FBFBF2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60BB-47AD-836E-E622FBFBF2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'S3T2(PT)'!$A$4:$A$8</c:f>
              <c:strCache>
                <c:ptCount val="4"/>
                <c:pt idx="0">
                  <c:v>Affiliate</c:v>
                </c:pt>
                <c:pt idx="1">
                  <c:v>Direct</c:v>
                </c:pt>
                <c:pt idx="2">
                  <c:v>Email</c:v>
                </c:pt>
                <c:pt idx="3">
                  <c:v>Social Media</c:v>
                </c:pt>
              </c:strCache>
            </c:strRef>
          </c:cat>
          <c:val>
            <c:numRef>
              <c:f>'S3T2(PT)'!$B$4:$B$8</c:f>
              <c:numCache>
                <c:formatCode>General</c:formatCode>
                <c:ptCount val="4"/>
                <c:pt idx="0">
                  <c:v>1.0582079459002542</c:v>
                </c:pt>
                <c:pt idx="1">
                  <c:v>1.0553094462540711</c:v>
                </c:pt>
                <c:pt idx="2">
                  <c:v>1.0672036474164128</c:v>
                </c:pt>
                <c:pt idx="3">
                  <c:v>1.0620816967792626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BB-47AD-836E-E622FBFBF2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119062</xdr:rowOff>
    </xdr:from>
    <xdr:to>
      <xdr:col>9</xdr:col>
      <xdr:colOff>381000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FD708-5D4A-49CA-321D-836071B0B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0.16042</cdr:x>
      <cdr:y>0.2309</cdr:y>
    </cdr:from>
    <cdr:to>
      <cdr:x>0.4125</cdr:x>
      <cdr:y>0.36632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C0F37B7-FC54-DA54-DF01-D7FEB26115A5}"/>
            </a:ext>
          </a:extLst>
        </cdr:cNvPr>
        <cdr:cNvSpPr txBox="1"/>
      </cdr:nvSpPr>
      <cdr:spPr>
        <a:xfrm xmlns:a="http://schemas.openxmlformats.org/drawingml/2006/main">
          <a:off x="733425" y="633413"/>
          <a:ext cx="1152525" cy="3714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7030A0"/>
              </a:solidFill>
            </a:rPr>
            <a:t>SOCIAL MEDIA</a:t>
          </a:r>
        </a:p>
      </cdr:txBody>
    </cdr:sp>
  </cdr:relSizeAnchor>
  <cdr:relSizeAnchor xmlns:cdr="http://schemas.openxmlformats.org/drawingml/2006/chartDrawing">
    <cdr:from>
      <cdr:x>0.58542</cdr:x>
      <cdr:y>0.22049</cdr:y>
    </cdr:from>
    <cdr:to>
      <cdr:x>0.76458</cdr:x>
      <cdr:y>0.3559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6C0DEA-EF17-EDAC-547E-08555024FB1A}"/>
            </a:ext>
          </a:extLst>
        </cdr:cNvPr>
        <cdr:cNvSpPr txBox="1"/>
      </cdr:nvSpPr>
      <cdr:spPr>
        <a:xfrm xmlns:a="http://schemas.openxmlformats.org/drawingml/2006/main">
          <a:off x="2676523" y="604837"/>
          <a:ext cx="819151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rgbClr val="578FFF"/>
              </a:solidFill>
            </a:rPr>
            <a:t>AFFILIATE</a:t>
          </a:r>
        </a:p>
      </cdr:txBody>
    </cdr:sp>
  </cdr:relSizeAnchor>
  <cdr:relSizeAnchor xmlns:cdr="http://schemas.openxmlformats.org/drawingml/2006/chartDrawing">
    <cdr:from>
      <cdr:x>0.1875</cdr:x>
      <cdr:y>0.77604</cdr:y>
    </cdr:from>
    <cdr:to>
      <cdr:x>0.38958</cdr:x>
      <cdr:y>0.91146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50A459C3-3F92-1755-CBC6-2DF26504784C}"/>
            </a:ext>
          </a:extLst>
        </cdr:cNvPr>
        <cdr:cNvSpPr txBox="1"/>
      </cdr:nvSpPr>
      <cdr:spPr>
        <a:xfrm xmlns:a="http://schemas.openxmlformats.org/drawingml/2006/main">
          <a:off x="857249" y="2128837"/>
          <a:ext cx="923925" cy="3714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3">
                  <a:lumMod val="75000"/>
                </a:schemeClr>
              </a:solidFill>
            </a:rPr>
            <a:t>EMAIL</a:t>
          </a:r>
        </a:p>
      </cdr:txBody>
    </cdr:sp>
  </cdr:relSizeAnchor>
  <cdr:relSizeAnchor xmlns:cdr="http://schemas.openxmlformats.org/drawingml/2006/chartDrawing">
    <cdr:from>
      <cdr:x>0.61875</cdr:x>
      <cdr:y>0.82118</cdr:y>
    </cdr:from>
    <cdr:to>
      <cdr:x>0.76667</cdr:x>
      <cdr:y>0.88715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31DCA8D5-3A10-35E4-D938-131C81DA4863}"/>
            </a:ext>
          </a:extLst>
        </cdr:cNvPr>
        <cdr:cNvSpPr txBox="1"/>
      </cdr:nvSpPr>
      <cdr:spPr>
        <a:xfrm xmlns:a="http://schemas.openxmlformats.org/drawingml/2006/main">
          <a:off x="2828924" y="2252663"/>
          <a:ext cx="676275" cy="180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>
              <a:solidFill>
                <a:schemeClr val="accent2">
                  <a:lumMod val="75000"/>
                </a:schemeClr>
              </a:solidFill>
            </a:rPr>
            <a:t>DIRECT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19050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0183A-E201-423F-9BEA-C3C2DEA70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123825</xdr:colOff>
      <xdr:row>19</xdr:row>
      <xdr:rowOff>28575</xdr:rowOff>
    </xdr:from>
    <xdr:to>
      <xdr:col>13</xdr:col>
      <xdr:colOff>371475</xdr:colOff>
      <xdr:row>23</xdr:row>
      <xdr:rowOff>38100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2CEDCA4-4380-39B4-6FC6-654DBB83A24B}"/>
            </a:ext>
          </a:extLst>
        </xdr:cNvPr>
        <xdr:cNvSpPr txBox="1"/>
      </xdr:nvSpPr>
      <xdr:spPr>
        <a:xfrm>
          <a:off x="1343025" y="3648075"/>
          <a:ext cx="7219950" cy="771525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 b="1" u="sng">
              <a:solidFill>
                <a:schemeClr val="accent2">
                  <a:lumMod val="50000"/>
                </a:schemeClr>
              </a:solidFill>
            </a:rPr>
            <a:t>OBSERVATION</a:t>
          </a:r>
          <a:r>
            <a:rPr lang="en-US" sz="1200" b="1" u="none">
              <a:solidFill>
                <a:schemeClr val="accent2">
                  <a:lumMod val="50000"/>
                </a:schemeClr>
              </a:solidFill>
            </a:rPr>
            <a:t>:- </a:t>
          </a:r>
          <a:r>
            <a:rPr lang="en-US" sz="1200">
              <a:solidFill>
                <a:schemeClr val="accent2">
                  <a:lumMod val="50000"/>
                </a:schemeClr>
              </a:solidFill>
            </a:rPr>
            <a:t>From the above </a:t>
          </a:r>
          <a:r>
            <a:rPr lang="en-US" sz="1200" b="1">
              <a:solidFill>
                <a:schemeClr val="accent2">
                  <a:lumMod val="50000"/>
                </a:schemeClr>
              </a:solidFill>
            </a:rPr>
            <a:t>Pie Chart</a:t>
          </a:r>
          <a:r>
            <a:rPr lang="en-US" sz="1200">
              <a:solidFill>
                <a:schemeClr val="accent2">
                  <a:lumMod val="50000"/>
                </a:schemeClr>
              </a:solidFill>
            </a:rPr>
            <a:t>, we observe</a:t>
          </a:r>
          <a:r>
            <a:rPr lang="en-US" sz="1200" baseline="0">
              <a:solidFill>
                <a:schemeClr val="accent2">
                  <a:lumMod val="50000"/>
                </a:schemeClr>
              </a:solidFill>
            </a:rPr>
            <a:t> that the percentage for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Average of ROI</a:t>
          </a:r>
          <a:r>
            <a:rPr lang="en-US" sz="1200" baseline="0">
              <a:solidFill>
                <a:schemeClr val="accent2">
                  <a:lumMod val="50000"/>
                </a:schemeClr>
              </a:solidFill>
            </a:rPr>
            <a:t> for all the marketing channels is similar for all the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Marketing Channels</a:t>
          </a:r>
          <a:r>
            <a:rPr lang="en-US" sz="1200" baseline="0">
              <a:solidFill>
                <a:schemeClr val="accent2">
                  <a:lumMod val="50000"/>
                </a:schemeClr>
              </a:solidFill>
            </a:rPr>
            <a:t> but the marketing done through </a:t>
          </a:r>
          <a:r>
            <a:rPr lang="en-US" sz="1200" b="1" baseline="0">
              <a:solidFill>
                <a:schemeClr val="accent2">
                  <a:lumMod val="50000"/>
                </a:schemeClr>
              </a:solidFill>
            </a:rPr>
            <a:t>EMAIL</a:t>
          </a:r>
          <a:r>
            <a:rPr lang="en-US" sz="1200" baseline="0">
              <a:solidFill>
                <a:schemeClr val="accent2">
                  <a:lumMod val="50000"/>
                </a:schemeClr>
              </a:solidFill>
            </a:rPr>
            <a:t> is showing better ROI compared to other channels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0.28442</cdr:x>
      <cdr:y>0.2309</cdr:y>
    </cdr:from>
    <cdr:to>
      <cdr:x>0.5039</cdr:x>
      <cdr:y>0.36632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C0F37B7-FC54-DA54-DF01-D7FEB26115A5}"/>
            </a:ext>
          </a:extLst>
        </cdr:cNvPr>
        <cdr:cNvSpPr txBox="1"/>
      </cdr:nvSpPr>
      <cdr:spPr>
        <a:xfrm xmlns:a="http://schemas.openxmlformats.org/drawingml/2006/main">
          <a:off x="2085975" y="796155"/>
          <a:ext cx="1609725" cy="46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rgbClr val="7030A0"/>
              </a:solidFill>
            </a:rPr>
            <a:t>SOCIAL MEDIA</a:t>
          </a:r>
        </a:p>
      </cdr:txBody>
    </cdr:sp>
  </cdr:relSizeAnchor>
  <cdr:relSizeAnchor xmlns:cdr="http://schemas.openxmlformats.org/drawingml/2006/chartDrawing">
    <cdr:from>
      <cdr:x>0.56104</cdr:x>
      <cdr:y>0.22049</cdr:y>
    </cdr:from>
    <cdr:to>
      <cdr:x>0.76458</cdr:x>
      <cdr:y>0.3559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id="{456C0DEA-EF17-EDAC-547E-08555024FB1A}"/>
            </a:ext>
          </a:extLst>
        </cdr:cNvPr>
        <cdr:cNvSpPr txBox="1"/>
      </cdr:nvSpPr>
      <cdr:spPr>
        <a:xfrm xmlns:a="http://schemas.openxmlformats.org/drawingml/2006/main">
          <a:off x="4114800" y="760261"/>
          <a:ext cx="1492821" cy="466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rgbClr val="578FFF"/>
              </a:solidFill>
            </a:rPr>
            <a:t>AFFILIATE</a:t>
          </a:r>
        </a:p>
      </cdr:txBody>
    </cdr:sp>
  </cdr:relSizeAnchor>
  <cdr:relSizeAnchor xmlns:cdr="http://schemas.openxmlformats.org/drawingml/2006/chartDrawing">
    <cdr:from>
      <cdr:x>0.31948</cdr:x>
      <cdr:y>0.77604</cdr:y>
    </cdr:from>
    <cdr:to>
      <cdr:x>0.46883</cdr:x>
      <cdr:y>0.91146</cdr:y>
    </cdr:to>
    <cdr:sp macro="" textlink="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id="{50A459C3-3F92-1755-CBC6-2DF26504784C}"/>
            </a:ext>
          </a:extLst>
        </cdr:cNvPr>
        <cdr:cNvSpPr txBox="1"/>
      </cdr:nvSpPr>
      <cdr:spPr>
        <a:xfrm xmlns:a="http://schemas.openxmlformats.org/drawingml/2006/main">
          <a:off x="2343150" y="2675825"/>
          <a:ext cx="1095375" cy="466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accent3">
                  <a:lumMod val="75000"/>
                </a:schemeClr>
              </a:solidFill>
            </a:rPr>
            <a:t>EMAIL</a:t>
          </a:r>
        </a:p>
      </cdr:txBody>
    </cdr:sp>
  </cdr:relSizeAnchor>
  <cdr:relSizeAnchor xmlns:cdr="http://schemas.openxmlformats.org/drawingml/2006/chartDrawing">
    <cdr:from>
      <cdr:x>0.60317</cdr:x>
      <cdr:y>0.77422</cdr:y>
    </cdr:from>
    <cdr:to>
      <cdr:x>0.75109</cdr:x>
      <cdr:y>0.84019</cdr:y>
    </cdr:to>
    <cdr:sp macro="" textlink="">
      <cdr:nvSpPr>
        <cdr:cNvPr id="9" name="TextBox 8">
          <a:extLst xmlns:a="http://schemas.openxmlformats.org/drawingml/2006/main">
            <a:ext uri="{FF2B5EF4-FFF2-40B4-BE49-F238E27FC236}">
              <a16:creationId xmlns:a16="http://schemas.microsoft.com/office/drawing/2014/main" id="{31DCA8D5-3A10-35E4-D938-131C81DA4863}"/>
            </a:ext>
          </a:extLst>
        </cdr:cNvPr>
        <cdr:cNvSpPr txBox="1"/>
      </cdr:nvSpPr>
      <cdr:spPr>
        <a:xfrm xmlns:a="http://schemas.openxmlformats.org/drawingml/2006/main">
          <a:off x="4423767" y="2669545"/>
          <a:ext cx="1084882" cy="227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accent2">
                  <a:lumMod val="75000"/>
                </a:schemeClr>
              </a:solidFill>
            </a:rPr>
            <a:t>DIRECT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78.536913425924" createdVersion="8" refreshedVersion="8" minRefreshableVersion="3" recordCount="5001" xr:uid="{6D3B8A5B-1B44-497E-BDB5-D14A40458C84}">
  <cacheSource type="worksheet">
    <worksheetSource ref="A1:O1048576" sheet="S3T2"/>
  </cacheSource>
  <cacheFields count="15">
    <cacheField name="Customer ID" numFmtId="1">
      <sharedItems containsString="0" containsBlank="1" containsNumber="1" containsInteger="1" minValue="1" maxValue="5000"/>
    </cacheField>
    <cacheField name="Age" numFmtId="1">
      <sharedItems containsString="0" containsBlank="1" containsNumber="1" containsInteger="1" minValue="18" maxValue="69"/>
    </cacheField>
    <cacheField name="Location" numFmtId="49">
      <sharedItems containsBlank="1"/>
    </cacheField>
    <cacheField name="Product Interest" numFmtId="49">
      <sharedItems containsBlank="1"/>
    </cacheField>
    <cacheField name="Sales Amount" numFmtId="2">
      <sharedItems containsString="0" containsBlank="1" containsNumber="1" minValue="50.03" maxValue="999.97"/>
    </cacheField>
    <cacheField name="Last Purchase Date" numFmtId="0">
      <sharedItems containsNonDate="0" containsDate="1" containsString="0" containsBlank="1" minDate="2021-01-01T00:00:00" maxDate="2034-09-10T00:00:00"/>
    </cacheField>
    <cacheField name="Last Purchase Date2" numFmtId="14">
      <sharedItems containsNonDate="0" containsDate="1" containsString="0" containsBlank="1" minDate="2021-01-01T00:00:00" maxDate="2034-09-10T00:00:00"/>
    </cacheField>
    <cacheField name="Marketing Channel" numFmtId="49">
      <sharedItems containsBlank="1" count="5">
        <s v="Social Media"/>
        <s v="Email"/>
        <s v="Affiliate"/>
        <s v="Direct"/>
        <m/>
      </sharedItems>
    </cacheField>
    <cacheField name="Campaign Response" numFmtId="49">
      <sharedItems containsBlank="1"/>
    </cacheField>
    <cacheField name="ROI" numFmtId="2">
      <sharedItems containsString="0" containsBlank="1" containsNumber="1" minValue="0.1" maxValue="2"/>
    </cacheField>
    <cacheField name="Membership Status" numFmtId="49">
      <sharedItems containsBlank="1"/>
    </cacheField>
    <cacheField name="Purchase Frequency" numFmtId="1">
      <sharedItems containsString="0" containsBlank="1" containsNumber="1" containsInteger="1" minValue="1" maxValue="19"/>
    </cacheField>
    <cacheField name="Average Transaction Value" numFmtId="2">
      <sharedItems containsString="0" containsBlank="1" containsNumber="1" minValue="2.79" maxValue="991.45"/>
    </cacheField>
    <cacheField name="Customer Satisfaction Score" numFmtId="1">
      <sharedItems containsString="0" containsBlank="1" containsNumber="1" containsInteger="1" minValue="1" maxValue="5"/>
    </cacheField>
    <cacheField name="Referral Source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"/>
    <n v="62"/>
    <s v="West"/>
    <s v="Electronics"/>
    <n v="456.7"/>
    <d v="2021-01-01T00:00:00"/>
    <d v="2021-01-01T00:00:00"/>
    <x v="0"/>
    <s v="No"/>
    <n v="0.65"/>
    <s v="Non-Member"/>
    <n v="19"/>
    <n v="24.04"/>
    <n v="4"/>
    <s v="Friend"/>
  </r>
  <r>
    <n v="2"/>
    <n v="65"/>
    <s v="East"/>
    <s v="Home Goods"/>
    <n v="842.47"/>
    <d v="2021-01-02T00:00:00"/>
    <d v="2021-01-02T00:00:00"/>
    <x v="1"/>
    <s v="No"/>
    <n v="1.1299999999999999"/>
    <s v="Member"/>
    <n v="16"/>
    <n v="52.65"/>
    <n v="4"/>
    <s v="Online Ad"/>
  </r>
  <r>
    <n v="3"/>
    <n v="18"/>
    <s v="North"/>
    <s v="Electronics"/>
    <n v="291.81"/>
    <d v="2021-01-03T00:00:00"/>
    <d v="2021-01-03T00:00:00"/>
    <x v="2"/>
    <s v="Yes"/>
    <n v="0.32"/>
    <s v="Non-Member"/>
    <n v="8"/>
    <n v="36.479999999999997"/>
    <n v="4"/>
    <s v="Friend"/>
  </r>
  <r>
    <n v="4"/>
    <n v="21"/>
    <s v="North"/>
    <s v="Home Goods"/>
    <n v="727.71"/>
    <d v="2021-01-04T00:00:00"/>
    <d v="2021-01-04T00:00:00"/>
    <x v="1"/>
    <s v="No"/>
    <n v="0.53"/>
    <s v="Member"/>
    <n v="8"/>
    <n v="90.96"/>
    <n v="2"/>
    <s v="Friend"/>
  </r>
  <r>
    <n v="5"/>
    <n v="21"/>
    <s v="East"/>
    <s v="Electronics"/>
    <n v="746.53"/>
    <d v="2021-01-05T00:00:00"/>
    <d v="2021-01-05T00:00:00"/>
    <x v="2"/>
    <s v="Yes"/>
    <n v="1.56"/>
    <s v="Non-Member"/>
    <n v="10"/>
    <n v="74.650000000000006"/>
    <n v="5"/>
    <s v="Friend"/>
  </r>
  <r>
    <n v="6"/>
    <n v="57"/>
    <s v="South"/>
    <s v="Books"/>
    <n v="597.92999999999995"/>
    <d v="2021-01-06T00:00:00"/>
    <d v="2021-01-06T00:00:00"/>
    <x v="0"/>
    <s v="Yes"/>
    <n v="0.7"/>
    <s v="Non-Member"/>
    <n v="5"/>
    <n v="119.59"/>
    <n v="2"/>
    <s v="Online Ad"/>
  </r>
  <r>
    <n v="7"/>
    <n v="27"/>
    <s v="East"/>
    <s v="Home Goods"/>
    <n v="976.43"/>
    <d v="2021-01-07T00:00:00"/>
    <d v="2021-01-07T00:00:00"/>
    <x v="1"/>
    <s v="Yes"/>
    <n v="1.1000000000000001"/>
    <s v="Member"/>
    <n v="2"/>
    <n v="488.22"/>
    <n v="3"/>
    <s v="News Article"/>
  </r>
  <r>
    <n v="8"/>
    <n v="37"/>
    <s v="South"/>
    <s v="Electronics"/>
    <n v="353.44"/>
    <d v="2021-01-08T00:00:00"/>
    <d v="2021-01-08T00:00:00"/>
    <x v="1"/>
    <s v="No"/>
    <n v="1.56"/>
    <s v="Non-Member"/>
    <n v="6"/>
    <n v="58.91"/>
    <n v="2"/>
    <s v="News Article"/>
  </r>
  <r>
    <n v="9"/>
    <n v="39"/>
    <s v="West"/>
    <s v="Books"/>
    <n v="425.28"/>
    <d v="2021-01-09T00:00:00"/>
    <d v="2021-01-09T00:00:00"/>
    <x v="1"/>
    <s v="Yes"/>
    <n v="0.42"/>
    <s v="Member"/>
    <n v="19"/>
    <n v="22.38"/>
    <n v="2"/>
    <s v="Friend"/>
  </r>
  <r>
    <n v="10"/>
    <n v="68"/>
    <s v="West"/>
    <s v="Fashion"/>
    <n v="206.58"/>
    <d v="2021-01-10T00:00:00"/>
    <d v="2021-01-10T00:00:00"/>
    <x v="0"/>
    <s v="No"/>
    <n v="1.21"/>
    <s v="Non-Member"/>
    <n v="16"/>
    <n v="12.91"/>
    <n v="3"/>
    <s v="News Article"/>
  </r>
  <r>
    <n v="11"/>
    <n v="54"/>
    <s v="South"/>
    <s v="Electronics"/>
    <n v="726.36"/>
    <d v="2021-01-11T00:00:00"/>
    <d v="2021-01-11T00:00:00"/>
    <x v="0"/>
    <s v="No"/>
    <n v="0.42"/>
    <s v="Non-Member"/>
    <n v="1"/>
    <n v="726.36"/>
    <n v="3"/>
    <s v="News Article"/>
  </r>
  <r>
    <n v="12"/>
    <n v="41"/>
    <s v="South"/>
    <s v="Home Goods"/>
    <n v="689.74"/>
    <d v="2021-01-12T00:00:00"/>
    <d v="2021-01-12T00:00:00"/>
    <x v="1"/>
    <s v="Yes"/>
    <n v="0.81"/>
    <s v="Non-Member"/>
    <n v="18"/>
    <n v="38.32"/>
    <n v="2"/>
    <s v="Online Ad"/>
  </r>
  <r>
    <n v="13"/>
    <n v="24"/>
    <s v="South"/>
    <s v="Books"/>
    <n v="206.63"/>
    <d v="2021-01-13T00:00:00"/>
    <d v="2021-01-13T00:00:00"/>
    <x v="2"/>
    <s v="Yes"/>
    <n v="1.04"/>
    <s v="Member"/>
    <n v="12"/>
    <n v="17.22"/>
    <n v="2"/>
    <s v="News Article"/>
  </r>
  <r>
    <n v="14"/>
    <n v="42"/>
    <s v="South"/>
    <s v="Home Goods"/>
    <n v="107.66"/>
    <d v="2021-01-14T00:00:00"/>
    <d v="2021-01-14T00:00:00"/>
    <x v="2"/>
    <s v="Yes"/>
    <n v="1.34"/>
    <s v="Non-Member"/>
    <n v="2"/>
    <n v="53.83"/>
    <n v="5"/>
    <s v="Online Ad"/>
  </r>
  <r>
    <n v="15"/>
    <n v="42"/>
    <s v="West"/>
    <s v="Electronics"/>
    <n v="847.57"/>
    <d v="2021-01-15T00:00:00"/>
    <d v="2021-01-15T00:00:00"/>
    <x v="3"/>
    <s v="Yes"/>
    <n v="1.84"/>
    <s v="Non-Member"/>
    <n v="6"/>
    <n v="141.26"/>
    <n v="5"/>
    <s v="Online Ad"/>
  </r>
  <r>
    <n v="16"/>
    <n v="30"/>
    <s v="West"/>
    <s v="Books"/>
    <n v="796.42"/>
    <d v="2021-01-16T00:00:00"/>
    <d v="2021-01-16T00:00:00"/>
    <x v="3"/>
    <s v="Yes"/>
    <n v="0.46"/>
    <s v="Non-Member"/>
    <n v="2"/>
    <n v="398.21"/>
    <n v="5"/>
    <s v="Online Ad"/>
  </r>
  <r>
    <n v="17"/>
    <n v="19"/>
    <s v="East"/>
    <s v="Fashion"/>
    <n v="468.72"/>
    <d v="2021-01-17T00:00:00"/>
    <d v="2021-01-17T00:00:00"/>
    <x v="0"/>
    <s v="Yes"/>
    <n v="0.77"/>
    <s v="Non-Member"/>
    <n v="8"/>
    <n v="58.59"/>
    <n v="1"/>
    <s v="News Article"/>
  </r>
  <r>
    <n v="18"/>
    <n v="56"/>
    <s v="North"/>
    <s v="Fashion"/>
    <n v="772.91"/>
    <d v="2021-01-18T00:00:00"/>
    <d v="2021-01-18T00:00:00"/>
    <x v="2"/>
    <s v="No"/>
    <n v="1.8"/>
    <s v="Non-Member"/>
    <n v="13"/>
    <n v="59.45"/>
    <n v="3"/>
    <s v="Online Ad"/>
  </r>
  <r>
    <n v="19"/>
    <n v="57"/>
    <s v="South"/>
    <s v="Fashion"/>
    <n v="643.26"/>
    <d v="2021-01-19T00:00:00"/>
    <d v="2021-01-19T00:00:00"/>
    <x v="0"/>
    <s v="Yes"/>
    <n v="1.33"/>
    <s v="Member"/>
    <n v="7"/>
    <n v="91.89"/>
    <n v="3"/>
    <s v="Friend"/>
  </r>
  <r>
    <n v="20"/>
    <n v="41"/>
    <s v="South"/>
    <s v="Fashion"/>
    <n v="907.36"/>
    <d v="2021-01-20T00:00:00"/>
    <d v="2021-01-20T00:00:00"/>
    <x v="0"/>
    <s v="No"/>
    <n v="1.22"/>
    <s v="Member"/>
    <n v="17"/>
    <n v="53.37"/>
    <n v="2"/>
    <s v="Friend"/>
  </r>
  <r>
    <n v="21"/>
    <n v="64"/>
    <s v="South"/>
    <s v="Books"/>
    <n v="118.71"/>
    <d v="2021-01-21T00:00:00"/>
    <d v="2021-01-21T00:00:00"/>
    <x v="0"/>
    <s v="No"/>
    <n v="0.68"/>
    <s v="Non-Member"/>
    <n v="1"/>
    <n v="118.71"/>
    <n v="2"/>
    <s v="News Article"/>
  </r>
  <r>
    <n v="22"/>
    <n v="42"/>
    <s v="East"/>
    <s v="Home Goods"/>
    <n v="317.56"/>
    <d v="2021-01-22T00:00:00"/>
    <d v="2021-01-22T00:00:00"/>
    <x v="3"/>
    <s v="Yes"/>
    <n v="2"/>
    <s v="Non-Member"/>
    <n v="3"/>
    <n v="105.85"/>
    <n v="3"/>
    <s v="News Article"/>
  </r>
  <r>
    <n v="23"/>
    <n v="35"/>
    <s v="North"/>
    <s v="Home Goods"/>
    <n v="792.6"/>
    <d v="2021-01-23T00:00:00"/>
    <d v="2021-01-23T00:00:00"/>
    <x v="0"/>
    <s v="Yes"/>
    <n v="0.9"/>
    <s v="Member"/>
    <n v="1"/>
    <n v="792.6"/>
    <n v="2"/>
    <s v="Friend"/>
  </r>
  <r>
    <n v="24"/>
    <n v="55"/>
    <s v="South"/>
    <s v="Fashion"/>
    <n v="821.32"/>
    <d v="2021-01-24T00:00:00"/>
    <d v="2021-01-24T00:00:00"/>
    <x v="3"/>
    <s v="No"/>
    <n v="0.85"/>
    <s v="Non-Member"/>
    <n v="13"/>
    <n v="63.18"/>
    <n v="3"/>
    <s v="Online Ad"/>
  </r>
  <r>
    <n v="25"/>
    <n v="43"/>
    <s v="South"/>
    <s v="Fashion"/>
    <n v="949.03"/>
    <d v="2021-01-25T00:00:00"/>
    <d v="2021-01-25T00:00:00"/>
    <x v="1"/>
    <s v="Yes"/>
    <n v="0.57999999999999996"/>
    <s v="Non-Member"/>
    <n v="7"/>
    <n v="135.58000000000001"/>
    <n v="3"/>
    <s v="Friend"/>
  </r>
  <r>
    <n v="26"/>
    <n v="31"/>
    <s v="East"/>
    <s v="Electronics"/>
    <n v="932.78"/>
    <d v="2021-01-26T00:00:00"/>
    <d v="2021-01-26T00:00:00"/>
    <x v="1"/>
    <s v="Yes"/>
    <n v="1.59"/>
    <s v="Member"/>
    <n v="17"/>
    <n v="54.87"/>
    <n v="2"/>
    <s v="Friend"/>
  </r>
  <r>
    <n v="27"/>
    <n v="26"/>
    <s v="South"/>
    <s v="Fashion"/>
    <n v="135.58000000000001"/>
    <d v="2021-01-27T00:00:00"/>
    <d v="2021-01-27T00:00:00"/>
    <x v="0"/>
    <s v="No"/>
    <n v="1.59"/>
    <s v="Non-Member"/>
    <n v="5"/>
    <n v="27.12"/>
    <n v="3"/>
    <s v="Online Ad"/>
  </r>
  <r>
    <n v="28"/>
    <n v="27"/>
    <s v="North"/>
    <s v="Electronics"/>
    <n v="609.30999999999995"/>
    <d v="2021-01-28T00:00:00"/>
    <d v="2021-01-28T00:00:00"/>
    <x v="3"/>
    <s v="No"/>
    <n v="0.61"/>
    <s v="Member"/>
    <n v="3"/>
    <n v="203.1"/>
    <n v="1"/>
    <s v="Friend"/>
  </r>
  <r>
    <n v="29"/>
    <n v="38"/>
    <s v="North"/>
    <s v="Books"/>
    <n v="942"/>
    <d v="2021-01-29T00:00:00"/>
    <d v="2021-01-29T00:00:00"/>
    <x v="1"/>
    <s v="Yes"/>
    <n v="1.19"/>
    <s v="Non-Member"/>
    <n v="15"/>
    <n v="62.8"/>
    <n v="1"/>
    <s v="News Article"/>
  </r>
  <r>
    <n v="30"/>
    <n v="69"/>
    <s v="South"/>
    <s v="Fashion"/>
    <n v="350.29"/>
    <d v="2021-01-30T00:00:00"/>
    <d v="2021-01-30T00:00:00"/>
    <x v="0"/>
    <s v="No"/>
    <n v="1.89"/>
    <s v="Non-Member"/>
    <n v="8"/>
    <n v="43.79"/>
    <n v="1"/>
    <s v="Friend"/>
  </r>
  <r>
    <n v="31"/>
    <n v="34"/>
    <s v="East"/>
    <s v="Books"/>
    <n v="485.75"/>
    <d v="2021-01-31T00:00:00"/>
    <d v="2021-01-31T00:00:00"/>
    <x v="1"/>
    <s v="Yes"/>
    <n v="0.54"/>
    <s v="Non-Member"/>
    <n v="11"/>
    <n v="44.16"/>
    <n v="1"/>
    <s v="Online Ad"/>
  </r>
  <r>
    <n v="32"/>
    <n v="69"/>
    <s v="North"/>
    <s v="Home Goods"/>
    <n v="442.81"/>
    <d v="2021-02-01T00:00:00"/>
    <d v="2021-02-01T00:00:00"/>
    <x v="0"/>
    <s v="Yes"/>
    <n v="0.28999999999999998"/>
    <s v="Member"/>
    <n v="10"/>
    <n v="44.28"/>
    <n v="3"/>
    <s v="Friend"/>
  </r>
  <r>
    <n v="33"/>
    <n v="23"/>
    <s v="East"/>
    <s v="Fashion"/>
    <n v="996.72"/>
    <d v="2021-02-02T00:00:00"/>
    <d v="2021-02-02T00:00:00"/>
    <x v="0"/>
    <s v="No"/>
    <n v="0.8"/>
    <s v="Member"/>
    <n v="7"/>
    <n v="142.38999999999999"/>
    <n v="4"/>
    <s v="Online Ad"/>
  </r>
  <r>
    <n v="34"/>
    <n v="33"/>
    <s v="North"/>
    <s v="Electronics"/>
    <n v="514.99"/>
    <d v="2021-02-03T00:00:00"/>
    <d v="2021-02-03T00:00:00"/>
    <x v="3"/>
    <s v="No"/>
    <n v="0.13"/>
    <s v="Member"/>
    <n v="6"/>
    <n v="85.83"/>
    <n v="1"/>
    <s v="Friend"/>
  </r>
  <r>
    <n v="35"/>
    <n v="65"/>
    <s v="West"/>
    <s v="Home Goods"/>
    <n v="501.42"/>
    <d v="2021-02-04T00:00:00"/>
    <d v="2021-02-04T00:00:00"/>
    <x v="3"/>
    <s v="Yes"/>
    <n v="0.6"/>
    <s v="Member"/>
    <n v="11"/>
    <n v="45.58"/>
    <n v="3"/>
    <s v="Online Ad"/>
  </r>
  <r>
    <n v="36"/>
    <n v="18"/>
    <s v="North"/>
    <s v="Books"/>
    <n v="975.06"/>
    <d v="2021-02-05T00:00:00"/>
    <d v="2021-02-05T00:00:00"/>
    <x v="2"/>
    <s v="No"/>
    <n v="1.04"/>
    <s v="Member"/>
    <n v="3"/>
    <n v="325.02"/>
    <n v="5"/>
    <s v="Online Ad"/>
  </r>
  <r>
    <n v="37"/>
    <n v="36"/>
    <s v="South"/>
    <s v="Home Goods"/>
    <n v="985.66"/>
    <d v="2021-02-06T00:00:00"/>
    <d v="2021-02-06T00:00:00"/>
    <x v="3"/>
    <s v="Yes"/>
    <n v="0.38"/>
    <s v="Member"/>
    <n v="2"/>
    <n v="492.83"/>
    <n v="5"/>
    <s v="News Article"/>
  </r>
  <r>
    <n v="38"/>
    <n v="53"/>
    <s v="North"/>
    <s v="Books"/>
    <n v="88.34"/>
    <d v="2021-02-07T00:00:00"/>
    <d v="2021-02-07T00:00:00"/>
    <x v="3"/>
    <s v="No"/>
    <n v="1.72"/>
    <s v="Member"/>
    <n v="11"/>
    <n v="8.0299999999999994"/>
    <n v="2"/>
    <s v="Friend"/>
  </r>
  <r>
    <n v="39"/>
    <n v="42"/>
    <s v="South"/>
    <s v="Fashion"/>
    <n v="669.24"/>
    <d v="2021-02-08T00:00:00"/>
    <d v="2021-02-08T00:00:00"/>
    <x v="1"/>
    <s v="No"/>
    <n v="1.77"/>
    <s v="Member"/>
    <n v="19"/>
    <n v="35.22"/>
    <n v="1"/>
    <s v="News Article"/>
  </r>
  <r>
    <n v="40"/>
    <n v="67"/>
    <s v="North"/>
    <s v="Electronics"/>
    <n v="895.64"/>
    <d v="2021-02-09T00:00:00"/>
    <d v="2021-02-09T00:00:00"/>
    <x v="2"/>
    <s v="No"/>
    <n v="1.74"/>
    <s v="Non-Member"/>
    <n v="4"/>
    <n v="223.91"/>
    <n v="2"/>
    <s v="News Article"/>
  </r>
  <r>
    <n v="41"/>
    <n v="69"/>
    <s v="North"/>
    <s v="Books"/>
    <n v="557.84"/>
    <d v="2021-02-10T00:00:00"/>
    <d v="2021-02-10T00:00:00"/>
    <x v="1"/>
    <s v="No"/>
    <n v="1.55"/>
    <s v="Non-Member"/>
    <n v="4"/>
    <n v="139.46"/>
    <n v="1"/>
    <s v="Online Ad"/>
  </r>
  <r>
    <n v="42"/>
    <n v="47"/>
    <s v="North"/>
    <s v="Books"/>
    <n v="541.23"/>
    <d v="2021-02-11T00:00:00"/>
    <d v="2021-02-11T00:00:00"/>
    <x v="0"/>
    <s v="Yes"/>
    <n v="0.57999999999999996"/>
    <s v="Non-Member"/>
    <n v="2"/>
    <n v="270.62"/>
    <n v="1"/>
    <s v="Online Ad"/>
  </r>
  <r>
    <n v="43"/>
    <n v="37"/>
    <s v="South"/>
    <s v="Electronics"/>
    <n v="737.87"/>
    <d v="2021-02-12T00:00:00"/>
    <d v="2021-02-12T00:00:00"/>
    <x v="3"/>
    <s v="No"/>
    <n v="1.42"/>
    <s v="Member"/>
    <n v="15"/>
    <n v="49.19"/>
    <n v="2"/>
    <s v="Online Ad"/>
  </r>
  <r>
    <n v="44"/>
    <n v="37"/>
    <s v="West"/>
    <s v="Electronics"/>
    <n v="833.93"/>
    <d v="2021-02-13T00:00:00"/>
    <d v="2021-02-13T00:00:00"/>
    <x v="3"/>
    <s v="No"/>
    <n v="0.27"/>
    <s v="Member"/>
    <n v="2"/>
    <n v="416.96"/>
    <n v="1"/>
    <s v="Online Ad"/>
  </r>
  <r>
    <n v="45"/>
    <n v="32"/>
    <s v="North"/>
    <s v="Home Goods"/>
    <n v="926.56"/>
    <d v="2021-02-14T00:00:00"/>
    <d v="2021-02-14T00:00:00"/>
    <x v="0"/>
    <s v="Yes"/>
    <n v="1.33"/>
    <s v="Member"/>
    <n v="9"/>
    <n v="102.95"/>
    <n v="4"/>
    <s v="Online Ad"/>
  </r>
  <r>
    <n v="46"/>
    <n v="57"/>
    <s v="West"/>
    <s v="Home Goods"/>
    <n v="144.12"/>
    <d v="2021-02-15T00:00:00"/>
    <d v="2021-02-15T00:00:00"/>
    <x v="2"/>
    <s v="Yes"/>
    <n v="0.81"/>
    <s v="Member"/>
    <n v="12"/>
    <n v="12.01"/>
    <n v="4"/>
    <s v="News Article"/>
  </r>
  <r>
    <n v="47"/>
    <n v="50"/>
    <s v="North"/>
    <s v="Fashion"/>
    <n v="780.26"/>
    <d v="2021-02-16T00:00:00"/>
    <d v="2021-02-16T00:00:00"/>
    <x v="0"/>
    <s v="No"/>
    <n v="1.4"/>
    <s v="Member"/>
    <n v="2"/>
    <n v="390.13"/>
    <n v="2"/>
    <s v="Online Ad"/>
  </r>
  <r>
    <n v="48"/>
    <n v="19"/>
    <s v="East"/>
    <s v="Books"/>
    <n v="421.35"/>
    <d v="2021-02-17T00:00:00"/>
    <d v="2021-02-17T00:00:00"/>
    <x v="1"/>
    <s v="No"/>
    <n v="0.38"/>
    <s v="Member"/>
    <n v="1"/>
    <n v="421.35"/>
    <n v="4"/>
    <s v="Friend"/>
  </r>
  <r>
    <n v="49"/>
    <n v="27"/>
    <s v="East"/>
    <s v="Electronics"/>
    <n v="107.55"/>
    <d v="2021-02-18T00:00:00"/>
    <d v="2021-02-18T00:00:00"/>
    <x v="2"/>
    <s v="No"/>
    <n v="1.77"/>
    <s v="Non-Member"/>
    <n v="11"/>
    <n v="9.7799999999999994"/>
    <n v="4"/>
    <s v="Friend"/>
  </r>
  <r>
    <n v="50"/>
    <n v="50"/>
    <s v="North"/>
    <s v="Electronics"/>
    <n v="718.4"/>
    <d v="2021-02-19T00:00:00"/>
    <d v="2021-02-19T00:00:00"/>
    <x v="1"/>
    <s v="No"/>
    <n v="1.48"/>
    <s v="Member"/>
    <n v="4"/>
    <n v="179.6"/>
    <n v="3"/>
    <s v="Online Ad"/>
  </r>
  <r>
    <n v="51"/>
    <n v="49"/>
    <s v="South"/>
    <s v="Home Goods"/>
    <n v="141.54"/>
    <d v="2021-02-20T00:00:00"/>
    <d v="2021-02-20T00:00:00"/>
    <x v="1"/>
    <s v="No"/>
    <n v="1.88"/>
    <s v="Non-Member"/>
    <n v="1"/>
    <n v="141.54"/>
    <n v="4"/>
    <s v="Friend"/>
  </r>
  <r>
    <n v="52"/>
    <n v="28"/>
    <s v="East"/>
    <s v="Books"/>
    <n v="814.87"/>
    <d v="2021-02-21T00:00:00"/>
    <d v="2021-02-21T00:00:00"/>
    <x v="0"/>
    <s v="Yes"/>
    <n v="1.6"/>
    <s v="Non-Member"/>
    <n v="2"/>
    <n v="407.44"/>
    <n v="2"/>
    <s v="Online Ad"/>
  </r>
  <r>
    <n v="53"/>
    <n v="41"/>
    <s v="South"/>
    <s v="Home Goods"/>
    <n v="245.44"/>
    <d v="2021-02-22T00:00:00"/>
    <d v="2021-02-22T00:00:00"/>
    <x v="3"/>
    <s v="Yes"/>
    <n v="1.1599999999999999"/>
    <s v="Member"/>
    <n v="5"/>
    <n v="49.09"/>
    <n v="4"/>
    <s v="News Article"/>
  </r>
  <r>
    <n v="54"/>
    <n v="53"/>
    <s v="North"/>
    <s v="Electronics"/>
    <n v="159.26"/>
    <d v="2021-02-23T00:00:00"/>
    <d v="2021-02-23T00:00:00"/>
    <x v="3"/>
    <s v="No"/>
    <n v="1.3"/>
    <s v="Member"/>
    <n v="1"/>
    <n v="159.26"/>
    <n v="3"/>
    <s v="News Article"/>
  </r>
  <r>
    <n v="55"/>
    <n v="29"/>
    <s v="East"/>
    <s v="Books"/>
    <n v="683.16"/>
    <d v="2021-02-24T00:00:00"/>
    <d v="2021-02-24T00:00:00"/>
    <x v="1"/>
    <s v="No"/>
    <n v="0.74"/>
    <s v="Member"/>
    <n v="11"/>
    <n v="62.11"/>
    <n v="2"/>
    <s v="Online Ad"/>
  </r>
  <r>
    <n v="56"/>
    <n v="68"/>
    <s v="West"/>
    <s v="Fashion"/>
    <n v="879.88"/>
    <d v="2021-02-25T00:00:00"/>
    <d v="2021-02-25T00:00:00"/>
    <x v="1"/>
    <s v="Yes"/>
    <n v="1.96"/>
    <s v="Member"/>
    <n v="17"/>
    <n v="51.76"/>
    <n v="2"/>
    <s v="Online Ad"/>
  </r>
  <r>
    <n v="57"/>
    <n v="46"/>
    <s v="South"/>
    <s v="Fashion"/>
    <n v="716.63"/>
    <d v="2021-02-26T00:00:00"/>
    <d v="2021-02-26T00:00:00"/>
    <x v="1"/>
    <s v="No"/>
    <n v="0.67"/>
    <s v="Non-Member"/>
    <n v="3"/>
    <n v="238.88"/>
    <n v="4"/>
    <s v="News Article"/>
  </r>
  <r>
    <n v="58"/>
    <n v="52"/>
    <s v="South"/>
    <s v="Fashion"/>
    <n v="455.6"/>
    <d v="2021-02-27T00:00:00"/>
    <d v="2021-02-27T00:00:00"/>
    <x v="3"/>
    <s v="Yes"/>
    <n v="1.7"/>
    <s v="Non-Member"/>
    <n v="13"/>
    <n v="35.049999999999997"/>
    <n v="5"/>
    <s v="Friend"/>
  </r>
  <r>
    <n v="59"/>
    <n v="18"/>
    <s v="East"/>
    <s v="Home Goods"/>
    <n v="683.48"/>
    <d v="2021-02-28T00:00:00"/>
    <d v="2021-02-28T00:00:00"/>
    <x v="3"/>
    <s v="No"/>
    <n v="1.53"/>
    <s v="Member"/>
    <n v="13"/>
    <n v="52.58"/>
    <n v="3"/>
    <s v="News Article"/>
  </r>
  <r>
    <n v="60"/>
    <n v="18"/>
    <s v="North"/>
    <s v="Fashion"/>
    <n v="307.95999999999998"/>
    <d v="2021-03-01T00:00:00"/>
    <d v="2021-03-01T00:00:00"/>
    <x v="0"/>
    <s v="Yes"/>
    <n v="0.26"/>
    <s v="Member"/>
    <n v="17"/>
    <n v="18.12"/>
    <n v="1"/>
    <s v="Friend"/>
  </r>
  <r>
    <n v="61"/>
    <n v="54"/>
    <s v="North"/>
    <s v="Home Goods"/>
    <n v="826.77"/>
    <d v="2021-03-02T00:00:00"/>
    <d v="2021-03-02T00:00:00"/>
    <x v="2"/>
    <s v="Yes"/>
    <n v="1.84"/>
    <s v="Non-Member"/>
    <n v="4"/>
    <n v="206.69"/>
    <n v="2"/>
    <s v="Friend"/>
  </r>
  <r>
    <n v="62"/>
    <n v="23"/>
    <s v="West"/>
    <s v="Electronics"/>
    <n v="67.52"/>
    <d v="2021-03-03T00:00:00"/>
    <d v="2021-03-03T00:00:00"/>
    <x v="1"/>
    <s v="No"/>
    <n v="1.04"/>
    <s v="Non-Member"/>
    <n v="10"/>
    <n v="6.75"/>
    <n v="3"/>
    <s v="Friend"/>
  </r>
  <r>
    <n v="63"/>
    <n v="56"/>
    <s v="East"/>
    <s v="Electronics"/>
    <n v="652.44000000000005"/>
    <d v="2021-03-04T00:00:00"/>
    <d v="2021-03-04T00:00:00"/>
    <x v="0"/>
    <s v="No"/>
    <n v="1.35"/>
    <s v="Member"/>
    <n v="15"/>
    <n v="43.5"/>
    <n v="1"/>
    <s v="Friend"/>
  </r>
  <r>
    <n v="64"/>
    <n v="58"/>
    <s v="South"/>
    <s v="Electronics"/>
    <n v="672.02"/>
    <d v="2021-03-05T00:00:00"/>
    <d v="2021-03-05T00:00:00"/>
    <x v="2"/>
    <s v="Yes"/>
    <n v="0.13"/>
    <s v="Non-Member"/>
    <n v="18"/>
    <n v="37.33"/>
    <n v="2"/>
    <s v="News Article"/>
  </r>
  <r>
    <n v="65"/>
    <n v="35"/>
    <s v="East"/>
    <s v="Electronics"/>
    <n v="934.05"/>
    <d v="2021-03-06T00:00:00"/>
    <d v="2021-03-06T00:00:00"/>
    <x v="1"/>
    <s v="No"/>
    <n v="1.1299999999999999"/>
    <s v="Member"/>
    <n v="10"/>
    <n v="93.4"/>
    <n v="4"/>
    <s v="News Article"/>
  </r>
  <r>
    <n v="66"/>
    <n v="33"/>
    <s v="West"/>
    <s v="Home Goods"/>
    <n v="541.77"/>
    <d v="2021-03-07T00:00:00"/>
    <d v="2021-03-07T00:00:00"/>
    <x v="3"/>
    <s v="No"/>
    <n v="0.31"/>
    <s v="Non-Member"/>
    <n v="13"/>
    <n v="41.67"/>
    <n v="3"/>
    <s v="Online Ad"/>
  </r>
  <r>
    <n v="67"/>
    <n v="22"/>
    <s v="East"/>
    <s v="Electronics"/>
    <n v="728.17"/>
    <d v="2021-03-08T00:00:00"/>
    <d v="2021-03-08T00:00:00"/>
    <x v="3"/>
    <s v="Yes"/>
    <n v="1.99"/>
    <s v="Non-Member"/>
    <n v="18"/>
    <n v="40.450000000000003"/>
    <n v="3"/>
    <s v="Online Ad"/>
  </r>
  <r>
    <n v="68"/>
    <n v="59"/>
    <s v="East"/>
    <s v="Electronics"/>
    <n v="868.81"/>
    <d v="2021-03-09T00:00:00"/>
    <d v="2021-03-09T00:00:00"/>
    <x v="3"/>
    <s v="Yes"/>
    <n v="0.88"/>
    <s v="Non-Member"/>
    <n v="13"/>
    <n v="66.83"/>
    <n v="3"/>
    <s v="Online Ad"/>
  </r>
  <r>
    <n v="69"/>
    <n v="60"/>
    <s v="West"/>
    <s v="Books"/>
    <n v="322.97000000000003"/>
    <d v="2021-03-10T00:00:00"/>
    <d v="2021-03-10T00:00:00"/>
    <x v="3"/>
    <s v="Yes"/>
    <n v="1.1200000000000001"/>
    <s v="Non-Member"/>
    <n v="10"/>
    <n v="32.299999999999997"/>
    <n v="2"/>
    <s v="Friend"/>
  </r>
  <r>
    <n v="70"/>
    <n v="49"/>
    <s v="North"/>
    <s v="Fashion"/>
    <n v="672.99"/>
    <d v="2021-03-11T00:00:00"/>
    <d v="2021-03-11T00:00:00"/>
    <x v="1"/>
    <s v="No"/>
    <n v="1.28"/>
    <s v="Non-Member"/>
    <n v="2"/>
    <n v="336.5"/>
    <n v="5"/>
    <s v="Friend"/>
  </r>
  <r>
    <n v="71"/>
    <n v="19"/>
    <s v="North"/>
    <s v="Home Goods"/>
    <n v="766.95"/>
    <d v="2021-03-12T00:00:00"/>
    <d v="2021-03-12T00:00:00"/>
    <x v="3"/>
    <s v="No"/>
    <n v="1.4"/>
    <s v="Non-Member"/>
    <n v="6"/>
    <n v="127.82"/>
    <n v="3"/>
    <s v="Friend"/>
  </r>
  <r>
    <n v="72"/>
    <n v="19"/>
    <s v="South"/>
    <s v="Electronics"/>
    <n v="238.93"/>
    <d v="2021-03-13T00:00:00"/>
    <d v="2021-03-13T00:00:00"/>
    <x v="3"/>
    <s v="No"/>
    <n v="0.92"/>
    <s v="Non-Member"/>
    <n v="15"/>
    <n v="15.93"/>
    <n v="3"/>
    <s v="News Article"/>
  </r>
  <r>
    <n v="73"/>
    <n v="57"/>
    <s v="East"/>
    <s v="Home Goods"/>
    <n v="851.42"/>
    <d v="2021-03-14T00:00:00"/>
    <d v="2021-03-14T00:00:00"/>
    <x v="1"/>
    <s v="Yes"/>
    <n v="0.28999999999999998"/>
    <s v="Non-Member"/>
    <n v="16"/>
    <n v="53.21"/>
    <n v="2"/>
    <s v="News Article"/>
  </r>
  <r>
    <n v="74"/>
    <n v="59"/>
    <s v="West"/>
    <s v="Home Goods"/>
    <n v="595.41999999999996"/>
    <d v="2021-03-15T00:00:00"/>
    <d v="2021-03-15T00:00:00"/>
    <x v="3"/>
    <s v="Yes"/>
    <n v="1.72"/>
    <s v="Non-Member"/>
    <n v="19"/>
    <n v="31.34"/>
    <n v="5"/>
    <s v="Online Ad"/>
  </r>
  <r>
    <n v="75"/>
    <n v="53"/>
    <s v="West"/>
    <s v="Home Goods"/>
    <n v="582.63"/>
    <d v="2021-03-16T00:00:00"/>
    <d v="2021-03-16T00:00:00"/>
    <x v="3"/>
    <s v="No"/>
    <n v="0.67"/>
    <s v="Member"/>
    <n v="6"/>
    <n v="97.1"/>
    <n v="3"/>
    <s v="News Article"/>
  </r>
  <r>
    <n v="76"/>
    <n v="56"/>
    <s v="East"/>
    <s v="Books"/>
    <n v="389.86"/>
    <d v="2021-03-17T00:00:00"/>
    <d v="2021-03-17T00:00:00"/>
    <x v="2"/>
    <s v="No"/>
    <n v="1.55"/>
    <s v="Non-Member"/>
    <n v="10"/>
    <n v="38.99"/>
    <n v="1"/>
    <s v="Online Ad"/>
  </r>
  <r>
    <n v="77"/>
    <n v="29"/>
    <s v="East"/>
    <s v="Home Goods"/>
    <n v="140.59"/>
    <d v="2021-03-18T00:00:00"/>
    <d v="2021-03-18T00:00:00"/>
    <x v="2"/>
    <s v="No"/>
    <n v="0.47"/>
    <s v="Non-Member"/>
    <n v="19"/>
    <n v="7.4"/>
    <n v="1"/>
    <s v="Online Ad"/>
  </r>
  <r>
    <n v="78"/>
    <n v="64"/>
    <s v="West"/>
    <s v="Fashion"/>
    <n v="707.55"/>
    <d v="2021-03-19T00:00:00"/>
    <d v="2021-03-19T00:00:00"/>
    <x v="0"/>
    <s v="No"/>
    <n v="1.95"/>
    <s v="Non-Member"/>
    <n v="16"/>
    <n v="44.22"/>
    <n v="2"/>
    <s v="News Article"/>
  </r>
  <r>
    <n v="79"/>
    <n v="36"/>
    <s v="West"/>
    <s v="Books"/>
    <n v="402.71"/>
    <d v="2021-03-20T00:00:00"/>
    <d v="2021-03-20T00:00:00"/>
    <x v="1"/>
    <s v="No"/>
    <n v="0.63"/>
    <s v="Member"/>
    <n v="8"/>
    <n v="50.34"/>
    <n v="4"/>
    <s v="Friend"/>
  </r>
  <r>
    <n v="80"/>
    <n v="45"/>
    <s v="East"/>
    <s v="Books"/>
    <n v="547.07000000000005"/>
    <d v="2021-03-21T00:00:00"/>
    <d v="2021-03-21T00:00:00"/>
    <x v="1"/>
    <s v="Yes"/>
    <n v="0.96"/>
    <s v="Non-Member"/>
    <n v="13"/>
    <n v="42.08"/>
    <n v="2"/>
    <s v="Online Ad"/>
  </r>
  <r>
    <n v="81"/>
    <n v="18"/>
    <s v="North"/>
    <s v="Electronics"/>
    <n v="982.35"/>
    <d v="2021-03-22T00:00:00"/>
    <d v="2021-03-22T00:00:00"/>
    <x v="1"/>
    <s v="Yes"/>
    <n v="0.46"/>
    <s v="Member"/>
    <n v="7"/>
    <n v="140.34"/>
    <n v="5"/>
    <s v="News Article"/>
  </r>
  <r>
    <n v="82"/>
    <n v="32"/>
    <s v="North"/>
    <s v="Electronics"/>
    <n v="314.39999999999998"/>
    <d v="2021-03-23T00:00:00"/>
    <d v="2021-03-23T00:00:00"/>
    <x v="2"/>
    <s v="Yes"/>
    <n v="0.98"/>
    <s v="Non-Member"/>
    <n v="4"/>
    <n v="78.599999999999994"/>
    <n v="5"/>
    <s v="News Article"/>
  </r>
  <r>
    <n v="83"/>
    <n v="53"/>
    <s v="South"/>
    <s v="Home Goods"/>
    <n v="175.74"/>
    <d v="2021-03-24T00:00:00"/>
    <d v="2021-03-24T00:00:00"/>
    <x v="0"/>
    <s v="No"/>
    <n v="1.65"/>
    <s v="Member"/>
    <n v="5"/>
    <n v="35.15"/>
    <n v="5"/>
    <s v="Friend"/>
  </r>
  <r>
    <n v="84"/>
    <n v="30"/>
    <s v="South"/>
    <s v="Fashion"/>
    <n v="182.6"/>
    <d v="2021-03-25T00:00:00"/>
    <d v="2021-03-25T00:00:00"/>
    <x v="0"/>
    <s v="Yes"/>
    <n v="1.46"/>
    <s v="Member"/>
    <n v="8"/>
    <n v="22.82"/>
    <n v="2"/>
    <s v="News Article"/>
  </r>
  <r>
    <n v="85"/>
    <n v="60"/>
    <s v="West"/>
    <s v="Fashion"/>
    <n v="405"/>
    <d v="2021-03-26T00:00:00"/>
    <d v="2021-03-26T00:00:00"/>
    <x v="3"/>
    <s v="Yes"/>
    <n v="0.96"/>
    <s v="Non-Member"/>
    <n v="2"/>
    <n v="202.5"/>
    <n v="5"/>
    <s v="Friend"/>
  </r>
  <r>
    <n v="86"/>
    <n v="38"/>
    <s v="East"/>
    <s v="Fashion"/>
    <n v="922.83"/>
    <d v="2021-03-27T00:00:00"/>
    <d v="2021-03-27T00:00:00"/>
    <x v="2"/>
    <s v="No"/>
    <n v="0.27"/>
    <s v="Member"/>
    <n v="8"/>
    <n v="115.35"/>
    <n v="2"/>
    <s v="Friend"/>
  </r>
  <r>
    <n v="87"/>
    <n v="29"/>
    <s v="South"/>
    <s v="Home Goods"/>
    <n v="379.88"/>
    <d v="2021-03-28T00:00:00"/>
    <d v="2021-03-28T00:00:00"/>
    <x v="3"/>
    <s v="No"/>
    <n v="0.16"/>
    <s v="Member"/>
    <n v="15"/>
    <n v="25.33"/>
    <n v="3"/>
    <s v="News Article"/>
  </r>
  <r>
    <n v="88"/>
    <n v="22"/>
    <s v="East"/>
    <s v="Books"/>
    <n v="95.5"/>
    <d v="2021-03-29T00:00:00"/>
    <d v="2021-03-29T00:00:00"/>
    <x v="1"/>
    <s v="No"/>
    <n v="0.62"/>
    <s v="Member"/>
    <n v="17"/>
    <n v="5.62"/>
    <n v="4"/>
    <s v="Online Ad"/>
  </r>
  <r>
    <n v="89"/>
    <n v="24"/>
    <s v="North"/>
    <s v="Home Goods"/>
    <n v="717.37"/>
    <d v="2021-03-30T00:00:00"/>
    <d v="2021-03-30T00:00:00"/>
    <x v="2"/>
    <s v="No"/>
    <n v="1.47"/>
    <s v="Member"/>
    <n v="8"/>
    <n v="89.67"/>
    <n v="3"/>
    <s v="Friend"/>
  </r>
  <r>
    <n v="90"/>
    <n v="22"/>
    <s v="North"/>
    <s v="Electronics"/>
    <n v="746.41"/>
    <d v="2021-03-31T00:00:00"/>
    <d v="2021-03-31T00:00:00"/>
    <x v="3"/>
    <s v="Yes"/>
    <n v="1.03"/>
    <s v="Member"/>
    <n v="14"/>
    <n v="53.32"/>
    <n v="1"/>
    <s v="Online Ad"/>
  </r>
  <r>
    <n v="91"/>
    <n v="65"/>
    <s v="North"/>
    <s v="Books"/>
    <n v="809.05"/>
    <d v="2021-04-01T00:00:00"/>
    <d v="2021-04-01T00:00:00"/>
    <x v="0"/>
    <s v="No"/>
    <n v="0.73"/>
    <s v="Non-Member"/>
    <n v="10"/>
    <n v="80.900000000000006"/>
    <n v="4"/>
    <s v="Friend"/>
  </r>
  <r>
    <n v="92"/>
    <n v="21"/>
    <s v="South"/>
    <s v="Fashion"/>
    <n v="539.72"/>
    <d v="2021-04-02T00:00:00"/>
    <d v="2021-04-02T00:00:00"/>
    <x v="0"/>
    <s v="Yes"/>
    <n v="1.36"/>
    <s v="Non-Member"/>
    <n v="12"/>
    <n v="44.98"/>
    <n v="5"/>
    <s v="Friend"/>
  </r>
  <r>
    <n v="93"/>
    <n v="30"/>
    <s v="East"/>
    <s v="Electronics"/>
    <n v="595.19000000000005"/>
    <d v="2021-04-03T00:00:00"/>
    <d v="2021-04-03T00:00:00"/>
    <x v="1"/>
    <s v="No"/>
    <n v="0.28000000000000003"/>
    <s v="Member"/>
    <n v="4"/>
    <n v="148.80000000000001"/>
    <n v="1"/>
    <s v="News Article"/>
  </r>
  <r>
    <n v="94"/>
    <n v="54"/>
    <s v="South"/>
    <s v="Electronics"/>
    <n v="572.87"/>
    <d v="2021-04-04T00:00:00"/>
    <d v="2021-04-04T00:00:00"/>
    <x v="1"/>
    <s v="No"/>
    <n v="0.55000000000000004"/>
    <s v="Member"/>
    <n v="3"/>
    <n v="190.96"/>
    <n v="2"/>
    <s v="News Article"/>
  </r>
  <r>
    <n v="95"/>
    <n v="58"/>
    <s v="West"/>
    <s v="Fashion"/>
    <n v="474.22"/>
    <d v="2021-04-05T00:00:00"/>
    <d v="2021-04-05T00:00:00"/>
    <x v="2"/>
    <s v="No"/>
    <n v="0.85"/>
    <s v="Non-Member"/>
    <n v="14"/>
    <n v="33.869999999999997"/>
    <n v="5"/>
    <s v="News Article"/>
  </r>
  <r>
    <n v="96"/>
    <n v="32"/>
    <s v="East"/>
    <s v="Books"/>
    <n v="571.5"/>
    <d v="2021-04-06T00:00:00"/>
    <d v="2021-04-06T00:00:00"/>
    <x v="0"/>
    <s v="No"/>
    <n v="0.53"/>
    <s v="Member"/>
    <n v="4"/>
    <n v="142.88"/>
    <n v="1"/>
    <s v="News Article"/>
  </r>
  <r>
    <n v="97"/>
    <n v="33"/>
    <s v="West"/>
    <s v="Books"/>
    <n v="633.23"/>
    <d v="2021-04-07T00:00:00"/>
    <d v="2021-04-07T00:00:00"/>
    <x v="2"/>
    <s v="No"/>
    <n v="1.72"/>
    <s v="Member"/>
    <n v="12"/>
    <n v="52.77"/>
    <n v="2"/>
    <s v="News Article"/>
  </r>
  <r>
    <n v="98"/>
    <n v="38"/>
    <s v="South"/>
    <s v="Home Goods"/>
    <n v="61.06"/>
    <d v="2021-04-08T00:00:00"/>
    <d v="2021-04-08T00:00:00"/>
    <x v="0"/>
    <s v="No"/>
    <n v="0.79"/>
    <s v="Non-Member"/>
    <n v="2"/>
    <n v="30.53"/>
    <n v="2"/>
    <s v="Friend"/>
  </r>
  <r>
    <n v="99"/>
    <n v="53"/>
    <s v="North"/>
    <s v="Home Goods"/>
    <n v="985.59"/>
    <d v="2021-04-09T00:00:00"/>
    <d v="2021-04-09T00:00:00"/>
    <x v="3"/>
    <s v="Yes"/>
    <n v="0.32"/>
    <s v="Non-Member"/>
    <n v="1"/>
    <n v="985.59"/>
    <n v="2"/>
    <s v="Online Ad"/>
  </r>
  <r>
    <n v="100"/>
    <n v="41"/>
    <s v="South"/>
    <s v="Fashion"/>
    <n v="458.31"/>
    <d v="2021-04-10T00:00:00"/>
    <d v="2021-04-10T00:00:00"/>
    <x v="3"/>
    <s v="No"/>
    <n v="1.1000000000000001"/>
    <s v="Member"/>
    <n v="4"/>
    <n v="114.58"/>
    <n v="2"/>
    <s v="Friend"/>
  </r>
  <r>
    <n v="101"/>
    <n v="33"/>
    <s v="North"/>
    <s v="Electronics"/>
    <n v="620.28"/>
    <d v="2021-04-11T00:00:00"/>
    <d v="2021-04-11T00:00:00"/>
    <x v="2"/>
    <s v="No"/>
    <n v="1.49"/>
    <s v="Non-Member"/>
    <n v="9"/>
    <n v="68.92"/>
    <n v="1"/>
    <s v="News Article"/>
  </r>
  <r>
    <n v="102"/>
    <n v="31"/>
    <s v="East"/>
    <s v="Fashion"/>
    <n v="227"/>
    <d v="2021-04-12T00:00:00"/>
    <d v="2021-04-12T00:00:00"/>
    <x v="2"/>
    <s v="No"/>
    <n v="1.38"/>
    <s v="Non-Member"/>
    <n v="18"/>
    <n v="12.61"/>
    <n v="3"/>
    <s v="Friend"/>
  </r>
  <r>
    <n v="103"/>
    <n v="39"/>
    <s v="North"/>
    <s v="Electronics"/>
    <n v="753.51"/>
    <d v="2021-04-13T00:00:00"/>
    <d v="2021-04-13T00:00:00"/>
    <x v="0"/>
    <s v="No"/>
    <n v="0.22"/>
    <s v="Non-Member"/>
    <n v="9"/>
    <n v="83.72"/>
    <n v="2"/>
    <s v="News Article"/>
  </r>
  <r>
    <n v="104"/>
    <n v="66"/>
    <s v="South"/>
    <s v="Fashion"/>
    <n v="432.19"/>
    <d v="2021-04-14T00:00:00"/>
    <d v="2021-04-14T00:00:00"/>
    <x v="2"/>
    <s v="No"/>
    <n v="0.98"/>
    <s v="Non-Member"/>
    <n v="6"/>
    <n v="72.03"/>
    <n v="2"/>
    <s v="News Article"/>
  </r>
  <r>
    <n v="105"/>
    <n v="67"/>
    <s v="East"/>
    <s v="Fashion"/>
    <n v="420.9"/>
    <d v="2021-04-15T00:00:00"/>
    <d v="2021-04-15T00:00:00"/>
    <x v="1"/>
    <s v="No"/>
    <n v="1.96"/>
    <s v="Member"/>
    <n v="11"/>
    <n v="38.26"/>
    <n v="4"/>
    <s v="News Article"/>
  </r>
  <r>
    <n v="106"/>
    <n v="23"/>
    <s v="South"/>
    <s v="Fashion"/>
    <n v="649.88"/>
    <d v="2021-04-16T00:00:00"/>
    <d v="2021-04-16T00:00:00"/>
    <x v="0"/>
    <s v="No"/>
    <n v="0.23"/>
    <s v="Member"/>
    <n v="18"/>
    <n v="36.1"/>
    <n v="5"/>
    <s v="Friend"/>
  </r>
  <r>
    <n v="107"/>
    <n v="59"/>
    <s v="West"/>
    <s v="Fashion"/>
    <n v="76.77"/>
    <d v="2021-04-17T00:00:00"/>
    <d v="2021-04-17T00:00:00"/>
    <x v="0"/>
    <s v="No"/>
    <n v="1.33"/>
    <s v="Member"/>
    <n v="2"/>
    <n v="38.380000000000003"/>
    <n v="1"/>
    <s v="Friend"/>
  </r>
  <r>
    <n v="108"/>
    <n v="53"/>
    <s v="South"/>
    <s v="Home Goods"/>
    <n v="293.05"/>
    <d v="2021-04-18T00:00:00"/>
    <d v="2021-04-18T00:00:00"/>
    <x v="0"/>
    <s v="No"/>
    <n v="1.04"/>
    <s v="Member"/>
    <n v="6"/>
    <n v="48.84"/>
    <n v="3"/>
    <s v="News Article"/>
  </r>
  <r>
    <n v="109"/>
    <n v="18"/>
    <s v="South"/>
    <s v="Fashion"/>
    <n v="894.09"/>
    <d v="2021-04-19T00:00:00"/>
    <d v="2021-04-19T00:00:00"/>
    <x v="0"/>
    <s v="No"/>
    <n v="0.97"/>
    <s v="Member"/>
    <n v="12"/>
    <n v="74.510000000000005"/>
    <n v="5"/>
    <s v="Online Ad"/>
  </r>
  <r>
    <n v="110"/>
    <n v="49"/>
    <s v="North"/>
    <s v="Electronics"/>
    <n v="751.2"/>
    <d v="2021-04-20T00:00:00"/>
    <d v="2021-04-20T00:00:00"/>
    <x v="1"/>
    <s v="Yes"/>
    <n v="1.74"/>
    <s v="Member"/>
    <n v="10"/>
    <n v="75.12"/>
    <n v="2"/>
    <s v="Online Ad"/>
  </r>
  <r>
    <n v="111"/>
    <n v="23"/>
    <s v="East"/>
    <s v="Electronics"/>
    <n v="688.4"/>
    <d v="2021-04-21T00:00:00"/>
    <d v="2021-04-21T00:00:00"/>
    <x v="3"/>
    <s v="Yes"/>
    <n v="1.79"/>
    <s v="Member"/>
    <n v="12"/>
    <n v="57.37"/>
    <n v="1"/>
    <s v="News Article"/>
  </r>
  <r>
    <n v="112"/>
    <n v="48"/>
    <s v="South"/>
    <s v="Electronics"/>
    <n v="458.48"/>
    <d v="2021-04-22T00:00:00"/>
    <d v="2021-04-22T00:00:00"/>
    <x v="1"/>
    <s v="No"/>
    <n v="0.22"/>
    <s v="Non-Member"/>
    <n v="5"/>
    <n v="91.7"/>
    <n v="2"/>
    <s v="Online Ad"/>
  </r>
  <r>
    <n v="113"/>
    <n v="18"/>
    <s v="West"/>
    <s v="Fashion"/>
    <n v="318.97000000000003"/>
    <d v="2021-04-23T00:00:00"/>
    <d v="2021-04-23T00:00:00"/>
    <x v="3"/>
    <s v="No"/>
    <n v="1.42"/>
    <s v="Member"/>
    <n v="10"/>
    <n v="31.9"/>
    <n v="2"/>
    <s v="Online Ad"/>
  </r>
  <r>
    <n v="114"/>
    <n v="67"/>
    <s v="North"/>
    <s v="Home Goods"/>
    <n v="828.75"/>
    <d v="2021-04-24T00:00:00"/>
    <d v="2021-04-24T00:00:00"/>
    <x v="2"/>
    <s v="No"/>
    <n v="0.8"/>
    <s v="Non-Member"/>
    <n v="9"/>
    <n v="92.08"/>
    <n v="2"/>
    <s v="Friend"/>
  </r>
  <r>
    <n v="115"/>
    <n v="68"/>
    <s v="South"/>
    <s v="Books"/>
    <n v="707.49"/>
    <d v="2021-04-25T00:00:00"/>
    <d v="2021-04-25T00:00:00"/>
    <x v="3"/>
    <s v="Yes"/>
    <n v="1.88"/>
    <s v="Non-Member"/>
    <n v="5"/>
    <n v="141.5"/>
    <n v="2"/>
    <s v="Friend"/>
  </r>
  <r>
    <n v="116"/>
    <n v="54"/>
    <s v="East"/>
    <s v="Books"/>
    <n v="629.91999999999996"/>
    <d v="2021-04-26T00:00:00"/>
    <d v="2021-04-26T00:00:00"/>
    <x v="1"/>
    <s v="Yes"/>
    <n v="1.31"/>
    <s v="Non-Member"/>
    <n v="19"/>
    <n v="33.15"/>
    <n v="2"/>
    <s v="Online Ad"/>
  </r>
  <r>
    <n v="117"/>
    <n v="52"/>
    <s v="North"/>
    <s v="Electronics"/>
    <n v="59.22"/>
    <d v="2021-04-27T00:00:00"/>
    <d v="2021-04-27T00:00:00"/>
    <x v="2"/>
    <s v="No"/>
    <n v="1.24"/>
    <s v="Member"/>
    <n v="14"/>
    <n v="4.2300000000000004"/>
    <n v="5"/>
    <s v="Online Ad"/>
  </r>
  <r>
    <n v="118"/>
    <n v="66"/>
    <s v="South"/>
    <s v="Home Goods"/>
    <n v="245.72"/>
    <d v="2021-04-28T00:00:00"/>
    <d v="2021-04-28T00:00:00"/>
    <x v="2"/>
    <s v="No"/>
    <n v="0.33"/>
    <s v="Member"/>
    <n v="6"/>
    <n v="40.950000000000003"/>
    <n v="5"/>
    <s v="Friend"/>
  </r>
  <r>
    <n v="119"/>
    <n v="47"/>
    <s v="South"/>
    <s v="Books"/>
    <n v="278.49"/>
    <d v="2021-04-29T00:00:00"/>
    <d v="2021-04-29T00:00:00"/>
    <x v="2"/>
    <s v="No"/>
    <n v="1.56"/>
    <s v="Member"/>
    <n v="14"/>
    <n v="19.89"/>
    <n v="2"/>
    <s v="Friend"/>
  </r>
  <r>
    <n v="120"/>
    <n v="21"/>
    <s v="North"/>
    <s v="Electronics"/>
    <n v="72.23"/>
    <d v="2021-04-30T00:00:00"/>
    <d v="2021-04-30T00:00:00"/>
    <x v="1"/>
    <s v="No"/>
    <n v="1.03"/>
    <s v="Non-Member"/>
    <n v="10"/>
    <n v="7.22"/>
    <n v="2"/>
    <s v="Online Ad"/>
  </r>
  <r>
    <n v="121"/>
    <n v="52"/>
    <s v="East"/>
    <s v="Home Goods"/>
    <n v="424.51"/>
    <d v="2021-05-01T00:00:00"/>
    <d v="2021-05-01T00:00:00"/>
    <x v="3"/>
    <s v="No"/>
    <n v="1.1200000000000001"/>
    <s v="Non-Member"/>
    <n v="9"/>
    <n v="47.17"/>
    <n v="4"/>
    <s v="Online Ad"/>
  </r>
  <r>
    <n v="122"/>
    <n v="60"/>
    <s v="West"/>
    <s v="Electronics"/>
    <n v="781.53"/>
    <d v="2021-05-02T00:00:00"/>
    <d v="2021-05-02T00:00:00"/>
    <x v="2"/>
    <s v="No"/>
    <n v="1.1100000000000001"/>
    <s v="Non-Member"/>
    <n v="6"/>
    <n v="130.26"/>
    <n v="5"/>
    <s v="Friend"/>
  </r>
  <r>
    <n v="123"/>
    <n v="31"/>
    <s v="East"/>
    <s v="Home Goods"/>
    <n v="404.11"/>
    <d v="2021-05-03T00:00:00"/>
    <d v="2021-05-03T00:00:00"/>
    <x v="1"/>
    <s v="No"/>
    <n v="1.52"/>
    <s v="Member"/>
    <n v="6"/>
    <n v="67.349999999999994"/>
    <n v="5"/>
    <s v="News Article"/>
  </r>
  <r>
    <n v="124"/>
    <n v="66"/>
    <s v="West"/>
    <s v="Fashion"/>
    <n v="534.85"/>
    <d v="2021-05-04T00:00:00"/>
    <d v="2021-05-04T00:00:00"/>
    <x v="0"/>
    <s v="No"/>
    <n v="0.44"/>
    <s v="Member"/>
    <n v="5"/>
    <n v="106.97"/>
    <n v="2"/>
    <s v="Online Ad"/>
  </r>
  <r>
    <n v="125"/>
    <n v="57"/>
    <s v="East"/>
    <s v="Home Goods"/>
    <n v="438.14"/>
    <d v="2021-05-05T00:00:00"/>
    <d v="2021-05-05T00:00:00"/>
    <x v="2"/>
    <s v="No"/>
    <n v="1.48"/>
    <s v="Member"/>
    <n v="6"/>
    <n v="73.02"/>
    <n v="2"/>
    <s v="Friend"/>
  </r>
  <r>
    <n v="126"/>
    <n v="39"/>
    <s v="North"/>
    <s v="Electronics"/>
    <n v="232.26"/>
    <d v="2021-05-06T00:00:00"/>
    <d v="2021-05-06T00:00:00"/>
    <x v="3"/>
    <s v="No"/>
    <n v="1.18"/>
    <s v="Member"/>
    <n v="5"/>
    <n v="46.45"/>
    <n v="3"/>
    <s v="News Article"/>
  </r>
  <r>
    <n v="127"/>
    <n v="27"/>
    <s v="West"/>
    <s v="Electronics"/>
    <n v="859.4"/>
    <d v="2021-05-07T00:00:00"/>
    <d v="2021-05-07T00:00:00"/>
    <x v="0"/>
    <s v="No"/>
    <n v="1.52"/>
    <s v="Member"/>
    <n v="16"/>
    <n v="53.71"/>
    <n v="1"/>
    <s v="News Article"/>
  </r>
  <r>
    <n v="128"/>
    <n v="18"/>
    <s v="North"/>
    <s v="Fashion"/>
    <n v="951.64"/>
    <d v="2021-05-08T00:00:00"/>
    <d v="2021-05-08T00:00:00"/>
    <x v="3"/>
    <s v="No"/>
    <n v="1.2"/>
    <s v="Member"/>
    <n v="8"/>
    <n v="118.96"/>
    <n v="3"/>
    <s v="Friend"/>
  </r>
  <r>
    <n v="129"/>
    <n v="28"/>
    <s v="South"/>
    <s v="Electronics"/>
    <n v="801.08"/>
    <d v="2021-05-09T00:00:00"/>
    <d v="2021-05-09T00:00:00"/>
    <x v="1"/>
    <s v="Yes"/>
    <n v="0.27"/>
    <s v="Member"/>
    <n v="3"/>
    <n v="267.02999999999997"/>
    <n v="5"/>
    <s v="Online Ad"/>
  </r>
  <r>
    <n v="130"/>
    <n v="68"/>
    <s v="North"/>
    <s v="Books"/>
    <n v="414.45"/>
    <d v="2021-05-10T00:00:00"/>
    <d v="2021-05-10T00:00:00"/>
    <x v="1"/>
    <s v="No"/>
    <n v="0.21"/>
    <s v="Member"/>
    <n v="10"/>
    <n v="41.44"/>
    <n v="5"/>
    <s v="Friend"/>
  </r>
  <r>
    <n v="131"/>
    <n v="61"/>
    <s v="West"/>
    <s v="Books"/>
    <n v="843.44"/>
    <d v="2021-05-11T00:00:00"/>
    <d v="2021-05-11T00:00:00"/>
    <x v="2"/>
    <s v="Yes"/>
    <n v="1.37"/>
    <s v="Member"/>
    <n v="10"/>
    <n v="84.34"/>
    <n v="3"/>
    <s v="Friend"/>
  </r>
  <r>
    <n v="132"/>
    <n v="41"/>
    <s v="South"/>
    <s v="Books"/>
    <n v="859.78"/>
    <d v="2021-05-12T00:00:00"/>
    <d v="2021-05-12T00:00:00"/>
    <x v="3"/>
    <s v="No"/>
    <n v="0.8"/>
    <s v="Member"/>
    <n v="15"/>
    <n v="57.32"/>
    <n v="2"/>
    <s v="Friend"/>
  </r>
  <r>
    <n v="133"/>
    <n v="20"/>
    <s v="West"/>
    <s v="Home Goods"/>
    <n v="254.4"/>
    <d v="2021-05-13T00:00:00"/>
    <d v="2021-05-13T00:00:00"/>
    <x v="3"/>
    <s v="Yes"/>
    <n v="1.91"/>
    <s v="Non-Member"/>
    <n v="4"/>
    <n v="63.6"/>
    <n v="2"/>
    <s v="Online Ad"/>
  </r>
  <r>
    <n v="134"/>
    <n v="52"/>
    <s v="West"/>
    <s v="Fashion"/>
    <n v="308.32"/>
    <d v="2021-05-14T00:00:00"/>
    <d v="2021-05-14T00:00:00"/>
    <x v="0"/>
    <s v="Yes"/>
    <n v="1.05"/>
    <s v="Member"/>
    <n v="9"/>
    <n v="34.26"/>
    <n v="4"/>
    <s v="News Article"/>
  </r>
  <r>
    <n v="135"/>
    <n v="53"/>
    <s v="North"/>
    <s v="Books"/>
    <n v="367.92"/>
    <d v="2021-05-15T00:00:00"/>
    <d v="2021-05-15T00:00:00"/>
    <x v="0"/>
    <s v="No"/>
    <n v="1.84"/>
    <s v="Non-Member"/>
    <n v="19"/>
    <n v="19.36"/>
    <n v="4"/>
    <s v="Friend"/>
  </r>
  <r>
    <n v="136"/>
    <n v="48"/>
    <s v="East"/>
    <s v="Books"/>
    <n v="738.17"/>
    <d v="2021-05-16T00:00:00"/>
    <d v="2021-05-16T00:00:00"/>
    <x v="2"/>
    <s v="No"/>
    <n v="1.62"/>
    <s v="Non-Member"/>
    <n v="8"/>
    <n v="92.27"/>
    <n v="3"/>
    <s v="News Article"/>
  </r>
  <r>
    <n v="137"/>
    <n v="21"/>
    <s v="East"/>
    <s v="Electronics"/>
    <n v="287.63"/>
    <d v="2021-05-17T00:00:00"/>
    <d v="2021-05-17T00:00:00"/>
    <x v="2"/>
    <s v="Yes"/>
    <n v="1.1499999999999999"/>
    <s v="Non-Member"/>
    <n v="6"/>
    <n v="47.94"/>
    <n v="5"/>
    <s v="Online Ad"/>
  </r>
  <r>
    <n v="138"/>
    <n v="36"/>
    <s v="North"/>
    <s v="Electronics"/>
    <n v="468.8"/>
    <d v="2021-05-18T00:00:00"/>
    <d v="2021-05-18T00:00:00"/>
    <x v="1"/>
    <s v="Yes"/>
    <n v="0.69"/>
    <s v="Member"/>
    <n v="16"/>
    <n v="29.3"/>
    <n v="1"/>
    <s v="Online Ad"/>
  </r>
  <r>
    <n v="139"/>
    <n v="64"/>
    <s v="North"/>
    <s v="Books"/>
    <n v="78.59"/>
    <d v="2021-05-19T00:00:00"/>
    <d v="2021-05-19T00:00:00"/>
    <x v="0"/>
    <s v="Yes"/>
    <n v="1.88"/>
    <s v="Member"/>
    <n v="7"/>
    <n v="11.23"/>
    <n v="5"/>
    <s v="Friend"/>
  </r>
  <r>
    <n v="140"/>
    <n v="53"/>
    <s v="East"/>
    <s v="Home Goods"/>
    <n v="478.19"/>
    <d v="2021-05-20T00:00:00"/>
    <d v="2021-05-20T00:00:00"/>
    <x v="2"/>
    <s v="No"/>
    <n v="0.17"/>
    <s v="Non-Member"/>
    <n v="7"/>
    <n v="68.31"/>
    <n v="2"/>
    <s v="Online Ad"/>
  </r>
  <r>
    <n v="141"/>
    <n v="38"/>
    <s v="East"/>
    <s v="Home Goods"/>
    <n v="200.84"/>
    <d v="2021-05-21T00:00:00"/>
    <d v="2021-05-21T00:00:00"/>
    <x v="0"/>
    <s v="No"/>
    <n v="0.89"/>
    <s v="Non-Member"/>
    <n v="17"/>
    <n v="11.81"/>
    <n v="2"/>
    <s v="Online Ad"/>
  </r>
  <r>
    <n v="142"/>
    <n v="35"/>
    <s v="North"/>
    <s v="Home Goods"/>
    <n v="185.78"/>
    <d v="2021-05-22T00:00:00"/>
    <d v="2021-05-22T00:00:00"/>
    <x v="0"/>
    <s v="Yes"/>
    <n v="0.95"/>
    <s v="Non-Member"/>
    <n v="9"/>
    <n v="20.64"/>
    <n v="4"/>
    <s v="News Article"/>
  </r>
  <r>
    <n v="143"/>
    <n v="68"/>
    <s v="East"/>
    <s v="Home Goods"/>
    <n v="298.73"/>
    <d v="2021-05-23T00:00:00"/>
    <d v="2021-05-23T00:00:00"/>
    <x v="2"/>
    <s v="Yes"/>
    <n v="0.56999999999999995"/>
    <s v="Member"/>
    <n v="14"/>
    <n v="21.34"/>
    <n v="2"/>
    <s v="Friend"/>
  </r>
  <r>
    <n v="144"/>
    <n v="45"/>
    <s v="North"/>
    <s v="Books"/>
    <n v="757.31"/>
    <d v="2021-05-24T00:00:00"/>
    <d v="2021-05-24T00:00:00"/>
    <x v="3"/>
    <s v="Yes"/>
    <n v="1.73"/>
    <s v="Member"/>
    <n v="19"/>
    <n v="39.86"/>
    <n v="1"/>
    <s v="Friend"/>
  </r>
  <r>
    <n v="145"/>
    <n v="32"/>
    <s v="North"/>
    <s v="Electronics"/>
    <n v="457.26"/>
    <d v="2021-05-25T00:00:00"/>
    <d v="2021-05-25T00:00:00"/>
    <x v="3"/>
    <s v="Yes"/>
    <n v="0.38"/>
    <s v="Non-Member"/>
    <n v="5"/>
    <n v="91.45"/>
    <n v="3"/>
    <s v="News Article"/>
  </r>
  <r>
    <n v="146"/>
    <n v="59"/>
    <s v="North"/>
    <s v="Books"/>
    <n v="687.88"/>
    <d v="2021-05-26T00:00:00"/>
    <d v="2021-05-26T00:00:00"/>
    <x v="2"/>
    <s v="No"/>
    <n v="0.52"/>
    <s v="Non-Member"/>
    <n v="5"/>
    <n v="137.58000000000001"/>
    <n v="2"/>
    <s v="Online Ad"/>
  </r>
  <r>
    <n v="147"/>
    <n v="19"/>
    <s v="North"/>
    <s v="Home Goods"/>
    <n v="916.28"/>
    <d v="2021-05-27T00:00:00"/>
    <d v="2021-05-27T00:00:00"/>
    <x v="1"/>
    <s v="Yes"/>
    <n v="1.22"/>
    <s v="Member"/>
    <n v="7"/>
    <n v="130.9"/>
    <n v="3"/>
    <s v="News Article"/>
  </r>
  <r>
    <n v="148"/>
    <n v="54"/>
    <s v="North"/>
    <s v="Fashion"/>
    <n v="637.25"/>
    <d v="2021-05-28T00:00:00"/>
    <d v="2021-05-28T00:00:00"/>
    <x v="0"/>
    <s v="Yes"/>
    <n v="0.41"/>
    <s v="Non-Member"/>
    <n v="10"/>
    <n v="63.72"/>
    <n v="2"/>
    <s v="Friend"/>
  </r>
  <r>
    <n v="149"/>
    <n v="28"/>
    <s v="North"/>
    <s v="Fashion"/>
    <n v="572.30999999999995"/>
    <d v="2021-05-29T00:00:00"/>
    <d v="2021-05-29T00:00:00"/>
    <x v="3"/>
    <s v="No"/>
    <n v="0.52"/>
    <s v="Member"/>
    <n v="13"/>
    <n v="44.02"/>
    <n v="4"/>
    <s v="Friend"/>
  </r>
  <r>
    <n v="150"/>
    <n v="40"/>
    <s v="South"/>
    <s v="Books"/>
    <n v="553.02"/>
    <d v="2021-05-30T00:00:00"/>
    <d v="2021-05-30T00:00:00"/>
    <x v="1"/>
    <s v="No"/>
    <n v="1.95"/>
    <s v="Non-Member"/>
    <n v="5"/>
    <n v="110.6"/>
    <n v="2"/>
    <s v="Friend"/>
  </r>
  <r>
    <n v="151"/>
    <n v="61"/>
    <s v="North"/>
    <s v="Books"/>
    <n v="632.98"/>
    <d v="2021-05-31T00:00:00"/>
    <d v="2021-05-31T00:00:00"/>
    <x v="3"/>
    <s v="No"/>
    <n v="0.84"/>
    <s v="Member"/>
    <n v="12"/>
    <n v="52.75"/>
    <n v="3"/>
    <s v="News Article"/>
  </r>
  <r>
    <n v="152"/>
    <n v="58"/>
    <s v="North"/>
    <s v="Electronics"/>
    <n v="897.15"/>
    <d v="2021-06-01T00:00:00"/>
    <d v="2021-06-01T00:00:00"/>
    <x v="1"/>
    <s v="Yes"/>
    <n v="0.59"/>
    <s v="Non-Member"/>
    <n v="1"/>
    <n v="897.15"/>
    <n v="3"/>
    <s v="News Article"/>
  </r>
  <r>
    <n v="153"/>
    <n v="29"/>
    <s v="South"/>
    <s v="Home Goods"/>
    <n v="771.62"/>
    <d v="2021-06-02T00:00:00"/>
    <d v="2021-06-02T00:00:00"/>
    <x v="2"/>
    <s v="Yes"/>
    <n v="1.23"/>
    <s v="Member"/>
    <n v="5"/>
    <n v="154.32"/>
    <n v="2"/>
    <s v="Online Ad"/>
  </r>
  <r>
    <n v="154"/>
    <n v="20"/>
    <s v="East"/>
    <s v="Books"/>
    <n v="704.63"/>
    <d v="2021-06-03T00:00:00"/>
    <d v="2021-06-03T00:00:00"/>
    <x v="1"/>
    <s v="Yes"/>
    <n v="1.43"/>
    <s v="Member"/>
    <n v="5"/>
    <n v="140.93"/>
    <n v="4"/>
    <s v="News Article"/>
  </r>
  <r>
    <n v="155"/>
    <n v="69"/>
    <s v="North"/>
    <s v="Electronics"/>
    <n v="283.39"/>
    <d v="2021-06-04T00:00:00"/>
    <d v="2021-06-04T00:00:00"/>
    <x v="1"/>
    <s v="Yes"/>
    <n v="1.53"/>
    <s v="Non-Member"/>
    <n v="5"/>
    <n v="56.68"/>
    <n v="3"/>
    <s v="News Article"/>
  </r>
  <r>
    <n v="156"/>
    <n v="34"/>
    <s v="North"/>
    <s v="Electronics"/>
    <n v="461.86"/>
    <d v="2021-06-05T00:00:00"/>
    <d v="2021-06-05T00:00:00"/>
    <x v="0"/>
    <s v="No"/>
    <n v="0.37"/>
    <s v="Non-Member"/>
    <n v="19"/>
    <n v="24.31"/>
    <n v="1"/>
    <s v="Online Ad"/>
  </r>
  <r>
    <n v="157"/>
    <n v="50"/>
    <s v="South"/>
    <s v="Books"/>
    <n v="447.56"/>
    <d v="2021-06-06T00:00:00"/>
    <d v="2021-06-06T00:00:00"/>
    <x v="1"/>
    <s v="No"/>
    <n v="1.08"/>
    <s v="Non-Member"/>
    <n v="9"/>
    <n v="49.73"/>
    <n v="2"/>
    <s v="News Article"/>
  </r>
  <r>
    <n v="158"/>
    <n v="18"/>
    <s v="East"/>
    <s v="Fashion"/>
    <n v="987.13"/>
    <d v="2021-06-07T00:00:00"/>
    <d v="2021-06-07T00:00:00"/>
    <x v="2"/>
    <s v="Yes"/>
    <n v="1.72"/>
    <s v="Non-Member"/>
    <n v="16"/>
    <n v="61.7"/>
    <n v="3"/>
    <s v="Online Ad"/>
  </r>
  <r>
    <n v="159"/>
    <n v="56"/>
    <s v="North"/>
    <s v="Home Goods"/>
    <n v="61.09"/>
    <d v="2021-06-08T00:00:00"/>
    <d v="2021-06-08T00:00:00"/>
    <x v="3"/>
    <s v="Yes"/>
    <n v="1.75"/>
    <s v="Member"/>
    <n v="4"/>
    <n v="15.27"/>
    <n v="2"/>
    <s v="News Article"/>
  </r>
  <r>
    <n v="160"/>
    <n v="37"/>
    <s v="North"/>
    <s v="Books"/>
    <n v="825.33"/>
    <d v="2021-06-09T00:00:00"/>
    <d v="2021-06-09T00:00:00"/>
    <x v="0"/>
    <s v="Yes"/>
    <n v="0.96"/>
    <s v="Member"/>
    <n v="19"/>
    <n v="43.44"/>
    <n v="1"/>
    <s v="Friend"/>
  </r>
  <r>
    <n v="161"/>
    <n v="64"/>
    <s v="West"/>
    <s v="Electronics"/>
    <n v="562.71"/>
    <d v="2021-06-10T00:00:00"/>
    <d v="2021-06-10T00:00:00"/>
    <x v="1"/>
    <s v="No"/>
    <n v="1.5"/>
    <s v="Non-Member"/>
    <n v="8"/>
    <n v="70.34"/>
    <n v="3"/>
    <s v="Friend"/>
  </r>
  <r>
    <n v="162"/>
    <n v="60"/>
    <s v="South"/>
    <s v="Books"/>
    <n v="928.87"/>
    <d v="2021-06-11T00:00:00"/>
    <d v="2021-06-11T00:00:00"/>
    <x v="1"/>
    <s v="No"/>
    <n v="1.94"/>
    <s v="Non-Member"/>
    <n v="14"/>
    <n v="66.349999999999994"/>
    <n v="2"/>
    <s v="News Article"/>
  </r>
  <r>
    <n v="163"/>
    <n v="69"/>
    <s v="East"/>
    <s v="Fashion"/>
    <n v="659.28"/>
    <d v="2021-06-12T00:00:00"/>
    <d v="2021-06-12T00:00:00"/>
    <x v="1"/>
    <s v="No"/>
    <n v="0.72"/>
    <s v="Member"/>
    <n v="10"/>
    <n v="65.930000000000007"/>
    <n v="4"/>
    <s v="Online Ad"/>
  </r>
  <r>
    <n v="164"/>
    <n v="58"/>
    <s v="East"/>
    <s v="Fashion"/>
    <n v="307.61"/>
    <d v="2021-06-13T00:00:00"/>
    <d v="2021-06-13T00:00:00"/>
    <x v="1"/>
    <s v="Yes"/>
    <n v="0.56999999999999995"/>
    <s v="Member"/>
    <n v="17"/>
    <n v="18.09"/>
    <n v="2"/>
    <s v="News Article"/>
  </r>
  <r>
    <n v="165"/>
    <n v="31"/>
    <s v="East"/>
    <s v="Electronics"/>
    <n v="137.03"/>
    <d v="2021-06-14T00:00:00"/>
    <d v="2021-06-14T00:00:00"/>
    <x v="3"/>
    <s v="Yes"/>
    <n v="0.24"/>
    <s v="Non-Member"/>
    <n v="19"/>
    <n v="7.21"/>
    <n v="4"/>
    <s v="Online Ad"/>
  </r>
  <r>
    <n v="166"/>
    <n v="48"/>
    <s v="West"/>
    <s v="Home Goods"/>
    <n v="653.62"/>
    <d v="2021-06-15T00:00:00"/>
    <d v="2021-06-15T00:00:00"/>
    <x v="3"/>
    <s v="No"/>
    <n v="1.96"/>
    <s v="Member"/>
    <n v="6"/>
    <n v="108.94"/>
    <n v="2"/>
    <s v="Online Ad"/>
  </r>
  <r>
    <n v="167"/>
    <n v="42"/>
    <s v="East"/>
    <s v="Books"/>
    <n v="828.47"/>
    <d v="2021-06-16T00:00:00"/>
    <d v="2021-06-16T00:00:00"/>
    <x v="3"/>
    <s v="No"/>
    <n v="0.27"/>
    <s v="Member"/>
    <n v="3"/>
    <n v="276.16000000000003"/>
    <n v="3"/>
    <s v="Friend"/>
  </r>
  <r>
    <n v="168"/>
    <n v="20"/>
    <s v="South"/>
    <s v="Books"/>
    <n v="80.53"/>
    <d v="2021-06-17T00:00:00"/>
    <d v="2021-06-17T00:00:00"/>
    <x v="1"/>
    <s v="Yes"/>
    <n v="1.86"/>
    <s v="Non-Member"/>
    <n v="13"/>
    <n v="6.19"/>
    <n v="1"/>
    <s v="Friend"/>
  </r>
  <r>
    <n v="169"/>
    <n v="21"/>
    <s v="South"/>
    <s v="Home Goods"/>
    <n v="300.13"/>
    <d v="2021-06-18T00:00:00"/>
    <d v="2021-06-18T00:00:00"/>
    <x v="0"/>
    <s v="No"/>
    <n v="0.12"/>
    <s v="Non-Member"/>
    <n v="5"/>
    <n v="60.03"/>
    <n v="4"/>
    <s v="News Article"/>
  </r>
  <r>
    <n v="170"/>
    <n v="48"/>
    <s v="North"/>
    <s v="Electronics"/>
    <n v="658.94"/>
    <d v="2021-06-19T00:00:00"/>
    <d v="2021-06-19T00:00:00"/>
    <x v="2"/>
    <s v="Yes"/>
    <n v="1.0900000000000001"/>
    <s v="Non-Member"/>
    <n v="2"/>
    <n v="329.47"/>
    <n v="4"/>
    <s v="News Article"/>
  </r>
  <r>
    <n v="171"/>
    <n v="52"/>
    <s v="North"/>
    <s v="Fashion"/>
    <n v="906.49"/>
    <d v="2021-06-20T00:00:00"/>
    <d v="2021-06-20T00:00:00"/>
    <x v="1"/>
    <s v="No"/>
    <n v="1.63"/>
    <s v="Member"/>
    <n v="6"/>
    <n v="151.08000000000001"/>
    <n v="4"/>
    <s v="Online Ad"/>
  </r>
  <r>
    <n v="172"/>
    <n v="61"/>
    <s v="South"/>
    <s v="Home Goods"/>
    <n v="433.13"/>
    <d v="2021-06-21T00:00:00"/>
    <d v="2021-06-21T00:00:00"/>
    <x v="0"/>
    <s v="No"/>
    <n v="1.17"/>
    <s v="Member"/>
    <n v="17"/>
    <n v="25.48"/>
    <n v="4"/>
    <s v="News Article"/>
  </r>
  <r>
    <n v="173"/>
    <n v="31"/>
    <s v="East"/>
    <s v="Electronics"/>
    <n v="164.51"/>
    <d v="2021-06-22T00:00:00"/>
    <d v="2021-06-22T00:00:00"/>
    <x v="0"/>
    <s v="Yes"/>
    <n v="1.39"/>
    <s v="Member"/>
    <n v="4"/>
    <n v="41.13"/>
    <n v="5"/>
    <s v="Friend"/>
  </r>
  <r>
    <n v="174"/>
    <n v="66"/>
    <s v="North"/>
    <s v="Home Goods"/>
    <n v="666.04"/>
    <d v="2021-06-23T00:00:00"/>
    <d v="2021-06-23T00:00:00"/>
    <x v="2"/>
    <s v="Yes"/>
    <n v="1.28"/>
    <s v="Non-Member"/>
    <n v="1"/>
    <n v="666.04"/>
    <n v="1"/>
    <s v="Friend"/>
  </r>
  <r>
    <n v="175"/>
    <n v="58"/>
    <s v="North"/>
    <s v="Electronics"/>
    <n v="205.54"/>
    <d v="2021-06-24T00:00:00"/>
    <d v="2021-06-24T00:00:00"/>
    <x v="0"/>
    <s v="Yes"/>
    <n v="0.7"/>
    <s v="Non-Member"/>
    <n v="8"/>
    <n v="25.69"/>
    <n v="4"/>
    <s v="Online Ad"/>
  </r>
  <r>
    <n v="176"/>
    <n v="26"/>
    <s v="East"/>
    <s v="Home Goods"/>
    <n v="906.52"/>
    <d v="2021-06-25T00:00:00"/>
    <d v="2021-06-25T00:00:00"/>
    <x v="1"/>
    <s v="No"/>
    <n v="1.26"/>
    <s v="Non-Member"/>
    <n v="9"/>
    <n v="100.72"/>
    <n v="4"/>
    <s v="Online Ad"/>
  </r>
  <r>
    <n v="177"/>
    <n v="37"/>
    <s v="North"/>
    <s v="Books"/>
    <n v="889.1"/>
    <d v="2021-06-26T00:00:00"/>
    <d v="2021-06-26T00:00:00"/>
    <x v="2"/>
    <s v="No"/>
    <n v="0.78"/>
    <s v="Member"/>
    <n v="18"/>
    <n v="49.39"/>
    <n v="5"/>
    <s v="News Article"/>
  </r>
  <r>
    <n v="178"/>
    <n v="49"/>
    <s v="South"/>
    <s v="Fashion"/>
    <n v="119.88"/>
    <d v="2021-06-27T00:00:00"/>
    <d v="2021-06-27T00:00:00"/>
    <x v="2"/>
    <s v="Yes"/>
    <n v="1.63"/>
    <s v="Non-Member"/>
    <n v="13"/>
    <n v="9.2200000000000006"/>
    <n v="4"/>
    <s v="Friend"/>
  </r>
  <r>
    <n v="179"/>
    <n v="26"/>
    <s v="West"/>
    <s v="Electronics"/>
    <n v="766.26"/>
    <d v="2021-06-28T00:00:00"/>
    <d v="2021-06-28T00:00:00"/>
    <x v="2"/>
    <s v="No"/>
    <n v="0.18"/>
    <s v="Member"/>
    <n v="4"/>
    <n v="191.56"/>
    <n v="4"/>
    <s v="News Article"/>
  </r>
  <r>
    <n v="180"/>
    <n v="44"/>
    <s v="West"/>
    <s v="Electronics"/>
    <n v="372.07"/>
    <d v="2021-06-29T00:00:00"/>
    <d v="2021-06-29T00:00:00"/>
    <x v="2"/>
    <s v="Yes"/>
    <n v="1.1100000000000001"/>
    <s v="Member"/>
    <n v="13"/>
    <n v="28.62"/>
    <n v="5"/>
    <s v="Friend"/>
  </r>
  <r>
    <n v="181"/>
    <n v="20"/>
    <s v="South"/>
    <s v="Electronics"/>
    <n v="52.79"/>
    <d v="2021-06-30T00:00:00"/>
    <d v="2021-06-30T00:00:00"/>
    <x v="1"/>
    <s v="No"/>
    <n v="0.95"/>
    <s v="Member"/>
    <n v="5"/>
    <n v="10.56"/>
    <n v="1"/>
    <s v="News Article"/>
  </r>
  <r>
    <n v="182"/>
    <n v="21"/>
    <s v="North"/>
    <s v="Books"/>
    <n v="549.12"/>
    <d v="2021-07-01T00:00:00"/>
    <d v="2021-07-01T00:00:00"/>
    <x v="0"/>
    <s v="Yes"/>
    <n v="0.53"/>
    <s v="Non-Member"/>
    <n v="5"/>
    <n v="109.82"/>
    <n v="3"/>
    <s v="Online Ad"/>
  </r>
  <r>
    <n v="183"/>
    <n v="62"/>
    <s v="South"/>
    <s v="Electronics"/>
    <n v="802.34"/>
    <d v="2021-07-02T00:00:00"/>
    <d v="2021-07-02T00:00:00"/>
    <x v="3"/>
    <s v="No"/>
    <n v="1.9"/>
    <s v="Non-Member"/>
    <n v="4"/>
    <n v="200.58"/>
    <n v="3"/>
    <s v="Friend"/>
  </r>
  <r>
    <n v="184"/>
    <n v="32"/>
    <s v="North"/>
    <s v="Books"/>
    <n v="266.05"/>
    <d v="2021-07-03T00:00:00"/>
    <d v="2021-07-03T00:00:00"/>
    <x v="3"/>
    <s v="No"/>
    <n v="1.06"/>
    <s v="Non-Member"/>
    <n v="5"/>
    <n v="53.21"/>
    <n v="5"/>
    <s v="News Article"/>
  </r>
  <r>
    <n v="185"/>
    <n v="50"/>
    <s v="North"/>
    <s v="Books"/>
    <n v="540.52"/>
    <d v="2021-07-04T00:00:00"/>
    <d v="2021-07-04T00:00:00"/>
    <x v="3"/>
    <s v="No"/>
    <n v="1.02"/>
    <s v="Non-Member"/>
    <n v="14"/>
    <n v="38.61"/>
    <n v="2"/>
    <s v="News Article"/>
  </r>
  <r>
    <n v="186"/>
    <n v="22"/>
    <s v="South"/>
    <s v="Books"/>
    <n v="78.290000000000006"/>
    <d v="2021-07-05T00:00:00"/>
    <d v="2021-07-05T00:00:00"/>
    <x v="1"/>
    <s v="No"/>
    <n v="0.62"/>
    <s v="Member"/>
    <n v="4"/>
    <n v="19.57"/>
    <n v="2"/>
    <s v="Online Ad"/>
  </r>
  <r>
    <n v="187"/>
    <n v="21"/>
    <s v="South"/>
    <s v="Home Goods"/>
    <n v="242.94"/>
    <d v="2021-07-06T00:00:00"/>
    <d v="2021-07-06T00:00:00"/>
    <x v="3"/>
    <s v="No"/>
    <n v="0.47"/>
    <s v="Member"/>
    <n v="3"/>
    <n v="80.98"/>
    <n v="4"/>
    <s v="News Article"/>
  </r>
  <r>
    <n v="188"/>
    <n v="63"/>
    <s v="South"/>
    <s v="Electronics"/>
    <n v="297.19"/>
    <d v="2021-07-07T00:00:00"/>
    <d v="2021-07-07T00:00:00"/>
    <x v="0"/>
    <s v="No"/>
    <n v="0.96"/>
    <s v="Member"/>
    <n v="5"/>
    <n v="59.44"/>
    <n v="3"/>
    <s v="News Article"/>
  </r>
  <r>
    <n v="189"/>
    <n v="29"/>
    <s v="West"/>
    <s v="Fashion"/>
    <n v="150.28"/>
    <d v="2021-07-08T00:00:00"/>
    <d v="2021-07-08T00:00:00"/>
    <x v="2"/>
    <s v="Yes"/>
    <n v="1.42"/>
    <s v="Member"/>
    <n v="14"/>
    <n v="10.73"/>
    <n v="5"/>
    <s v="Friend"/>
  </r>
  <r>
    <n v="190"/>
    <n v="40"/>
    <s v="West"/>
    <s v="Books"/>
    <n v="851.14"/>
    <d v="2021-07-09T00:00:00"/>
    <d v="2021-07-09T00:00:00"/>
    <x v="1"/>
    <s v="No"/>
    <n v="0.93"/>
    <s v="Non-Member"/>
    <n v="1"/>
    <n v="851.14"/>
    <n v="3"/>
    <s v="Online Ad"/>
  </r>
  <r>
    <n v="191"/>
    <n v="31"/>
    <s v="North"/>
    <s v="Home Goods"/>
    <n v="593.64"/>
    <d v="2021-07-10T00:00:00"/>
    <d v="2021-07-10T00:00:00"/>
    <x v="3"/>
    <s v="Yes"/>
    <n v="1.05"/>
    <s v="Member"/>
    <n v="9"/>
    <n v="65.959999999999994"/>
    <n v="4"/>
    <s v="News Article"/>
  </r>
  <r>
    <n v="192"/>
    <n v="63"/>
    <s v="South"/>
    <s v="Home Goods"/>
    <n v="804.25"/>
    <d v="2021-07-11T00:00:00"/>
    <d v="2021-07-11T00:00:00"/>
    <x v="3"/>
    <s v="Yes"/>
    <n v="0.86"/>
    <s v="Non-Member"/>
    <n v="8"/>
    <n v="100.53"/>
    <n v="5"/>
    <s v="Online Ad"/>
  </r>
  <r>
    <n v="193"/>
    <n v="29"/>
    <s v="East"/>
    <s v="Books"/>
    <n v="257.7"/>
    <d v="2021-07-12T00:00:00"/>
    <d v="2021-07-12T00:00:00"/>
    <x v="0"/>
    <s v="Yes"/>
    <n v="1.29"/>
    <s v="Non-Member"/>
    <n v="2"/>
    <n v="128.85"/>
    <n v="1"/>
    <s v="Friend"/>
  </r>
  <r>
    <n v="194"/>
    <n v="34"/>
    <s v="North"/>
    <s v="Electronics"/>
    <n v="317.95999999999998"/>
    <d v="2021-07-13T00:00:00"/>
    <d v="2021-07-13T00:00:00"/>
    <x v="3"/>
    <s v="No"/>
    <n v="0.94"/>
    <s v="Non-Member"/>
    <n v="2"/>
    <n v="158.97999999999999"/>
    <n v="2"/>
    <s v="Friend"/>
  </r>
  <r>
    <n v="195"/>
    <n v="42"/>
    <s v="North"/>
    <s v="Books"/>
    <n v="731.15"/>
    <d v="2021-07-14T00:00:00"/>
    <d v="2021-07-14T00:00:00"/>
    <x v="1"/>
    <s v="Yes"/>
    <n v="1.52"/>
    <s v="Non-Member"/>
    <n v="4"/>
    <n v="182.79"/>
    <n v="5"/>
    <s v="Online Ad"/>
  </r>
  <r>
    <n v="196"/>
    <n v="47"/>
    <s v="West"/>
    <s v="Fashion"/>
    <n v="300.27"/>
    <d v="2021-07-15T00:00:00"/>
    <d v="2021-07-15T00:00:00"/>
    <x v="0"/>
    <s v="Yes"/>
    <n v="1.93"/>
    <s v="Non-Member"/>
    <n v="6"/>
    <n v="50.04"/>
    <n v="2"/>
    <s v="Online Ad"/>
  </r>
  <r>
    <n v="197"/>
    <n v="39"/>
    <s v="East"/>
    <s v="Fashion"/>
    <n v="728.22"/>
    <d v="2021-07-16T00:00:00"/>
    <d v="2021-07-16T00:00:00"/>
    <x v="3"/>
    <s v="No"/>
    <n v="0.79"/>
    <s v="Non-Member"/>
    <n v="2"/>
    <n v="364.11"/>
    <n v="3"/>
    <s v="News Article"/>
  </r>
  <r>
    <n v="198"/>
    <n v="64"/>
    <s v="East"/>
    <s v="Home Goods"/>
    <n v="749.92"/>
    <d v="2021-07-17T00:00:00"/>
    <d v="2021-07-17T00:00:00"/>
    <x v="1"/>
    <s v="No"/>
    <n v="1.49"/>
    <s v="Non-Member"/>
    <n v="4"/>
    <n v="187.48"/>
    <n v="3"/>
    <s v="Online Ad"/>
  </r>
  <r>
    <n v="199"/>
    <n v="43"/>
    <s v="West"/>
    <s v="Books"/>
    <n v="138.79"/>
    <d v="2021-07-18T00:00:00"/>
    <d v="2021-07-18T00:00:00"/>
    <x v="0"/>
    <s v="Yes"/>
    <n v="1.43"/>
    <s v="Member"/>
    <n v="9"/>
    <n v="15.42"/>
    <n v="5"/>
    <s v="Online Ad"/>
  </r>
  <r>
    <n v="200"/>
    <n v="34"/>
    <s v="North"/>
    <s v="Electronics"/>
    <n v="754.58"/>
    <d v="2021-07-19T00:00:00"/>
    <d v="2021-07-19T00:00:00"/>
    <x v="0"/>
    <s v="No"/>
    <n v="1.36"/>
    <s v="Non-Member"/>
    <n v="4"/>
    <n v="188.64"/>
    <n v="3"/>
    <s v="News Article"/>
  </r>
  <r>
    <n v="201"/>
    <n v="37"/>
    <s v="West"/>
    <s v="Books"/>
    <n v="78.099999999999994"/>
    <d v="2021-07-20T00:00:00"/>
    <d v="2021-07-20T00:00:00"/>
    <x v="1"/>
    <s v="Yes"/>
    <n v="1.52"/>
    <s v="Non-Member"/>
    <n v="4"/>
    <n v="19.52"/>
    <n v="3"/>
    <s v="Friend"/>
  </r>
  <r>
    <n v="202"/>
    <n v="51"/>
    <s v="East"/>
    <s v="Home Goods"/>
    <n v="788.79"/>
    <d v="2021-07-21T00:00:00"/>
    <d v="2021-07-21T00:00:00"/>
    <x v="2"/>
    <s v="No"/>
    <n v="0.16"/>
    <s v="Non-Member"/>
    <n v="3"/>
    <n v="262.93"/>
    <n v="1"/>
    <s v="Online Ad"/>
  </r>
  <r>
    <n v="203"/>
    <n v="58"/>
    <s v="West"/>
    <s v="Books"/>
    <n v="135.44"/>
    <d v="2021-07-22T00:00:00"/>
    <d v="2021-07-22T00:00:00"/>
    <x v="1"/>
    <s v="Yes"/>
    <n v="0.45"/>
    <s v="Non-Member"/>
    <n v="7"/>
    <n v="19.350000000000001"/>
    <n v="1"/>
    <s v="Friend"/>
  </r>
  <r>
    <n v="204"/>
    <n v="50"/>
    <s v="South"/>
    <s v="Electronics"/>
    <n v="94.22"/>
    <d v="2021-07-23T00:00:00"/>
    <d v="2021-07-23T00:00:00"/>
    <x v="2"/>
    <s v="Yes"/>
    <n v="0.64"/>
    <s v="Non-Member"/>
    <n v="16"/>
    <n v="5.89"/>
    <n v="1"/>
    <s v="Online Ad"/>
  </r>
  <r>
    <n v="205"/>
    <n v="54"/>
    <s v="South"/>
    <s v="Books"/>
    <n v="557.29"/>
    <d v="2021-07-24T00:00:00"/>
    <d v="2021-07-24T00:00:00"/>
    <x v="0"/>
    <s v="No"/>
    <n v="1.25"/>
    <s v="Non-Member"/>
    <n v="7"/>
    <n v="79.61"/>
    <n v="2"/>
    <s v="Online Ad"/>
  </r>
  <r>
    <n v="206"/>
    <n v="24"/>
    <s v="North"/>
    <s v="Fashion"/>
    <n v="506.5"/>
    <d v="2021-07-25T00:00:00"/>
    <d v="2021-07-25T00:00:00"/>
    <x v="0"/>
    <s v="Yes"/>
    <n v="1.66"/>
    <s v="Non-Member"/>
    <n v="2"/>
    <n v="253.25"/>
    <n v="5"/>
    <s v="Online Ad"/>
  </r>
  <r>
    <n v="207"/>
    <n v="39"/>
    <s v="North"/>
    <s v="Books"/>
    <n v="779.61"/>
    <d v="2021-07-26T00:00:00"/>
    <d v="2021-07-26T00:00:00"/>
    <x v="1"/>
    <s v="Yes"/>
    <n v="1.81"/>
    <s v="Member"/>
    <n v="2"/>
    <n v="389.8"/>
    <n v="4"/>
    <s v="News Article"/>
  </r>
  <r>
    <n v="208"/>
    <n v="49"/>
    <s v="West"/>
    <s v="Electronics"/>
    <n v="270.11"/>
    <d v="2021-07-27T00:00:00"/>
    <d v="2021-07-27T00:00:00"/>
    <x v="0"/>
    <s v="Yes"/>
    <n v="1.98"/>
    <s v="Member"/>
    <n v="16"/>
    <n v="16.88"/>
    <n v="2"/>
    <s v="News Article"/>
  </r>
  <r>
    <n v="209"/>
    <n v="31"/>
    <s v="South"/>
    <s v="Electronics"/>
    <n v="932.43"/>
    <d v="2021-07-28T00:00:00"/>
    <d v="2021-07-28T00:00:00"/>
    <x v="2"/>
    <s v="No"/>
    <n v="1.25"/>
    <s v="Member"/>
    <n v="13"/>
    <n v="71.73"/>
    <n v="5"/>
    <s v="News Article"/>
  </r>
  <r>
    <n v="210"/>
    <n v="25"/>
    <s v="North"/>
    <s v="Electronics"/>
    <n v="828.73"/>
    <d v="2021-07-29T00:00:00"/>
    <d v="2021-07-29T00:00:00"/>
    <x v="0"/>
    <s v="No"/>
    <n v="1.06"/>
    <s v="Non-Member"/>
    <n v="6"/>
    <n v="138.12"/>
    <n v="5"/>
    <s v="Online Ad"/>
  </r>
  <r>
    <n v="211"/>
    <n v="42"/>
    <s v="South"/>
    <s v="Books"/>
    <n v="437.09"/>
    <d v="2021-07-30T00:00:00"/>
    <d v="2021-07-30T00:00:00"/>
    <x v="0"/>
    <s v="No"/>
    <n v="0.72"/>
    <s v="Member"/>
    <n v="12"/>
    <n v="36.42"/>
    <n v="4"/>
    <s v="News Article"/>
  </r>
  <r>
    <n v="212"/>
    <n v="33"/>
    <s v="West"/>
    <s v="Books"/>
    <n v="958.59"/>
    <d v="2021-07-31T00:00:00"/>
    <d v="2021-07-31T00:00:00"/>
    <x v="1"/>
    <s v="No"/>
    <n v="0.68"/>
    <s v="Non-Member"/>
    <n v="6"/>
    <n v="159.77000000000001"/>
    <n v="4"/>
    <s v="Friend"/>
  </r>
  <r>
    <n v="213"/>
    <n v="59"/>
    <s v="East"/>
    <s v="Home Goods"/>
    <n v="301.52999999999997"/>
    <d v="2021-08-01T00:00:00"/>
    <d v="2021-08-01T00:00:00"/>
    <x v="1"/>
    <s v="Yes"/>
    <n v="1.37"/>
    <s v="Member"/>
    <n v="7"/>
    <n v="43.08"/>
    <n v="2"/>
    <s v="Online Ad"/>
  </r>
  <r>
    <n v="214"/>
    <n v="36"/>
    <s v="East"/>
    <s v="Home Goods"/>
    <n v="288.95"/>
    <d v="2021-08-02T00:00:00"/>
    <d v="2021-08-02T00:00:00"/>
    <x v="2"/>
    <s v="No"/>
    <n v="1.46"/>
    <s v="Member"/>
    <n v="16"/>
    <n v="18.059999999999999"/>
    <n v="3"/>
    <s v="Online Ad"/>
  </r>
  <r>
    <n v="215"/>
    <n v="58"/>
    <s v="East"/>
    <s v="Home Goods"/>
    <n v="325.26"/>
    <d v="2021-08-03T00:00:00"/>
    <d v="2021-08-03T00:00:00"/>
    <x v="3"/>
    <s v="Yes"/>
    <n v="0.96"/>
    <s v="Non-Member"/>
    <n v="1"/>
    <n v="325.26"/>
    <n v="2"/>
    <s v="Online Ad"/>
  </r>
  <r>
    <n v="216"/>
    <n v="33"/>
    <s v="North"/>
    <s v="Books"/>
    <n v="638.9"/>
    <d v="2021-08-04T00:00:00"/>
    <d v="2021-08-04T00:00:00"/>
    <x v="1"/>
    <s v="No"/>
    <n v="0.39"/>
    <s v="Member"/>
    <n v="17"/>
    <n v="37.58"/>
    <n v="4"/>
    <s v="News Article"/>
  </r>
  <r>
    <n v="217"/>
    <n v="29"/>
    <s v="East"/>
    <s v="Home Goods"/>
    <n v="235.2"/>
    <d v="2021-08-05T00:00:00"/>
    <d v="2021-08-05T00:00:00"/>
    <x v="0"/>
    <s v="No"/>
    <n v="1.64"/>
    <s v="Member"/>
    <n v="3"/>
    <n v="78.400000000000006"/>
    <n v="4"/>
    <s v="News Article"/>
  </r>
  <r>
    <n v="218"/>
    <n v="56"/>
    <s v="South"/>
    <s v="Home Goods"/>
    <n v="889.18"/>
    <d v="2021-08-06T00:00:00"/>
    <d v="2021-08-06T00:00:00"/>
    <x v="1"/>
    <s v="Yes"/>
    <n v="1.7"/>
    <s v="Non-Member"/>
    <n v="5"/>
    <n v="177.84"/>
    <n v="4"/>
    <s v="Online Ad"/>
  </r>
  <r>
    <n v="219"/>
    <n v="65"/>
    <s v="West"/>
    <s v="Fashion"/>
    <n v="625.98"/>
    <d v="2021-08-07T00:00:00"/>
    <d v="2021-08-07T00:00:00"/>
    <x v="3"/>
    <s v="Yes"/>
    <n v="0.75"/>
    <s v="Member"/>
    <n v="11"/>
    <n v="56.91"/>
    <n v="2"/>
    <s v="Friend"/>
  </r>
  <r>
    <n v="220"/>
    <n v="47"/>
    <s v="South"/>
    <s v="Books"/>
    <n v="949.91"/>
    <d v="2021-08-08T00:00:00"/>
    <d v="2021-08-08T00:00:00"/>
    <x v="3"/>
    <s v="No"/>
    <n v="1.73"/>
    <s v="Member"/>
    <n v="15"/>
    <n v="63.33"/>
    <n v="3"/>
    <s v="Friend"/>
  </r>
  <r>
    <n v="221"/>
    <n v="19"/>
    <s v="South"/>
    <s v="Fashion"/>
    <n v="899.73"/>
    <d v="2021-08-09T00:00:00"/>
    <d v="2021-08-09T00:00:00"/>
    <x v="1"/>
    <s v="No"/>
    <n v="1.61"/>
    <s v="Member"/>
    <n v="19"/>
    <n v="47.35"/>
    <n v="2"/>
    <s v="Friend"/>
  </r>
  <r>
    <n v="222"/>
    <n v="49"/>
    <s v="West"/>
    <s v="Electronics"/>
    <n v="520.99"/>
    <d v="2021-08-10T00:00:00"/>
    <d v="2021-08-10T00:00:00"/>
    <x v="3"/>
    <s v="Yes"/>
    <n v="0.39"/>
    <s v="Member"/>
    <n v="9"/>
    <n v="57.89"/>
    <n v="1"/>
    <s v="Online Ad"/>
  </r>
  <r>
    <n v="223"/>
    <n v="62"/>
    <s v="West"/>
    <s v="Fashion"/>
    <n v="351.94"/>
    <d v="2021-08-11T00:00:00"/>
    <d v="2021-08-11T00:00:00"/>
    <x v="1"/>
    <s v="No"/>
    <n v="0.32"/>
    <s v="Non-Member"/>
    <n v="7"/>
    <n v="50.28"/>
    <n v="2"/>
    <s v="Online Ad"/>
  </r>
  <r>
    <n v="224"/>
    <n v="42"/>
    <s v="South"/>
    <s v="Books"/>
    <n v="903.57"/>
    <d v="2021-08-12T00:00:00"/>
    <d v="2021-08-12T00:00:00"/>
    <x v="3"/>
    <s v="Yes"/>
    <n v="1.29"/>
    <s v="Non-Member"/>
    <n v="4"/>
    <n v="225.89"/>
    <n v="5"/>
    <s v="Online Ad"/>
  </r>
  <r>
    <n v="225"/>
    <n v="42"/>
    <s v="South"/>
    <s v="Books"/>
    <n v="965.93"/>
    <d v="2021-08-13T00:00:00"/>
    <d v="2021-08-13T00:00:00"/>
    <x v="2"/>
    <s v="Yes"/>
    <n v="1.38"/>
    <s v="Member"/>
    <n v="15"/>
    <n v="64.400000000000006"/>
    <n v="1"/>
    <s v="News Article"/>
  </r>
  <r>
    <n v="226"/>
    <n v="21"/>
    <s v="West"/>
    <s v="Home Goods"/>
    <n v="871.74"/>
    <d v="2021-08-14T00:00:00"/>
    <d v="2021-08-14T00:00:00"/>
    <x v="2"/>
    <s v="Yes"/>
    <n v="0.32"/>
    <s v="Non-Member"/>
    <n v="15"/>
    <n v="58.12"/>
    <n v="5"/>
    <s v="Online Ad"/>
  </r>
  <r>
    <n v="227"/>
    <n v="36"/>
    <s v="East"/>
    <s v="Electronics"/>
    <n v="746.76"/>
    <d v="2021-08-15T00:00:00"/>
    <d v="2021-08-15T00:00:00"/>
    <x v="2"/>
    <s v="Yes"/>
    <n v="1.1000000000000001"/>
    <s v="Non-Member"/>
    <n v="17"/>
    <n v="43.93"/>
    <n v="3"/>
    <s v="Online Ad"/>
  </r>
  <r>
    <n v="228"/>
    <n v="65"/>
    <s v="South"/>
    <s v="Fashion"/>
    <n v="418.09"/>
    <d v="2021-08-16T00:00:00"/>
    <d v="2021-08-16T00:00:00"/>
    <x v="0"/>
    <s v="Yes"/>
    <n v="0.7"/>
    <s v="Member"/>
    <n v="18"/>
    <n v="23.23"/>
    <n v="3"/>
    <s v="Online Ad"/>
  </r>
  <r>
    <n v="229"/>
    <n v="21"/>
    <s v="West"/>
    <s v="Books"/>
    <n v="603.80999999999995"/>
    <d v="2021-08-17T00:00:00"/>
    <d v="2021-08-17T00:00:00"/>
    <x v="2"/>
    <s v="No"/>
    <n v="0.53"/>
    <s v="Non-Member"/>
    <n v="11"/>
    <n v="54.89"/>
    <n v="1"/>
    <s v="Friend"/>
  </r>
  <r>
    <n v="230"/>
    <n v="60"/>
    <s v="East"/>
    <s v="Books"/>
    <n v="938.76"/>
    <d v="2021-08-18T00:00:00"/>
    <d v="2021-08-18T00:00:00"/>
    <x v="1"/>
    <s v="Yes"/>
    <n v="0.68"/>
    <s v="Non-Member"/>
    <n v="18"/>
    <n v="52.15"/>
    <n v="5"/>
    <s v="News Article"/>
  </r>
  <r>
    <n v="231"/>
    <n v="30"/>
    <s v="West"/>
    <s v="Electronics"/>
    <n v="683.88"/>
    <d v="2021-08-19T00:00:00"/>
    <d v="2021-08-19T00:00:00"/>
    <x v="2"/>
    <s v="No"/>
    <n v="1.93"/>
    <s v="Non-Member"/>
    <n v="6"/>
    <n v="113.98"/>
    <n v="3"/>
    <s v="Online Ad"/>
  </r>
  <r>
    <n v="232"/>
    <n v="56"/>
    <s v="South"/>
    <s v="Home Goods"/>
    <n v="331.11"/>
    <d v="2021-08-20T00:00:00"/>
    <d v="2021-08-20T00:00:00"/>
    <x v="0"/>
    <s v="Yes"/>
    <n v="0.32"/>
    <s v="Member"/>
    <n v="4"/>
    <n v="82.78"/>
    <n v="3"/>
    <s v="Friend"/>
  </r>
  <r>
    <n v="233"/>
    <n v="53"/>
    <s v="North"/>
    <s v="Home Goods"/>
    <n v="555.41999999999996"/>
    <d v="2021-08-21T00:00:00"/>
    <d v="2021-08-21T00:00:00"/>
    <x v="2"/>
    <s v="Yes"/>
    <n v="1.08"/>
    <s v="Member"/>
    <n v="19"/>
    <n v="29.23"/>
    <n v="4"/>
    <s v="News Article"/>
  </r>
  <r>
    <n v="234"/>
    <n v="40"/>
    <s v="East"/>
    <s v="Fashion"/>
    <n v="971.12"/>
    <d v="2021-08-22T00:00:00"/>
    <d v="2021-08-22T00:00:00"/>
    <x v="0"/>
    <s v="No"/>
    <n v="1.68"/>
    <s v="Member"/>
    <n v="4"/>
    <n v="242.78"/>
    <n v="1"/>
    <s v="Friend"/>
  </r>
  <r>
    <n v="235"/>
    <n v="23"/>
    <s v="North"/>
    <s v="Home Goods"/>
    <n v="316.13"/>
    <d v="2021-08-23T00:00:00"/>
    <d v="2021-08-23T00:00:00"/>
    <x v="3"/>
    <s v="Yes"/>
    <n v="0.39"/>
    <s v="Non-Member"/>
    <n v="14"/>
    <n v="22.58"/>
    <n v="3"/>
    <s v="News Article"/>
  </r>
  <r>
    <n v="236"/>
    <n v="41"/>
    <s v="East"/>
    <s v="Electronics"/>
    <n v="778.72"/>
    <d v="2021-08-24T00:00:00"/>
    <d v="2021-08-24T00:00:00"/>
    <x v="1"/>
    <s v="No"/>
    <n v="1.52"/>
    <s v="Member"/>
    <n v="5"/>
    <n v="155.74"/>
    <n v="2"/>
    <s v="Friend"/>
  </r>
  <r>
    <n v="237"/>
    <n v="61"/>
    <s v="East"/>
    <s v="Electronics"/>
    <n v="850.12"/>
    <d v="2021-08-25T00:00:00"/>
    <d v="2021-08-25T00:00:00"/>
    <x v="2"/>
    <s v="No"/>
    <n v="1.37"/>
    <s v="Non-Member"/>
    <n v="6"/>
    <n v="141.69"/>
    <n v="4"/>
    <s v="Online Ad"/>
  </r>
  <r>
    <n v="238"/>
    <n v="50"/>
    <s v="North"/>
    <s v="Books"/>
    <n v="552.88"/>
    <d v="2021-08-26T00:00:00"/>
    <d v="2021-08-26T00:00:00"/>
    <x v="0"/>
    <s v="Yes"/>
    <n v="1.18"/>
    <s v="Non-Member"/>
    <n v="19"/>
    <n v="29.1"/>
    <n v="1"/>
    <s v="Online Ad"/>
  </r>
  <r>
    <n v="239"/>
    <n v="29"/>
    <s v="South"/>
    <s v="Electronics"/>
    <n v="70.13"/>
    <d v="2021-08-27T00:00:00"/>
    <d v="2021-08-27T00:00:00"/>
    <x v="0"/>
    <s v="No"/>
    <n v="1.63"/>
    <s v="Non-Member"/>
    <n v="10"/>
    <n v="7.01"/>
    <n v="3"/>
    <s v="Friend"/>
  </r>
  <r>
    <n v="240"/>
    <n v="58"/>
    <s v="South"/>
    <s v="Fashion"/>
    <n v="950.64"/>
    <d v="2021-08-28T00:00:00"/>
    <d v="2021-08-28T00:00:00"/>
    <x v="1"/>
    <s v="No"/>
    <n v="1.03"/>
    <s v="Non-Member"/>
    <n v="11"/>
    <n v="86.42"/>
    <n v="3"/>
    <s v="Friend"/>
  </r>
  <r>
    <n v="241"/>
    <n v="38"/>
    <s v="South"/>
    <s v="Books"/>
    <n v="694.53"/>
    <d v="2021-08-29T00:00:00"/>
    <d v="2021-08-29T00:00:00"/>
    <x v="1"/>
    <s v="No"/>
    <n v="0.4"/>
    <s v="Member"/>
    <n v="11"/>
    <n v="63.14"/>
    <n v="1"/>
    <s v="News Article"/>
  </r>
  <r>
    <n v="242"/>
    <n v="28"/>
    <s v="West"/>
    <s v="Electronics"/>
    <n v="806.68"/>
    <d v="2021-08-30T00:00:00"/>
    <d v="2021-08-30T00:00:00"/>
    <x v="2"/>
    <s v="Yes"/>
    <n v="1.71"/>
    <s v="Non-Member"/>
    <n v="13"/>
    <n v="62.05"/>
    <n v="5"/>
    <s v="News Article"/>
  </r>
  <r>
    <n v="243"/>
    <n v="61"/>
    <s v="South"/>
    <s v="Books"/>
    <n v="785.38"/>
    <d v="2021-08-31T00:00:00"/>
    <d v="2021-08-31T00:00:00"/>
    <x v="0"/>
    <s v="No"/>
    <n v="1.76"/>
    <s v="Non-Member"/>
    <n v="18"/>
    <n v="43.63"/>
    <n v="2"/>
    <s v="Online Ad"/>
  </r>
  <r>
    <n v="244"/>
    <n v="55"/>
    <s v="West"/>
    <s v="Electronics"/>
    <n v="720.44"/>
    <d v="2021-09-01T00:00:00"/>
    <d v="2021-09-01T00:00:00"/>
    <x v="0"/>
    <s v="Yes"/>
    <n v="0.93"/>
    <s v="Member"/>
    <n v="18"/>
    <n v="40.020000000000003"/>
    <n v="3"/>
    <s v="News Article"/>
  </r>
  <r>
    <n v="245"/>
    <n v="46"/>
    <s v="East"/>
    <s v="Home Goods"/>
    <n v="529.49"/>
    <d v="2021-09-02T00:00:00"/>
    <d v="2021-09-02T00:00:00"/>
    <x v="1"/>
    <s v="Yes"/>
    <n v="0.62"/>
    <s v="Non-Member"/>
    <n v="4"/>
    <n v="132.37"/>
    <n v="2"/>
    <s v="News Article"/>
  </r>
  <r>
    <n v="246"/>
    <n v="65"/>
    <s v="South"/>
    <s v="Fashion"/>
    <n v="101.67"/>
    <d v="2021-09-03T00:00:00"/>
    <d v="2021-09-03T00:00:00"/>
    <x v="0"/>
    <s v="Yes"/>
    <n v="1.45"/>
    <s v="Member"/>
    <n v="4"/>
    <n v="25.42"/>
    <n v="5"/>
    <s v="Online Ad"/>
  </r>
  <r>
    <n v="247"/>
    <n v="58"/>
    <s v="East"/>
    <s v="Fashion"/>
    <n v="977.24"/>
    <d v="2021-09-04T00:00:00"/>
    <d v="2021-09-04T00:00:00"/>
    <x v="3"/>
    <s v="Yes"/>
    <n v="1.48"/>
    <s v="Member"/>
    <n v="1"/>
    <n v="977.24"/>
    <n v="3"/>
    <s v="News Article"/>
  </r>
  <r>
    <n v="248"/>
    <n v="20"/>
    <s v="East"/>
    <s v="Fashion"/>
    <n v="647.15"/>
    <d v="2021-09-05T00:00:00"/>
    <d v="2021-09-05T00:00:00"/>
    <x v="3"/>
    <s v="No"/>
    <n v="0.93"/>
    <s v="Non-Member"/>
    <n v="13"/>
    <n v="49.78"/>
    <n v="2"/>
    <s v="Friend"/>
  </r>
  <r>
    <n v="249"/>
    <n v="45"/>
    <s v="West"/>
    <s v="Fashion"/>
    <n v="763.08"/>
    <d v="2021-09-06T00:00:00"/>
    <d v="2021-09-06T00:00:00"/>
    <x v="0"/>
    <s v="No"/>
    <n v="1.91"/>
    <s v="Non-Member"/>
    <n v="8"/>
    <n v="95.38"/>
    <n v="3"/>
    <s v="Online Ad"/>
  </r>
  <r>
    <n v="250"/>
    <n v="37"/>
    <s v="East"/>
    <s v="Home Goods"/>
    <n v="286.45999999999998"/>
    <d v="2021-09-07T00:00:00"/>
    <d v="2021-09-07T00:00:00"/>
    <x v="3"/>
    <s v="No"/>
    <n v="0.35"/>
    <s v="Member"/>
    <n v="17"/>
    <n v="16.850000000000001"/>
    <n v="5"/>
    <s v="Friend"/>
  </r>
  <r>
    <n v="251"/>
    <n v="43"/>
    <s v="North"/>
    <s v="Books"/>
    <n v="112.91"/>
    <d v="2021-09-08T00:00:00"/>
    <d v="2021-09-08T00:00:00"/>
    <x v="1"/>
    <s v="No"/>
    <n v="1.74"/>
    <s v="Non-Member"/>
    <n v="2"/>
    <n v="56.46"/>
    <n v="3"/>
    <s v="Friend"/>
  </r>
  <r>
    <n v="252"/>
    <n v="41"/>
    <s v="North"/>
    <s v="Fashion"/>
    <n v="220.26"/>
    <d v="2021-09-09T00:00:00"/>
    <d v="2021-09-09T00:00:00"/>
    <x v="2"/>
    <s v="No"/>
    <n v="0.71"/>
    <s v="Non-Member"/>
    <n v="4"/>
    <n v="55.06"/>
    <n v="5"/>
    <s v="Friend"/>
  </r>
  <r>
    <n v="253"/>
    <n v="69"/>
    <s v="South"/>
    <s v="Fashion"/>
    <n v="403.83"/>
    <d v="2021-09-10T00:00:00"/>
    <d v="2021-09-10T00:00:00"/>
    <x v="2"/>
    <s v="No"/>
    <n v="0.82"/>
    <s v="Member"/>
    <n v="2"/>
    <n v="201.92"/>
    <n v="1"/>
    <s v="Friend"/>
  </r>
  <r>
    <n v="254"/>
    <n v="64"/>
    <s v="West"/>
    <s v="Electronics"/>
    <n v="74.400000000000006"/>
    <d v="2021-09-11T00:00:00"/>
    <d v="2021-09-11T00:00:00"/>
    <x v="1"/>
    <s v="Yes"/>
    <n v="0.93"/>
    <s v="Member"/>
    <n v="3"/>
    <n v="24.8"/>
    <n v="3"/>
    <s v="Friend"/>
  </r>
  <r>
    <n v="255"/>
    <n v="38"/>
    <s v="East"/>
    <s v="Books"/>
    <n v="409.21"/>
    <d v="2021-09-12T00:00:00"/>
    <d v="2021-09-12T00:00:00"/>
    <x v="3"/>
    <s v="Yes"/>
    <n v="1.01"/>
    <s v="Member"/>
    <n v="10"/>
    <n v="40.92"/>
    <n v="1"/>
    <s v="Online Ad"/>
  </r>
  <r>
    <n v="256"/>
    <n v="47"/>
    <s v="South"/>
    <s v="Fashion"/>
    <n v="119.21"/>
    <d v="2021-09-13T00:00:00"/>
    <d v="2021-09-13T00:00:00"/>
    <x v="1"/>
    <s v="Yes"/>
    <n v="0.91"/>
    <s v="Non-Member"/>
    <n v="3"/>
    <n v="39.74"/>
    <n v="4"/>
    <s v="News Article"/>
  </r>
  <r>
    <n v="257"/>
    <n v="21"/>
    <s v="West"/>
    <s v="Fashion"/>
    <n v="652.9"/>
    <d v="2021-09-14T00:00:00"/>
    <d v="2021-09-14T00:00:00"/>
    <x v="1"/>
    <s v="Yes"/>
    <n v="0.34"/>
    <s v="Non-Member"/>
    <n v="11"/>
    <n v="59.35"/>
    <n v="5"/>
    <s v="Friend"/>
  </r>
  <r>
    <n v="258"/>
    <n v="53"/>
    <s v="North"/>
    <s v="Books"/>
    <n v="347.4"/>
    <d v="2021-09-15T00:00:00"/>
    <d v="2021-09-15T00:00:00"/>
    <x v="2"/>
    <s v="No"/>
    <n v="0.42"/>
    <s v="Non-Member"/>
    <n v="9"/>
    <n v="38.6"/>
    <n v="2"/>
    <s v="News Article"/>
  </r>
  <r>
    <n v="259"/>
    <n v="57"/>
    <s v="West"/>
    <s v="Books"/>
    <n v="695.31"/>
    <d v="2021-09-16T00:00:00"/>
    <d v="2021-09-16T00:00:00"/>
    <x v="1"/>
    <s v="No"/>
    <n v="1.79"/>
    <s v="Member"/>
    <n v="10"/>
    <n v="69.53"/>
    <n v="4"/>
    <s v="Friend"/>
  </r>
  <r>
    <n v="260"/>
    <n v="27"/>
    <s v="North"/>
    <s v="Home Goods"/>
    <n v="613.79"/>
    <d v="2021-09-17T00:00:00"/>
    <d v="2021-09-17T00:00:00"/>
    <x v="1"/>
    <s v="No"/>
    <n v="0.44"/>
    <s v="Member"/>
    <n v="5"/>
    <n v="122.76"/>
    <n v="5"/>
    <s v="Friend"/>
  </r>
  <r>
    <n v="261"/>
    <n v="27"/>
    <s v="West"/>
    <s v="Fashion"/>
    <n v="303.39"/>
    <d v="2021-09-18T00:00:00"/>
    <d v="2021-09-18T00:00:00"/>
    <x v="0"/>
    <s v="No"/>
    <n v="0.26"/>
    <s v="Member"/>
    <n v="11"/>
    <n v="27.58"/>
    <n v="5"/>
    <s v="Online Ad"/>
  </r>
  <r>
    <n v="262"/>
    <n v="59"/>
    <s v="West"/>
    <s v="Books"/>
    <n v="424.68"/>
    <d v="2021-09-19T00:00:00"/>
    <d v="2021-09-19T00:00:00"/>
    <x v="0"/>
    <s v="No"/>
    <n v="1.84"/>
    <s v="Member"/>
    <n v="18"/>
    <n v="23.59"/>
    <n v="4"/>
    <s v="News Article"/>
  </r>
  <r>
    <n v="263"/>
    <n v="41"/>
    <s v="North"/>
    <s v="Books"/>
    <n v="720.22"/>
    <d v="2021-09-20T00:00:00"/>
    <d v="2021-09-20T00:00:00"/>
    <x v="1"/>
    <s v="No"/>
    <n v="0.63"/>
    <s v="Member"/>
    <n v="13"/>
    <n v="55.4"/>
    <n v="5"/>
    <s v="News Article"/>
  </r>
  <r>
    <n v="264"/>
    <n v="21"/>
    <s v="East"/>
    <s v="Fashion"/>
    <n v="624.44000000000005"/>
    <d v="2021-09-21T00:00:00"/>
    <d v="2021-09-21T00:00:00"/>
    <x v="3"/>
    <s v="No"/>
    <n v="0.28000000000000003"/>
    <s v="Member"/>
    <n v="11"/>
    <n v="56.77"/>
    <n v="1"/>
    <s v="Online Ad"/>
  </r>
  <r>
    <n v="265"/>
    <n v="64"/>
    <s v="North"/>
    <s v="Books"/>
    <n v="226.03"/>
    <d v="2021-09-22T00:00:00"/>
    <d v="2021-09-22T00:00:00"/>
    <x v="3"/>
    <s v="Yes"/>
    <n v="1.81"/>
    <s v="Non-Member"/>
    <n v="5"/>
    <n v="45.21"/>
    <n v="1"/>
    <s v="News Article"/>
  </r>
  <r>
    <n v="266"/>
    <n v="44"/>
    <s v="West"/>
    <s v="Home Goods"/>
    <n v="617.6"/>
    <d v="2021-09-23T00:00:00"/>
    <d v="2021-09-23T00:00:00"/>
    <x v="0"/>
    <s v="Yes"/>
    <n v="0.34"/>
    <s v="Non-Member"/>
    <n v="7"/>
    <n v="88.23"/>
    <n v="1"/>
    <s v="News Article"/>
  </r>
  <r>
    <n v="267"/>
    <n v="68"/>
    <s v="North"/>
    <s v="Home Goods"/>
    <n v="468.46"/>
    <d v="2021-09-24T00:00:00"/>
    <d v="2021-09-24T00:00:00"/>
    <x v="2"/>
    <s v="No"/>
    <n v="1.01"/>
    <s v="Non-Member"/>
    <n v="6"/>
    <n v="78.08"/>
    <n v="2"/>
    <s v="News Article"/>
  </r>
  <r>
    <n v="268"/>
    <n v="62"/>
    <s v="South"/>
    <s v="Fashion"/>
    <n v="876.94"/>
    <d v="2021-09-25T00:00:00"/>
    <d v="2021-09-25T00:00:00"/>
    <x v="0"/>
    <s v="Yes"/>
    <n v="0.59"/>
    <s v="Non-Member"/>
    <n v="10"/>
    <n v="87.69"/>
    <n v="4"/>
    <s v="Friend"/>
  </r>
  <r>
    <n v="269"/>
    <n v="21"/>
    <s v="South"/>
    <s v="Books"/>
    <n v="58.72"/>
    <d v="2021-09-26T00:00:00"/>
    <d v="2021-09-26T00:00:00"/>
    <x v="1"/>
    <s v="No"/>
    <n v="0.72"/>
    <s v="Member"/>
    <n v="1"/>
    <n v="58.72"/>
    <n v="5"/>
    <s v="News Article"/>
  </r>
  <r>
    <n v="270"/>
    <n v="49"/>
    <s v="South"/>
    <s v="Home Goods"/>
    <n v="881.42"/>
    <d v="2021-09-27T00:00:00"/>
    <d v="2021-09-27T00:00:00"/>
    <x v="1"/>
    <s v="Yes"/>
    <n v="1.77"/>
    <s v="Member"/>
    <n v="13"/>
    <n v="67.8"/>
    <n v="3"/>
    <s v="Friend"/>
  </r>
  <r>
    <n v="271"/>
    <n v="27"/>
    <s v="South"/>
    <s v="Fashion"/>
    <n v="718.59"/>
    <d v="2021-09-28T00:00:00"/>
    <d v="2021-09-28T00:00:00"/>
    <x v="3"/>
    <s v="No"/>
    <n v="1.06"/>
    <s v="Non-Member"/>
    <n v="18"/>
    <n v="39.92"/>
    <n v="3"/>
    <s v="News Article"/>
  </r>
  <r>
    <n v="272"/>
    <n v="28"/>
    <s v="North"/>
    <s v="Books"/>
    <n v="474.51"/>
    <d v="2021-09-29T00:00:00"/>
    <d v="2021-09-29T00:00:00"/>
    <x v="3"/>
    <s v="Yes"/>
    <n v="1.73"/>
    <s v="Member"/>
    <n v="6"/>
    <n v="79.08"/>
    <n v="1"/>
    <s v="Friend"/>
  </r>
  <r>
    <n v="273"/>
    <n v="45"/>
    <s v="North"/>
    <s v="Books"/>
    <n v="743.25"/>
    <d v="2021-09-30T00:00:00"/>
    <d v="2021-09-30T00:00:00"/>
    <x v="1"/>
    <s v="No"/>
    <n v="0.41"/>
    <s v="Non-Member"/>
    <n v="17"/>
    <n v="43.72"/>
    <n v="4"/>
    <s v="News Article"/>
  </r>
  <r>
    <n v="274"/>
    <n v="63"/>
    <s v="East"/>
    <s v="Electronics"/>
    <n v="187.07"/>
    <d v="2021-10-01T00:00:00"/>
    <d v="2021-10-01T00:00:00"/>
    <x v="3"/>
    <s v="No"/>
    <n v="0.73"/>
    <s v="Non-Member"/>
    <n v="11"/>
    <n v="17.010000000000002"/>
    <n v="2"/>
    <s v="News Article"/>
  </r>
  <r>
    <n v="275"/>
    <n v="25"/>
    <s v="North"/>
    <s v="Home Goods"/>
    <n v="546.13"/>
    <d v="2021-10-02T00:00:00"/>
    <d v="2021-10-02T00:00:00"/>
    <x v="3"/>
    <s v="No"/>
    <n v="1.06"/>
    <s v="Non-Member"/>
    <n v="17"/>
    <n v="32.130000000000003"/>
    <n v="1"/>
    <s v="Online Ad"/>
  </r>
  <r>
    <n v="276"/>
    <n v="57"/>
    <s v="South"/>
    <s v="Books"/>
    <n v="775.58"/>
    <d v="2021-10-03T00:00:00"/>
    <d v="2021-10-03T00:00:00"/>
    <x v="2"/>
    <s v="No"/>
    <n v="0.8"/>
    <s v="Member"/>
    <n v="1"/>
    <n v="775.58"/>
    <n v="2"/>
    <s v="Online Ad"/>
  </r>
  <r>
    <n v="277"/>
    <n v="39"/>
    <s v="East"/>
    <s v="Books"/>
    <n v="916.92"/>
    <d v="2021-10-04T00:00:00"/>
    <d v="2021-10-04T00:00:00"/>
    <x v="3"/>
    <s v="No"/>
    <n v="1.18"/>
    <s v="Non-Member"/>
    <n v="2"/>
    <n v="458.46"/>
    <n v="3"/>
    <s v="News Article"/>
  </r>
  <r>
    <n v="278"/>
    <n v="51"/>
    <s v="East"/>
    <s v="Home Goods"/>
    <n v="729.01"/>
    <d v="2021-10-05T00:00:00"/>
    <d v="2021-10-05T00:00:00"/>
    <x v="0"/>
    <s v="Yes"/>
    <n v="1.56"/>
    <s v="Non-Member"/>
    <n v="17"/>
    <n v="42.88"/>
    <n v="5"/>
    <s v="Online Ad"/>
  </r>
  <r>
    <n v="279"/>
    <n v="62"/>
    <s v="West"/>
    <s v="Home Goods"/>
    <n v="340.67"/>
    <d v="2021-10-06T00:00:00"/>
    <d v="2021-10-06T00:00:00"/>
    <x v="1"/>
    <s v="No"/>
    <n v="0.91"/>
    <s v="Non-Member"/>
    <n v="2"/>
    <n v="170.34"/>
    <n v="2"/>
    <s v="News Article"/>
  </r>
  <r>
    <n v="280"/>
    <n v="52"/>
    <s v="North"/>
    <s v="Fashion"/>
    <n v="732.97"/>
    <d v="2021-10-07T00:00:00"/>
    <d v="2021-10-07T00:00:00"/>
    <x v="0"/>
    <s v="Yes"/>
    <n v="0.78"/>
    <s v="Non-Member"/>
    <n v="14"/>
    <n v="52.36"/>
    <n v="2"/>
    <s v="News Article"/>
  </r>
  <r>
    <n v="281"/>
    <n v="52"/>
    <s v="North"/>
    <s v="Electronics"/>
    <n v="787"/>
    <d v="2021-10-08T00:00:00"/>
    <d v="2021-10-08T00:00:00"/>
    <x v="1"/>
    <s v="Yes"/>
    <n v="1.8"/>
    <s v="Member"/>
    <n v="5"/>
    <n v="157.4"/>
    <n v="5"/>
    <s v="News Article"/>
  </r>
  <r>
    <n v="282"/>
    <n v="42"/>
    <s v="East"/>
    <s v="Electronics"/>
    <n v="458.52"/>
    <d v="2021-10-09T00:00:00"/>
    <d v="2021-10-09T00:00:00"/>
    <x v="3"/>
    <s v="No"/>
    <n v="1.87"/>
    <s v="Non-Member"/>
    <n v="3"/>
    <n v="152.84"/>
    <n v="2"/>
    <s v="Online Ad"/>
  </r>
  <r>
    <n v="283"/>
    <n v="51"/>
    <s v="West"/>
    <s v="Fashion"/>
    <n v="613.86"/>
    <d v="2021-10-10T00:00:00"/>
    <d v="2021-10-10T00:00:00"/>
    <x v="3"/>
    <s v="Yes"/>
    <n v="1.93"/>
    <s v="Member"/>
    <n v="8"/>
    <n v="76.73"/>
    <n v="3"/>
    <s v="News Article"/>
  </r>
  <r>
    <n v="284"/>
    <n v="23"/>
    <s v="East"/>
    <s v="Books"/>
    <n v="56.12"/>
    <d v="2021-10-11T00:00:00"/>
    <d v="2021-10-11T00:00:00"/>
    <x v="3"/>
    <s v="No"/>
    <n v="1.2"/>
    <s v="Member"/>
    <n v="2"/>
    <n v="28.06"/>
    <n v="2"/>
    <s v="Friend"/>
  </r>
  <r>
    <n v="285"/>
    <n v="58"/>
    <s v="East"/>
    <s v="Books"/>
    <n v="304.94"/>
    <d v="2021-10-12T00:00:00"/>
    <d v="2021-10-12T00:00:00"/>
    <x v="1"/>
    <s v="Yes"/>
    <n v="1.88"/>
    <s v="Non-Member"/>
    <n v="15"/>
    <n v="20.329999999999998"/>
    <n v="5"/>
    <s v="Friend"/>
  </r>
  <r>
    <n v="286"/>
    <n v="54"/>
    <s v="North"/>
    <s v="Home Goods"/>
    <n v="865.19"/>
    <d v="2021-10-13T00:00:00"/>
    <d v="2021-10-13T00:00:00"/>
    <x v="0"/>
    <s v="No"/>
    <n v="0.42"/>
    <s v="Member"/>
    <n v="9"/>
    <n v="96.13"/>
    <n v="1"/>
    <s v="News Article"/>
  </r>
  <r>
    <n v="287"/>
    <n v="18"/>
    <s v="South"/>
    <s v="Electronics"/>
    <n v="730.66"/>
    <d v="2021-10-14T00:00:00"/>
    <d v="2021-10-14T00:00:00"/>
    <x v="3"/>
    <s v="Yes"/>
    <n v="0.74"/>
    <s v="Non-Member"/>
    <n v="17"/>
    <n v="42.98"/>
    <n v="5"/>
    <s v="Friend"/>
  </r>
  <r>
    <n v="288"/>
    <n v="29"/>
    <s v="West"/>
    <s v="Books"/>
    <n v="861.91"/>
    <d v="2021-10-15T00:00:00"/>
    <d v="2021-10-15T00:00:00"/>
    <x v="2"/>
    <s v="No"/>
    <n v="1.32"/>
    <s v="Member"/>
    <n v="14"/>
    <n v="61.56"/>
    <n v="3"/>
    <s v="Online Ad"/>
  </r>
  <r>
    <n v="289"/>
    <n v="52"/>
    <s v="East"/>
    <s v="Electronics"/>
    <n v="903.35"/>
    <d v="2021-10-16T00:00:00"/>
    <d v="2021-10-16T00:00:00"/>
    <x v="2"/>
    <s v="Yes"/>
    <n v="0.66"/>
    <s v="Non-Member"/>
    <n v="16"/>
    <n v="56.46"/>
    <n v="3"/>
    <s v="News Article"/>
  </r>
  <r>
    <n v="290"/>
    <n v="23"/>
    <s v="North"/>
    <s v="Books"/>
    <n v="557.29"/>
    <d v="2021-10-17T00:00:00"/>
    <d v="2021-10-17T00:00:00"/>
    <x v="1"/>
    <s v="No"/>
    <n v="0.25"/>
    <s v="Non-Member"/>
    <n v="19"/>
    <n v="29.33"/>
    <n v="3"/>
    <s v="News Article"/>
  </r>
  <r>
    <n v="291"/>
    <n v="34"/>
    <s v="West"/>
    <s v="Fashion"/>
    <n v="844.2"/>
    <d v="2021-10-18T00:00:00"/>
    <d v="2021-10-18T00:00:00"/>
    <x v="0"/>
    <s v="No"/>
    <n v="0.9"/>
    <s v="Member"/>
    <n v="16"/>
    <n v="52.76"/>
    <n v="5"/>
    <s v="News Article"/>
  </r>
  <r>
    <n v="292"/>
    <n v="26"/>
    <s v="East"/>
    <s v="Home Goods"/>
    <n v="138.08000000000001"/>
    <d v="2021-10-19T00:00:00"/>
    <d v="2021-10-19T00:00:00"/>
    <x v="3"/>
    <s v="Yes"/>
    <n v="1.45"/>
    <s v="Non-Member"/>
    <n v="13"/>
    <n v="10.62"/>
    <n v="2"/>
    <s v="Friend"/>
  </r>
  <r>
    <n v="293"/>
    <n v="19"/>
    <s v="North"/>
    <s v="Home Goods"/>
    <n v="408.5"/>
    <d v="2021-10-20T00:00:00"/>
    <d v="2021-10-20T00:00:00"/>
    <x v="2"/>
    <s v="No"/>
    <n v="1.62"/>
    <s v="Non-Member"/>
    <n v="14"/>
    <n v="29.18"/>
    <n v="1"/>
    <s v="Friend"/>
  </r>
  <r>
    <n v="294"/>
    <n v="35"/>
    <s v="West"/>
    <s v="Electronics"/>
    <n v="771.71"/>
    <d v="2021-10-21T00:00:00"/>
    <d v="2021-10-21T00:00:00"/>
    <x v="2"/>
    <s v="No"/>
    <n v="1.31"/>
    <s v="Member"/>
    <n v="8"/>
    <n v="96.46"/>
    <n v="3"/>
    <s v="Friend"/>
  </r>
  <r>
    <n v="295"/>
    <n v="66"/>
    <s v="North"/>
    <s v="Books"/>
    <n v="119.49"/>
    <d v="2021-10-22T00:00:00"/>
    <d v="2021-10-22T00:00:00"/>
    <x v="0"/>
    <s v="Yes"/>
    <n v="0.23"/>
    <s v="Non-Member"/>
    <n v="6"/>
    <n v="19.920000000000002"/>
    <n v="4"/>
    <s v="Online Ad"/>
  </r>
  <r>
    <n v="296"/>
    <n v="53"/>
    <s v="North"/>
    <s v="Home Goods"/>
    <n v="775.7"/>
    <d v="2021-10-23T00:00:00"/>
    <d v="2021-10-23T00:00:00"/>
    <x v="3"/>
    <s v="Yes"/>
    <n v="1.02"/>
    <s v="Member"/>
    <n v="11"/>
    <n v="70.52"/>
    <n v="5"/>
    <s v="News Article"/>
  </r>
  <r>
    <n v="297"/>
    <n v="45"/>
    <s v="North"/>
    <s v="Books"/>
    <n v="963.91"/>
    <d v="2021-10-24T00:00:00"/>
    <d v="2021-10-24T00:00:00"/>
    <x v="0"/>
    <s v="Yes"/>
    <n v="1.87"/>
    <s v="Member"/>
    <n v="6"/>
    <n v="160.65"/>
    <n v="3"/>
    <s v="Online Ad"/>
  </r>
  <r>
    <n v="298"/>
    <n v="58"/>
    <s v="East"/>
    <s v="Books"/>
    <n v="384.28"/>
    <d v="2021-10-25T00:00:00"/>
    <d v="2021-10-25T00:00:00"/>
    <x v="2"/>
    <s v="Yes"/>
    <n v="1.66"/>
    <s v="Member"/>
    <n v="17"/>
    <n v="22.6"/>
    <n v="1"/>
    <s v="News Article"/>
  </r>
  <r>
    <n v="299"/>
    <n v="54"/>
    <s v="South"/>
    <s v="Fashion"/>
    <n v="877.76"/>
    <d v="2021-10-26T00:00:00"/>
    <d v="2021-10-26T00:00:00"/>
    <x v="0"/>
    <s v="No"/>
    <n v="1.45"/>
    <s v="Member"/>
    <n v="7"/>
    <n v="125.39"/>
    <n v="5"/>
    <s v="News Article"/>
  </r>
  <r>
    <n v="300"/>
    <n v="66"/>
    <s v="East"/>
    <s v="Books"/>
    <n v="509.28"/>
    <d v="2021-10-27T00:00:00"/>
    <d v="2021-10-27T00:00:00"/>
    <x v="1"/>
    <s v="No"/>
    <n v="0.86"/>
    <s v="Member"/>
    <n v="3"/>
    <n v="169.76"/>
    <n v="4"/>
    <s v="Friend"/>
  </r>
  <r>
    <n v="301"/>
    <n v="43"/>
    <s v="East"/>
    <s v="Fashion"/>
    <n v="166.35"/>
    <d v="2021-10-28T00:00:00"/>
    <d v="2021-10-28T00:00:00"/>
    <x v="2"/>
    <s v="No"/>
    <n v="1.1399999999999999"/>
    <s v="Non-Member"/>
    <n v="3"/>
    <n v="55.45"/>
    <n v="1"/>
    <s v="News Article"/>
  </r>
  <r>
    <n v="302"/>
    <n v="21"/>
    <s v="South"/>
    <s v="Books"/>
    <n v="132.63999999999999"/>
    <d v="2021-10-29T00:00:00"/>
    <d v="2021-10-29T00:00:00"/>
    <x v="1"/>
    <s v="Yes"/>
    <n v="0.41"/>
    <s v="Non-Member"/>
    <n v="1"/>
    <n v="132.63999999999999"/>
    <n v="4"/>
    <s v="Online Ad"/>
  </r>
  <r>
    <n v="303"/>
    <n v="57"/>
    <s v="North"/>
    <s v="Electronics"/>
    <n v="429.33"/>
    <d v="2021-10-30T00:00:00"/>
    <d v="2021-10-30T00:00:00"/>
    <x v="0"/>
    <s v="Yes"/>
    <n v="0.34"/>
    <s v="Member"/>
    <n v="8"/>
    <n v="53.67"/>
    <n v="1"/>
    <s v="News Article"/>
  </r>
  <r>
    <n v="304"/>
    <n v="53"/>
    <s v="South"/>
    <s v="Fashion"/>
    <n v="641.54"/>
    <d v="2021-10-31T00:00:00"/>
    <d v="2021-10-31T00:00:00"/>
    <x v="0"/>
    <s v="Yes"/>
    <n v="1.77"/>
    <s v="Non-Member"/>
    <n v="11"/>
    <n v="58.32"/>
    <n v="5"/>
    <s v="Online Ad"/>
  </r>
  <r>
    <n v="305"/>
    <n v="68"/>
    <s v="East"/>
    <s v="Electronics"/>
    <n v="868.69"/>
    <d v="2021-11-01T00:00:00"/>
    <d v="2021-11-01T00:00:00"/>
    <x v="0"/>
    <s v="No"/>
    <n v="0.27"/>
    <s v="Member"/>
    <n v="15"/>
    <n v="57.91"/>
    <n v="5"/>
    <s v="News Article"/>
  </r>
  <r>
    <n v="306"/>
    <n v="48"/>
    <s v="North"/>
    <s v="Books"/>
    <n v="478.74"/>
    <d v="2021-11-02T00:00:00"/>
    <d v="2021-11-02T00:00:00"/>
    <x v="3"/>
    <s v="Yes"/>
    <n v="1.9"/>
    <s v="Member"/>
    <n v="7"/>
    <n v="68.39"/>
    <n v="1"/>
    <s v="Online Ad"/>
  </r>
  <r>
    <n v="307"/>
    <n v="47"/>
    <s v="East"/>
    <s v="Home Goods"/>
    <n v="501.07"/>
    <d v="2021-11-03T00:00:00"/>
    <d v="2021-11-03T00:00:00"/>
    <x v="0"/>
    <s v="Yes"/>
    <n v="0.47"/>
    <s v="Member"/>
    <n v="17"/>
    <n v="29.47"/>
    <n v="1"/>
    <s v="News Article"/>
  </r>
  <r>
    <n v="308"/>
    <n v="67"/>
    <s v="West"/>
    <s v="Electronics"/>
    <n v="901.88"/>
    <d v="2021-11-04T00:00:00"/>
    <d v="2021-11-04T00:00:00"/>
    <x v="2"/>
    <s v="No"/>
    <n v="0.95"/>
    <s v="Non-Member"/>
    <n v="12"/>
    <n v="75.16"/>
    <n v="4"/>
    <s v="News Article"/>
  </r>
  <r>
    <n v="309"/>
    <n v="51"/>
    <s v="North"/>
    <s v="Fashion"/>
    <n v="163.69"/>
    <d v="2021-11-05T00:00:00"/>
    <d v="2021-11-05T00:00:00"/>
    <x v="3"/>
    <s v="Yes"/>
    <n v="1.87"/>
    <s v="Member"/>
    <n v="18"/>
    <n v="9.09"/>
    <n v="3"/>
    <s v="Online Ad"/>
  </r>
  <r>
    <n v="310"/>
    <n v="36"/>
    <s v="West"/>
    <s v="Books"/>
    <n v="965.15"/>
    <d v="2021-11-06T00:00:00"/>
    <d v="2021-11-06T00:00:00"/>
    <x v="1"/>
    <s v="No"/>
    <n v="0.56000000000000005"/>
    <s v="Non-Member"/>
    <n v="8"/>
    <n v="120.64"/>
    <n v="4"/>
    <s v="News Article"/>
  </r>
  <r>
    <n v="311"/>
    <n v="35"/>
    <s v="East"/>
    <s v="Electronics"/>
    <n v="789.92"/>
    <d v="2021-11-07T00:00:00"/>
    <d v="2021-11-07T00:00:00"/>
    <x v="2"/>
    <s v="Yes"/>
    <n v="0.14000000000000001"/>
    <s v="Non-Member"/>
    <n v="5"/>
    <n v="157.97999999999999"/>
    <n v="3"/>
    <s v="News Article"/>
  </r>
  <r>
    <n v="312"/>
    <n v="47"/>
    <s v="North"/>
    <s v="Home Goods"/>
    <n v="292.60000000000002"/>
    <d v="2021-11-08T00:00:00"/>
    <d v="2021-11-08T00:00:00"/>
    <x v="2"/>
    <s v="No"/>
    <n v="1.24"/>
    <s v="Member"/>
    <n v="4"/>
    <n v="73.150000000000006"/>
    <n v="4"/>
    <s v="Friend"/>
  </r>
  <r>
    <n v="313"/>
    <n v="38"/>
    <s v="East"/>
    <s v="Fashion"/>
    <n v="572.1"/>
    <d v="2021-11-09T00:00:00"/>
    <d v="2021-11-09T00:00:00"/>
    <x v="1"/>
    <s v="No"/>
    <n v="1.1599999999999999"/>
    <s v="Non-Member"/>
    <n v="2"/>
    <n v="286.05"/>
    <n v="1"/>
    <s v="News Article"/>
  </r>
  <r>
    <n v="314"/>
    <n v="20"/>
    <s v="West"/>
    <s v="Home Goods"/>
    <n v="158.5"/>
    <d v="2021-11-10T00:00:00"/>
    <d v="2021-11-10T00:00:00"/>
    <x v="1"/>
    <s v="No"/>
    <n v="1.1000000000000001"/>
    <s v="Non-Member"/>
    <n v="18"/>
    <n v="8.81"/>
    <n v="4"/>
    <s v="Online Ad"/>
  </r>
  <r>
    <n v="315"/>
    <n v="23"/>
    <s v="North"/>
    <s v="Books"/>
    <n v="894.59"/>
    <d v="2021-11-11T00:00:00"/>
    <d v="2021-11-11T00:00:00"/>
    <x v="3"/>
    <s v="No"/>
    <n v="1.34"/>
    <s v="Member"/>
    <n v="3"/>
    <n v="298.2"/>
    <n v="4"/>
    <s v="Friend"/>
  </r>
  <r>
    <n v="316"/>
    <n v="55"/>
    <s v="South"/>
    <s v="Electronics"/>
    <n v="956.31"/>
    <d v="2021-11-12T00:00:00"/>
    <d v="2021-11-12T00:00:00"/>
    <x v="3"/>
    <s v="Yes"/>
    <n v="0.8"/>
    <s v="Member"/>
    <n v="7"/>
    <n v="136.62"/>
    <n v="1"/>
    <s v="Online Ad"/>
  </r>
  <r>
    <n v="317"/>
    <n v="30"/>
    <s v="East"/>
    <s v="Electronics"/>
    <n v="478.4"/>
    <d v="2021-11-13T00:00:00"/>
    <d v="2021-11-13T00:00:00"/>
    <x v="0"/>
    <s v="No"/>
    <n v="0.79"/>
    <s v="Non-Member"/>
    <n v="7"/>
    <n v="68.34"/>
    <n v="1"/>
    <s v="News Article"/>
  </r>
  <r>
    <n v="318"/>
    <n v="62"/>
    <s v="South"/>
    <s v="Fashion"/>
    <n v="679.36"/>
    <d v="2021-11-14T00:00:00"/>
    <d v="2021-11-14T00:00:00"/>
    <x v="1"/>
    <s v="Yes"/>
    <n v="1.94"/>
    <s v="Member"/>
    <n v="13"/>
    <n v="52.26"/>
    <n v="5"/>
    <s v="Friend"/>
  </r>
  <r>
    <n v="319"/>
    <n v="20"/>
    <s v="North"/>
    <s v="Home Goods"/>
    <n v="64.03"/>
    <d v="2021-11-15T00:00:00"/>
    <d v="2021-11-15T00:00:00"/>
    <x v="3"/>
    <s v="Yes"/>
    <n v="0.22"/>
    <s v="Member"/>
    <n v="10"/>
    <n v="6.4"/>
    <n v="3"/>
    <s v="Friend"/>
  </r>
  <r>
    <n v="320"/>
    <n v="65"/>
    <s v="North"/>
    <s v="Books"/>
    <n v="664.36"/>
    <d v="2021-11-16T00:00:00"/>
    <d v="2021-11-16T00:00:00"/>
    <x v="2"/>
    <s v="Yes"/>
    <n v="1.62"/>
    <s v="Non-Member"/>
    <n v="14"/>
    <n v="47.45"/>
    <n v="5"/>
    <s v="News Article"/>
  </r>
  <r>
    <n v="321"/>
    <n v="45"/>
    <s v="South"/>
    <s v="Home Goods"/>
    <n v="555.34"/>
    <d v="2021-11-17T00:00:00"/>
    <d v="2021-11-17T00:00:00"/>
    <x v="0"/>
    <s v="No"/>
    <n v="1.43"/>
    <s v="Non-Member"/>
    <n v="13"/>
    <n v="42.72"/>
    <n v="4"/>
    <s v="News Article"/>
  </r>
  <r>
    <n v="322"/>
    <n v="39"/>
    <s v="North"/>
    <s v="Electronics"/>
    <n v="417.58"/>
    <d v="2021-11-18T00:00:00"/>
    <d v="2021-11-18T00:00:00"/>
    <x v="1"/>
    <s v="Yes"/>
    <n v="0.2"/>
    <s v="Member"/>
    <n v="3"/>
    <n v="139.19"/>
    <n v="5"/>
    <s v="Online Ad"/>
  </r>
  <r>
    <n v="323"/>
    <n v="57"/>
    <s v="West"/>
    <s v="Fashion"/>
    <n v="688.35"/>
    <d v="2021-11-19T00:00:00"/>
    <d v="2021-11-19T00:00:00"/>
    <x v="0"/>
    <s v="No"/>
    <n v="1.27"/>
    <s v="Non-Member"/>
    <n v="8"/>
    <n v="86.04"/>
    <n v="4"/>
    <s v="Online Ad"/>
  </r>
  <r>
    <n v="324"/>
    <n v="57"/>
    <s v="North"/>
    <s v="Home Goods"/>
    <n v="445.74"/>
    <d v="2021-11-20T00:00:00"/>
    <d v="2021-11-20T00:00:00"/>
    <x v="0"/>
    <s v="No"/>
    <n v="1.47"/>
    <s v="Non-Member"/>
    <n v="16"/>
    <n v="27.86"/>
    <n v="3"/>
    <s v="Online Ad"/>
  </r>
  <r>
    <n v="325"/>
    <n v="29"/>
    <s v="North"/>
    <s v="Electronics"/>
    <n v="414.77"/>
    <d v="2021-11-21T00:00:00"/>
    <d v="2021-11-21T00:00:00"/>
    <x v="3"/>
    <s v="No"/>
    <n v="0.36"/>
    <s v="Non-Member"/>
    <n v="5"/>
    <n v="82.95"/>
    <n v="2"/>
    <s v="Friend"/>
  </r>
  <r>
    <n v="326"/>
    <n v="40"/>
    <s v="West"/>
    <s v="Electronics"/>
    <n v="604.82000000000005"/>
    <d v="2021-11-22T00:00:00"/>
    <d v="2021-11-22T00:00:00"/>
    <x v="3"/>
    <s v="Yes"/>
    <n v="1.19"/>
    <s v="Member"/>
    <n v="6"/>
    <n v="100.8"/>
    <n v="4"/>
    <s v="Friend"/>
  </r>
  <r>
    <n v="327"/>
    <n v="48"/>
    <s v="South"/>
    <s v="Electronics"/>
    <n v="886.74"/>
    <d v="2021-11-23T00:00:00"/>
    <d v="2021-11-23T00:00:00"/>
    <x v="3"/>
    <s v="No"/>
    <n v="1.55"/>
    <s v="Member"/>
    <n v="10"/>
    <n v="88.67"/>
    <n v="5"/>
    <s v="News Article"/>
  </r>
  <r>
    <n v="328"/>
    <n v="35"/>
    <s v="East"/>
    <s v="Home Goods"/>
    <n v="149.49"/>
    <d v="2021-11-24T00:00:00"/>
    <d v="2021-11-24T00:00:00"/>
    <x v="1"/>
    <s v="No"/>
    <n v="0.81"/>
    <s v="Non-Member"/>
    <n v="1"/>
    <n v="149.49"/>
    <n v="1"/>
    <s v="Online Ad"/>
  </r>
  <r>
    <n v="329"/>
    <n v="24"/>
    <s v="West"/>
    <s v="Home Goods"/>
    <n v="752.55"/>
    <d v="2021-11-25T00:00:00"/>
    <d v="2021-11-25T00:00:00"/>
    <x v="1"/>
    <s v="No"/>
    <n v="1.97"/>
    <s v="Member"/>
    <n v="17"/>
    <n v="44.27"/>
    <n v="2"/>
    <s v="Friend"/>
  </r>
  <r>
    <n v="330"/>
    <n v="25"/>
    <s v="East"/>
    <s v="Electronics"/>
    <n v="166.03"/>
    <d v="2021-11-26T00:00:00"/>
    <d v="2021-11-26T00:00:00"/>
    <x v="2"/>
    <s v="Yes"/>
    <n v="0.16"/>
    <s v="Member"/>
    <n v="13"/>
    <n v="12.77"/>
    <n v="3"/>
    <s v="Online Ad"/>
  </r>
  <r>
    <n v="331"/>
    <n v="36"/>
    <s v="West"/>
    <s v="Electronics"/>
    <n v="384.82"/>
    <d v="2021-11-27T00:00:00"/>
    <d v="2021-11-27T00:00:00"/>
    <x v="0"/>
    <s v="Yes"/>
    <n v="0.76"/>
    <s v="Non-Member"/>
    <n v="11"/>
    <n v="34.979999999999997"/>
    <n v="5"/>
    <s v="News Article"/>
  </r>
  <r>
    <n v="332"/>
    <n v="46"/>
    <s v="East"/>
    <s v="Books"/>
    <n v="841.45"/>
    <d v="2021-11-28T00:00:00"/>
    <d v="2021-11-28T00:00:00"/>
    <x v="2"/>
    <s v="Yes"/>
    <n v="2"/>
    <s v="Non-Member"/>
    <n v="1"/>
    <n v="841.45"/>
    <n v="5"/>
    <s v="News Article"/>
  </r>
  <r>
    <n v="333"/>
    <n v="61"/>
    <s v="North"/>
    <s v="Home Goods"/>
    <n v="690.02"/>
    <d v="2021-11-29T00:00:00"/>
    <d v="2021-11-29T00:00:00"/>
    <x v="0"/>
    <s v="Yes"/>
    <n v="1.21"/>
    <s v="Member"/>
    <n v="8"/>
    <n v="86.25"/>
    <n v="4"/>
    <s v="News Article"/>
  </r>
  <r>
    <n v="334"/>
    <n v="37"/>
    <s v="North"/>
    <s v="Fashion"/>
    <n v="365.98"/>
    <d v="2021-11-30T00:00:00"/>
    <d v="2021-11-30T00:00:00"/>
    <x v="2"/>
    <s v="No"/>
    <n v="0.97"/>
    <s v="Non-Member"/>
    <n v="7"/>
    <n v="52.28"/>
    <n v="5"/>
    <s v="Online Ad"/>
  </r>
  <r>
    <n v="335"/>
    <n v="67"/>
    <s v="South"/>
    <s v="Fashion"/>
    <n v="781.23"/>
    <d v="2021-12-01T00:00:00"/>
    <d v="2021-12-01T00:00:00"/>
    <x v="3"/>
    <s v="Yes"/>
    <n v="0.26"/>
    <s v="Member"/>
    <n v="13"/>
    <n v="60.09"/>
    <n v="4"/>
    <s v="Friend"/>
  </r>
  <r>
    <n v="336"/>
    <n v="59"/>
    <s v="West"/>
    <s v="Home Goods"/>
    <n v="54.81"/>
    <d v="2021-12-02T00:00:00"/>
    <d v="2021-12-02T00:00:00"/>
    <x v="1"/>
    <s v="Yes"/>
    <n v="0.74"/>
    <s v="Non-Member"/>
    <n v="14"/>
    <n v="3.92"/>
    <n v="4"/>
    <s v="Online Ad"/>
  </r>
  <r>
    <n v="337"/>
    <n v="47"/>
    <s v="South"/>
    <s v="Home Goods"/>
    <n v="889.14"/>
    <d v="2021-12-03T00:00:00"/>
    <d v="2021-12-03T00:00:00"/>
    <x v="0"/>
    <s v="No"/>
    <n v="1.51"/>
    <s v="Non-Member"/>
    <n v="11"/>
    <n v="80.83"/>
    <n v="5"/>
    <s v="News Article"/>
  </r>
  <r>
    <n v="338"/>
    <n v="64"/>
    <s v="South"/>
    <s v="Electronics"/>
    <n v="470.87"/>
    <d v="2021-12-04T00:00:00"/>
    <d v="2021-12-04T00:00:00"/>
    <x v="1"/>
    <s v="Yes"/>
    <n v="1.45"/>
    <s v="Non-Member"/>
    <n v="5"/>
    <n v="94.17"/>
    <n v="3"/>
    <s v="Online Ad"/>
  </r>
  <r>
    <n v="339"/>
    <n v="39"/>
    <s v="South"/>
    <s v="Fashion"/>
    <n v="989.01"/>
    <d v="2021-12-05T00:00:00"/>
    <d v="2021-12-05T00:00:00"/>
    <x v="3"/>
    <s v="Yes"/>
    <n v="0.21"/>
    <s v="Non-Member"/>
    <n v="4"/>
    <n v="247.25"/>
    <n v="5"/>
    <s v="Online Ad"/>
  </r>
  <r>
    <n v="340"/>
    <n v="27"/>
    <s v="North"/>
    <s v="Books"/>
    <n v="627.85"/>
    <d v="2021-12-06T00:00:00"/>
    <d v="2021-12-06T00:00:00"/>
    <x v="1"/>
    <s v="Yes"/>
    <n v="1.31"/>
    <s v="Non-Member"/>
    <n v="13"/>
    <n v="48.3"/>
    <n v="1"/>
    <s v="News Article"/>
  </r>
  <r>
    <n v="341"/>
    <n v="43"/>
    <s v="West"/>
    <s v="Books"/>
    <n v="261.08"/>
    <d v="2021-12-07T00:00:00"/>
    <d v="2021-12-07T00:00:00"/>
    <x v="2"/>
    <s v="No"/>
    <n v="0.18"/>
    <s v="Non-Member"/>
    <n v="17"/>
    <n v="15.36"/>
    <n v="4"/>
    <s v="Friend"/>
  </r>
  <r>
    <n v="342"/>
    <n v="68"/>
    <s v="West"/>
    <s v="Electronics"/>
    <n v="899.43"/>
    <d v="2021-12-08T00:00:00"/>
    <d v="2021-12-08T00:00:00"/>
    <x v="3"/>
    <s v="Yes"/>
    <n v="0.81"/>
    <s v="Member"/>
    <n v="18"/>
    <n v="49.97"/>
    <n v="5"/>
    <s v="News Article"/>
  </r>
  <r>
    <n v="343"/>
    <n v="50"/>
    <s v="West"/>
    <s v="Home Goods"/>
    <n v="586.09"/>
    <d v="2021-12-09T00:00:00"/>
    <d v="2021-12-09T00:00:00"/>
    <x v="0"/>
    <s v="Yes"/>
    <n v="1.44"/>
    <s v="Member"/>
    <n v="2"/>
    <n v="293.04000000000002"/>
    <n v="4"/>
    <s v="Online Ad"/>
  </r>
  <r>
    <n v="344"/>
    <n v="45"/>
    <s v="West"/>
    <s v="Electronics"/>
    <n v="140.16999999999999"/>
    <d v="2021-12-10T00:00:00"/>
    <d v="2021-12-10T00:00:00"/>
    <x v="0"/>
    <s v="No"/>
    <n v="1.52"/>
    <s v="Non-Member"/>
    <n v="5"/>
    <n v="28.03"/>
    <n v="5"/>
    <s v="News Article"/>
  </r>
  <r>
    <n v="345"/>
    <n v="27"/>
    <s v="South"/>
    <s v="Fashion"/>
    <n v="427.11"/>
    <d v="2021-12-11T00:00:00"/>
    <d v="2021-12-11T00:00:00"/>
    <x v="3"/>
    <s v="No"/>
    <n v="0.5"/>
    <s v="Non-Member"/>
    <n v="5"/>
    <n v="85.42"/>
    <n v="4"/>
    <s v="Friend"/>
  </r>
  <r>
    <n v="346"/>
    <n v="46"/>
    <s v="West"/>
    <s v="Electronics"/>
    <n v="950.54"/>
    <d v="2021-12-12T00:00:00"/>
    <d v="2021-12-12T00:00:00"/>
    <x v="2"/>
    <s v="Yes"/>
    <n v="0.53"/>
    <s v="Non-Member"/>
    <n v="2"/>
    <n v="475.27"/>
    <n v="3"/>
    <s v="Online Ad"/>
  </r>
  <r>
    <n v="347"/>
    <n v="61"/>
    <s v="South"/>
    <s v="Electronics"/>
    <n v="207.49"/>
    <d v="2021-12-13T00:00:00"/>
    <d v="2021-12-13T00:00:00"/>
    <x v="3"/>
    <s v="No"/>
    <n v="0.7"/>
    <s v="Member"/>
    <n v="10"/>
    <n v="20.75"/>
    <n v="3"/>
    <s v="Friend"/>
  </r>
  <r>
    <n v="348"/>
    <n v="35"/>
    <s v="South"/>
    <s v="Electronics"/>
    <n v="214.31"/>
    <d v="2021-12-14T00:00:00"/>
    <d v="2021-12-14T00:00:00"/>
    <x v="1"/>
    <s v="No"/>
    <n v="1.41"/>
    <s v="Non-Member"/>
    <n v="8"/>
    <n v="26.79"/>
    <n v="5"/>
    <s v="News Article"/>
  </r>
  <r>
    <n v="349"/>
    <n v="59"/>
    <s v="West"/>
    <s v="Home Goods"/>
    <n v="655.24"/>
    <d v="2021-12-15T00:00:00"/>
    <d v="2021-12-15T00:00:00"/>
    <x v="3"/>
    <s v="No"/>
    <n v="1.87"/>
    <s v="Member"/>
    <n v="6"/>
    <n v="109.21"/>
    <n v="4"/>
    <s v="Online Ad"/>
  </r>
  <r>
    <n v="350"/>
    <n v="18"/>
    <s v="West"/>
    <s v="Fashion"/>
    <n v="569.72"/>
    <d v="2021-12-16T00:00:00"/>
    <d v="2021-12-16T00:00:00"/>
    <x v="0"/>
    <s v="No"/>
    <n v="1.59"/>
    <s v="Non-Member"/>
    <n v="12"/>
    <n v="47.48"/>
    <n v="5"/>
    <s v="Friend"/>
  </r>
  <r>
    <n v="351"/>
    <n v="40"/>
    <s v="West"/>
    <s v="Books"/>
    <n v="87.01"/>
    <d v="2021-12-17T00:00:00"/>
    <d v="2021-12-17T00:00:00"/>
    <x v="2"/>
    <s v="No"/>
    <n v="0.95"/>
    <s v="Member"/>
    <n v="7"/>
    <n v="12.43"/>
    <n v="2"/>
    <s v="Friend"/>
  </r>
  <r>
    <n v="352"/>
    <n v="34"/>
    <s v="East"/>
    <s v="Fashion"/>
    <n v="200.16"/>
    <d v="2021-12-18T00:00:00"/>
    <d v="2021-12-18T00:00:00"/>
    <x v="0"/>
    <s v="Yes"/>
    <n v="1.57"/>
    <s v="Member"/>
    <n v="16"/>
    <n v="12.51"/>
    <n v="4"/>
    <s v="Friend"/>
  </r>
  <r>
    <n v="353"/>
    <n v="60"/>
    <s v="North"/>
    <s v="Electronics"/>
    <n v="924.99"/>
    <d v="2021-12-19T00:00:00"/>
    <d v="2021-12-19T00:00:00"/>
    <x v="2"/>
    <s v="No"/>
    <n v="0.61"/>
    <s v="Non-Member"/>
    <n v="7"/>
    <n v="132.13999999999999"/>
    <n v="5"/>
    <s v="Online Ad"/>
  </r>
  <r>
    <n v="354"/>
    <n v="54"/>
    <s v="South"/>
    <s v="Fashion"/>
    <n v="92.22"/>
    <d v="2021-12-20T00:00:00"/>
    <d v="2021-12-20T00:00:00"/>
    <x v="0"/>
    <s v="No"/>
    <n v="0.36"/>
    <s v="Member"/>
    <n v="12"/>
    <n v="7.68"/>
    <n v="2"/>
    <s v="Online Ad"/>
  </r>
  <r>
    <n v="355"/>
    <n v="48"/>
    <s v="West"/>
    <s v="Home Goods"/>
    <n v="520.86"/>
    <d v="2021-12-21T00:00:00"/>
    <d v="2021-12-21T00:00:00"/>
    <x v="3"/>
    <s v="Yes"/>
    <n v="1.44"/>
    <s v="Member"/>
    <n v="18"/>
    <n v="28.94"/>
    <n v="1"/>
    <s v="News Article"/>
  </r>
  <r>
    <n v="356"/>
    <n v="42"/>
    <s v="North"/>
    <s v="Books"/>
    <n v="848.76"/>
    <d v="2021-12-22T00:00:00"/>
    <d v="2021-12-22T00:00:00"/>
    <x v="3"/>
    <s v="Yes"/>
    <n v="1.1599999999999999"/>
    <s v="Non-Member"/>
    <n v="19"/>
    <n v="44.67"/>
    <n v="2"/>
    <s v="Online Ad"/>
  </r>
  <r>
    <n v="357"/>
    <n v="21"/>
    <s v="South"/>
    <s v="Books"/>
    <n v="756.11"/>
    <d v="2021-12-23T00:00:00"/>
    <d v="2021-12-23T00:00:00"/>
    <x v="3"/>
    <s v="Yes"/>
    <n v="0.61"/>
    <s v="Non-Member"/>
    <n v="1"/>
    <n v="756.11"/>
    <n v="4"/>
    <s v="News Article"/>
  </r>
  <r>
    <n v="358"/>
    <n v="69"/>
    <s v="West"/>
    <s v="Books"/>
    <n v="247.38"/>
    <d v="2021-12-24T00:00:00"/>
    <d v="2021-12-24T00:00:00"/>
    <x v="1"/>
    <s v="No"/>
    <n v="1.32"/>
    <s v="Non-Member"/>
    <n v="2"/>
    <n v="123.69"/>
    <n v="4"/>
    <s v="News Article"/>
  </r>
  <r>
    <n v="359"/>
    <n v="26"/>
    <s v="East"/>
    <s v="Electronics"/>
    <n v="236.61"/>
    <d v="2021-12-25T00:00:00"/>
    <d v="2021-12-25T00:00:00"/>
    <x v="0"/>
    <s v="No"/>
    <n v="1.52"/>
    <s v="Non-Member"/>
    <n v="4"/>
    <n v="59.15"/>
    <n v="1"/>
    <s v="Online Ad"/>
  </r>
  <r>
    <n v="360"/>
    <n v="45"/>
    <s v="East"/>
    <s v="Home Goods"/>
    <n v="813.89"/>
    <d v="2021-12-26T00:00:00"/>
    <d v="2021-12-26T00:00:00"/>
    <x v="3"/>
    <s v="Yes"/>
    <n v="1.18"/>
    <s v="Member"/>
    <n v="3"/>
    <n v="271.3"/>
    <n v="3"/>
    <s v="Online Ad"/>
  </r>
  <r>
    <n v="361"/>
    <n v="47"/>
    <s v="North"/>
    <s v="Electronics"/>
    <n v="325.73"/>
    <d v="2021-12-27T00:00:00"/>
    <d v="2021-12-27T00:00:00"/>
    <x v="3"/>
    <s v="Yes"/>
    <n v="1.55"/>
    <s v="Member"/>
    <n v="11"/>
    <n v="29.61"/>
    <n v="4"/>
    <s v="Friend"/>
  </r>
  <r>
    <n v="362"/>
    <n v="64"/>
    <s v="West"/>
    <s v="Electronics"/>
    <n v="314.38"/>
    <d v="2021-12-28T00:00:00"/>
    <d v="2021-12-28T00:00:00"/>
    <x v="1"/>
    <s v="No"/>
    <n v="1.3"/>
    <s v="Non-Member"/>
    <n v="7"/>
    <n v="44.91"/>
    <n v="3"/>
    <s v="Friend"/>
  </r>
  <r>
    <n v="363"/>
    <n v="41"/>
    <s v="South"/>
    <s v="Home Goods"/>
    <n v="853.3"/>
    <d v="2021-12-29T00:00:00"/>
    <d v="2021-12-29T00:00:00"/>
    <x v="1"/>
    <s v="Yes"/>
    <n v="0.71"/>
    <s v="Member"/>
    <n v="6"/>
    <n v="142.22"/>
    <n v="1"/>
    <s v="News Article"/>
  </r>
  <r>
    <n v="364"/>
    <n v="50"/>
    <s v="East"/>
    <s v="Electronics"/>
    <n v="279.16000000000003"/>
    <d v="2021-12-30T00:00:00"/>
    <d v="2021-12-30T00:00:00"/>
    <x v="2"/>
    <s v="No"/>
    <n v="0.45"/>
    <s v="Member"/>
    <n v="5"/>
    <n v="55.83"/>
    <n v="1"/>
    <s v="Friend"/>
  </r>
  <r>
    <n v="365"/>
    <n v="37"/>
    <s v="West"/>
    <s v="Books"/>
    <n v="310.29000000000002"/>
    <d v="2021-12-31T00:00:00"/>
    <d v="2021-12-31T00:00:00"/>
    <x v="2"/>
    <s v="Yes"/>
    <n v="1.74"/>
    <s v="Non-Member"/>
    <n v="3"/>
    <n v="103.43"/>
    <n v="1"/>
    <s v="Friend"/>
  </r>
  <r>
    <n v="366"/>
    <n v="26"/>
    <s v="West"/>
    <s v="Books"/>
    <n v="700.37"/>
    <d v="2022-01-01T00:00:00"/>
    <d v="2022-01-01T00:00:00"/>
    <x v="3"/>
    <s v="No"/>
    <n v="1.64"/>
    <s v="Member"/>
    <n v="8"/>
    <n v="87.55"/>
    <n v="4"/>
    <s v="Friend"/>
  </r>
  <r>
    <n v="367"/>
    <n v="25"/>
    <s v="West"/>
    <s v="Home Goods"/>
    <n v="586.59"/>
    <d v="2022-01-02T00:00:00"/>
    <d v="2022-01-02T00:00:00"/>
    <x v="0"/>
    <s v="No"/>
    <n v="0.13"/>
    <s v="Non-Member"/>
    <n v="11"/>
    <n v="53.33"/>
    <n v="4"/>
    <s v="Online Ad"/>
  </r>
  <r>
    <n v="368"/>
    <n v="41"/>
    <s v="South"/>
    <s v="Books"/>
    <n v="226.17"/>
    <d v="2022-01-03T00:00:00"/>
    <d v="2022-01-03T00:00:00"/>
    <x v="2"/>
    <s v="Yes"/>
    <n v="1.08"/>
    <s v="Non-Member"/>
    <n v="19"/>
    <n v="11.9"/>
    <n v="5"/>
    <s v="News Article"/>
  </r>
  <r>
    <n v="369"/>
    <n v="31"/>
    <s v="South"/>
    <s v="Electronics"/>
    <n v="192.94"/>
    <d v="2022-01-04T00:00:00"/>
    <d v="2022-01-04T00:00:00"/>
    <x v="1"/>
    <s v="No"/>
    <n v="0.36"/>
    <s v="Member"/>
    <n v="13"/>
    <n v="14.84"/>
    <n v="3"/>
    <s v="News Article"/>
  </r>
  <r>
    <n v="370"/>
    <n v="35"/>
    <s v="East"/>
    <s v="Books"/>
    <n v="498.79"/>
    <d v="2022-01-05T00:00:00"/>
    <d v="2022-01-05T00:00:00"/>
    <x v="0"/>
    <s v="No"/>
    <n v="1.26"/>
    <s v="Non-Member"/>
    <n v="13"/>
    <n v="38.369999999999997"/>
    <n v="2"/>
    <s v="Online Ad"/>
  </r>
  <r>
    <n v="371"/>
    <n v="18"/>
    <s v="East"/>
    <s v="Home Goods"/>
    <n v="646.04999999999995"/>
    <d v="2022-01-06T00:00:00"/>
    <d v="2022-01-06T00:00:00"/>
    <x v="1"/>
    <s v="No"/>
    <n v="1.1000000000000001"/>
    <s v="Non-Member"/>
    <n v="7"/>
    <n v="92.29"/>
    <n v="3"/>
    <s v="News Article"/>
  </r>
  <r>
    <n v="372"/>
    <n v="29"/>
    <s v="East"/>
    <s v="Fashion"/>
    <n v="535.08000000000004"/>
    <d v="2022-01-07T00:00:00"/>
    <d v="2022-01-07T00:00:00"/>
    <x v="0"/>
    <s v="Yes"/>
    <n v="0.33"/>
    <s v="Non-Member"/>
    <n v="6"/>
    <n v="89.18"/>
    <n v="4"/>
    <s v="News Article"/>
  </r>
  <r>
    <n v="373"/>
    <n v="46"/>
    <s v="North"/>
    <s v="Fashion"/>
    <n v="336.5"/>
    <d v="2022-01-08T00:00:00"/>
    <d v="2022-01-08T00:00:00"/>
    <x v="1"/>
    <s v="No"/>
    <n v="1.45"/>
    <s v="Member"/>
    <n v="16"/>
    <n v="21.03"/>
    <n v="1"/>
    <s v="News Article"/>
  </r>
  <r>
    <n v="374"/>
    <n v="54"/>
    <s v="North"/>
    <s v="Electronics"/>
    <n v="58.51"/>
    <d v="2022-01-09T00:00:00"/>
    <d v="2022-01-09T00:00:00"/>
    <x v="2"/>
    <s v="Yes"/>
    <n v="1.02"/>
    <s v="Member"/>
    <n v="18"/>
    <n v="3.25"/>
    <n v="1"/>
    <s v="Friend"/>
  </r>
  <r>
    <n v="375"/>
    <n v="43"/>
    <s v="North"/>
    <s v="Fashion"/>
    <n v="701.47"/>
    <d v="2022-01-10T00:00:00"/>
    <d v="2022-01-10T00:00:00"/>
    <x v="3"/>
    <s v="No"/>
    <n v="0.59"/>
    <s v="Non-Member"/>
    <n v="1"/>
    <n v="701.47"/>
    <n v="3"/>
    <s v="News Article"/>
  </r>
  <r>
    <n v="376"/>
    <n v="50"/>
    <s v="North"/>
    <s v="Books"/>
    <n v="839.43"/>
    <d v="2022-01-11T00:00:00"/>
    <d v="2022-01-11T00:00:00"/>
    <x v="3"/>
    <s v="Yes"/>
    <n v="0.56999999999999995"/>
    <s v="Member"/>
    <n v="6"/>
    <n v="139.9"/>
    <n v="2"/>
    <s v="News Article"/>
  </r>
  <r>
    <n v="377"/>
    <n v="60"/>
    <s v="East"/>
    <s v="Home Goods"/>
    <n v="708.1"/>
    <d v="2022-01-12T00:00:00"/>
    <d v="2022-01-12T00:00:00"/>
    <x v="0"/>
    <s v="Yes"/>
    <n v="0.71"/>
    <s v="Member"/>
    <n v="6"/>
    <n v="118.02"/>
    <n v="3"/>
    <s v="Online Ad"/>
  </r>
  <r>
    <n v="378"/>
    <n v="32"/>
    <s v="East"/>
    <s v="Books"/>
    <n v="817.93"/>
    <d v="2022-01-13T00:00:00"/>
    <d v="2022-01-13T00:00:00"/>
    <x v="0"/>
    <s v="No"/>
    <n v="1.2"/>
    <s v="Non-Member"/>
    <n v="13"/>
    <n v="62.92"/>
    <n v="4"/>
    <s v="Friend"/>
  </r>
  <r>
    <n v="379"/>
    <n v="40"/>
    <s v="West"/>
    <s v="Home Goods"/>
    <n v="59.69"/>
    <d v="2022-01-14T00:00:00"/>
    <d v="2022-01-14T00:00:00"/>
    <x v="2"/>
    <s v="No"/>
    <n v="0.15"/>
    <s v="Non-Member"/>
    <n v="9"/>
    <n v="6.63"/>
    <n v="3"/>
    <s v="Online Ad"/>
  </r>
  <r>
    <n v="380"/>
    <n v="46"/>
    <s v="East"/>
    <s v="Home Goods"/>
    <n v="165.16"/>
    <d v="2022-01-15T00:00:00"/>
    <d v="2022-01-15T00:00:00"/>
    <x v="3"/>
    <s v="Yes"/>
    <n v="1.18"/>
    <s v="Member"/>
    <n v="2"/>
    <n v="82.58"/>
    <n v="5"/>
    <s v="News Article"/>
  </r>
  <r>
    <n v="381"/>
    <n v="38"/>
    <s v="South"/>
    <s v="Home Goods"/>
    <n v="886.8"/>
    <d v="2022-01-16T00:00:00"/>
    <d v="2022-01-16T00:00:00"/>
    <x v="2"/>
    <s v="Yes"/>
    <n v="0.9"/>
    <s v="Member"/>
    <n v="1"/>
    <n v="886.8"/>
    <n v="1"/>
    <s v="Friend"/>
  </r>
  <r>
    <n v="382"/>
    <n v="36"/>
    <s v="West"/>
    <s v="Books"/>
    <n v="616.34"/>
    <d v="2022-01-17T00:00:00"/>
    <d v="2022-01-17T00:00:00"/>
    <x v="1"/>
    <s v="No"/>
    <n v="0.13"/>
    <s v="Member"/>
    <n v="2"/>
    <n v="308.17"/>
    <n v="4"/>
    <s v="News Article"/>
  </r>
  <r>
    <n v="383"/>
    <n v="22"/>
    <s v="East"/>
    <s v="Electronics"/>
    <n v="199.94"/>
    <d v="2022-01-18T00:00:00"/>
    <d v="2022-01-18T00:00:00"/>
    <x v="0"/>
    <s v="No"/>
    <n v="1.38"/>
    <s v="Non-Member"/>
    <n v="4"/>
    <n v="49.98"/>
    <n v="1"/>
    <s v="Online Ad"/>
  </r>
  <r>
    <n v="384"/>
    <n v="40"/>
    <s v="East"/>
    <s v="Home Goods"/>
    <n v="385.68"/>
    <d v="2022-01-19T00:00:00"/>
    <d v="2022-01-19T00:00:00"/>
    <x v="3"/>
    <s v="Yes"/>
    <n v="0.96"/>
    <s v="Member"/>
    <n v="13"/>
    <n v="29.67"/>
    <n v="2"/>
    <s v="Online Ad"/>
  </r>
  <r>
    <n v="385"/>
    <n v="53"/>
    <s v="East"/>
    <s v="Electronics"/>
    <n v="382.25"/>
    <d v="2022-01-20T00:00:00"/>
    <d v="2022-01-20T00:00:00"/>
    <x v="1"/>
    <s v="No"/>
    <n v="1.32"/>
    <s v="Member"/>
    <n v="2"/>
    <n v="191.12"/>
    <n v="2"/>
    <s v="News Article"/>
  </r>
  <r>
    <n v="386"/>
    <n v="37"/>
    <s v="East"/>
    <s v="Fashion"/>
    <n v="864.76"/>
    <d v="2022-01-21T00:00:00"/>
    <d v="2022-01-21T00:00:00"/>
    <x v="0"/>
    <s v="No"/>
    <n v="0.97"/>
    <s v="Non-Member"/>
    <n v="6"/>
    <n v="144.13"/>
    <n v="1"/>
    <s v="Friend"/>
  </r>
  <r>
    <n v="387"/>
    <n v="25"/>
    <s v="West"/>
    <s v="Fashion"/>
    <n v="89.54"/>
    <d v="2022-01-22T00:00:00"/>
    <d v="2022-01-22T00:00:00"/>
    <x v="2"/>
    <s v="No"/>
    <n v="1.95"/>
    <s v="Non-Member"/>
    <n v="12"/>
    <n v="7.46"/>
    <n v="3"/>
    <s v="Online Ad"/>
  </r>
  <r>
    <n v="388"/>
    <n v="26"/>
    <s v="East"/>
    <s v="Fashion"/>
    <n v="657.4"/>
    <d v="2022-01-23T00:00:00"/>
    <d v="2022-01-23T00:00:00"/>
    <x v="0"/>
    <s v="No"/>
    <n v="0.83"/>
    <s v="Non-Member"/>
    <n v="4"/>
    <n v="164.35"/>
    <n v="1"/>
    <s v="Friend"/>
  </r>
  <r>
    <n v="389"/>
    <n v="31"/>
    <s v="West"/>
    <s v="Fashion"/>
    <n v="80.33"/>
    <d v="2022-01-24T00:00:00"/>
    <d v="2022-01-24T00:00:00"/>
    <x v="0"/>
    <s v="Yes"/>
    <n v="1.84"/>
    <s v="Member"/>
    <n v="15"/>
    <n v="5.36"/>
    <n v="4"/>
    <s v="Friend"/>
  </r>
  <r>
    <n v="390"/>
    <n v="23"/>
    <s v="North"/>
    <s v="Home Goods"/>
    <n v="110.5"/>
    <d v="2022-01-25T00:00:00"/>
    <d v="2022-01-25T00:00:00"/>
    <x v="3"/>
    <s v="No"/>
    <n v="0.55000000000000004"/>
    <s v="Member"/>
    <n v="18"/>
    <n v="6.14"/>
    <n v="3"/>
    <s v="News Article"/>
  </r>
  <r>
    <n v="391"/>
    <n v="18"/>
    <s v="North"/>
    <s v="Home Goods"/>
    <n v="620.62"/>
    <d v="2022-01-26T00:00:00"/>
    <d v="2022-01-26T00:00:00"/>
    <x v="1"/>
    <s v="No"/>
    <n v="1.46"/>
    <s v="Member"/>
    <n v="17"/>
    <n v="36.51"/>
    <n v="2"/>
    <s v="Online Ad"/>
  </r>
  <r>
    <n v="392"/>
    <n v="26"/>
    <s v="West"/>
    <s v="Electronics"/>
    <n v="873.2"/>
    <d v="2022-01-27T00:00:00"/>
    <d v="2022-01-27T00:00:00"/>
    <x v="3"/>
    <s v="Yes"/>
    <n v="0.56000000000000005"/>
    <s v="Member"/>
    <n v="13"/>
    <n v="67.17"/>
    <n v="1"/>
    <s v="Online Ad"/>
  </r>
  <r>
    <n v="393"/>
    <n v="33"/>
    <s v="East"/>
    <s v="Home Goods"/>
    <n v="807.87"/>
    <d v="2022-01-28T00:00:00"/>
    <d v="2022-01-28T00:00:00"/>
    <x v="3"/>
    <s v="No"/>
    <n v="1.32"/>
    <s v="Member"/>
    <n v="3"/>
    <n v="269.29000000000002"/>
    <n v="2"/>
    <s v="Online Ad"/>
  </r>
  <r>
    <n v="394"/>
    <n v="33"/>
    <s v="West"/>
    <s v="Books"/>
    <n v="834.28"/>
    <d v="2022-01-29T00:00:00"/>
    <d v="2022-01-29T00:00:00"/>
    <x v="1"/>
    <s v="Yes"/>
    <n v="1.45"/>
    <s v="Member"/>
    <n v="12"/>
    <n v="69.52"/>
    <n v="4"/>
    <s v="Friend"/>
  </r>
  <r>
    <n v="395"/>
    <n v="29"/>
    <s v="West"/>
    <s v="Books"/>
    <n v="258.2"/>
    <d v="2022-01-30T00:00:00"/>
    <d v="2022-01-30T00:00:00"/>
    <x v="2"/>
    <s v="No"/>
    <n v="0.79"/>
    <s v="Member"/>
    <n v="7"/>
    <n v="36.89"/>
    <n v="4"/>
    <s v="Friend"/>
  </r>
  <r>
    <n v="396"/>
    <n v="22"/>
    <s v="South"/>
    <s v="Books"/>
    <n v="211.34"/>
    <d v="2022-01-31T00:00:00"/>
    <d v="2022-01-31T00:00:00"/>
    <x v="3"/>
    <s v="No"/>
    <n v="1.93"/>
    <s v="Member"/>
    <n v="3"/>
    <n v="70.45"/>
    <n v="2"/>
    <s v="News Article"/>
  </r>
  <r>
    <n v="397"/>
    <n v="57"/>
    <s v="West"/>
    <s v="Fashion"/>
    <n v="711.01"/>
    <d v="2022-02-01T00:00:00"/>
    <d v="2022-02-01T00:00:00"/>
    <x v="0"/>
    <s v="Yes"/>
    <n v="1.01"/>
    <s v="Member"/>
    <n v="15"/>
    <n v="47.4"/>
    <n v="2"/>
    <s v="Online Ad"/>
  </r>
  <r>
    <n v="398"/>
    <n v="46"/>
    <s v="South"/>
    <s v="Electronics"/>
    <n v="595.63"/>
    <d v="2022-02-02T00:00:00"/>
    <d v="2022-02-02T00:00:00"/>
    <x v="3"/>
    <s v="Yes"/>
    <n v="1.92"/>
    <s v="Non-Member"/>
    <n v="17"/>
    <n v="35.04"/>
    <n v="4"/>
    <s v="News Article"/>
  </r>
  <r>
    <n v="399"/>
    <n v="63"/>
    <s v="South"/>
    <s v="Books"/>
    <n v="264.58"/>
    <d v="2022-02-03T00:00:00"/>
    <d v="2022-02-03T00:00:00"/>
    <x v="2"/>
    <s v="Yes"/>
    <n v="0.3"/>
    <s v="Member"/>
    <n v="19"/>
    <n v="13.93"/>
    <n v="1"/>
    <s v="News Article"/>
  </r>
  <r>
    <n v="400"/>
    <n v="44"/>
    <s v="South"/>
    <s v="Fashion"/>
    <n v="52.72"/>
    <d v="2022-02-04T00:00:00"/>
    <d v="2022-02-04T00:00:00"/>
    <x v="3"/>
    <s v="Yes"/>
    <n v="0.79"/>
    <s v="Member"/>
    <n v="15"/>
    <n v="3.51"/>
    <n v="2"/>
    <s v="News Article"/>
  </r>
  <r>
    <n v="401"/>
    <n v="28"/>
    <s v="West"/>
    <s v="Home Goods"/>
    <n v="122.35"/>
    <d v="2022-02-05T00:00:00"/>
    <d v="2022-02-05T00:00:00"/>
    <x v="2"/>
    <s v="Yes"/>
    <n v="0.98"/>
    <s v="Non-Member"/>
    <n v="4"/>
    <n v="30.59"/>
    <n v="2"/>
    <s v="Friend"/>
  </r>
  <r>
    <n v="402"/>
    <n v="64"/>
    <s v="East"/>
    <s v="Electronics"/>
    <n v="956.75"/>
    <d v="2022-02-06T00:00:00"/>
    <d v="2022-02-06T00:00:00"/>
    <x v="2"/>
    <s v="Yes"/>
    <n v="0.84"/>
    <s v="Non-Member"/>
    <n v="3"/>
    <n v="318.92"/>
    <n v="4"/>
    <s v="Friend"/>
  </r>
  <r>
    <n v="403"/>
    <n v="67"/>
    <s v="South"/>
    <s v="Electronics"/>
    <n v="419.6"/>
    <d v="2022-02-07T00:00:00"/>
    <d v="2022-02-07T00:00:00"/>
    <x v="0"/>
    <s v="Yes"/>
    <n v="1.1200000000000001"/>
    <s v="Non-Member"/>
    <n v="3"/>
    <n v="139.87"/>
    <n v="1"/>
    <s v="Online Ad"/>
  </r>
  <r>
    <n v="404"/>
    <n v="45"/>
    <s v="West"/>
    <s v="Books"/>
    <n v="587.85"/>
    <d v="2022-02-08T00:00:00"/>
    <d v="2022-02-08T00:00:00"/>
    <x v="2"/>
    <s v="No"/>
    <n v="0.31"/>
    <s v="Member"/>
    <n v="4"/>
    <n v="146.96"/>
    <n v="2"/>
    <s v="Online Ad"/>
  </r>
  <r>
    <n v="405"/>
    <n v="69"/>
    <s v="North"/>
    <s v="Home Goods"/>
    <n v="773.21"/>
    <d v="2022-02-09T00:00:00"/>
    <d v="2022-02-09T00:00:00"/>
    <x v="3"/>
    <s v="Yes"/>
    <n v="0.1"/>
    <s v="Non-Member"/>
    <n v="15"/>
    <n v="51.55"/>
    <n v="2"/>
    <s v="News Article"/>
  </r>
  <r>
    <n v="406"/>
    <n v="53"/>
    <s v="South"/>
    <s v="Electronics"/>
    <n v="292.33999999999997"/>
    <d v="2022-02-10T00:00:00"/>
    <d v="2022-02-10T00:00:00"/>
    <x v="1"/>
    <s v="Yes"/>
    <n v="0.54"/>
    <s v="Member"/>
    <n v="8"/>
    <n v="36.54"/>
    <n v="5"/>
    <s v="Online Ad"/>
  </r>
  <r>
    <n v="407"/>
    <n v="59"/>
    <s v="South"/>
    <s v="Electronics"/>
    <n v="965.79"/>
    <d v="2022-02-11T00:00:00"/>
    <d v="2022-02-11T00:00:00"/>
    <x v="0"/>
    <s v="Yes"/>
    <n v="1.9"/>
    <s v="Member"/>
    <n v="2"/>
    <n v="482.9"/>
    <n v="3"/>
    <s v="Online Ad"/>
  </r>
  <r>
    <n v="408"/>
    <n v="36"/>
    <s v="South"/>
    <s v="Books"/>
    <n v="754.09"/>
    <d v="2022-02-12T00:00:00"/>
    <d v="2022-02-12T00:00:00"/>
    <x v="0"/>
    <s v="Yes"/>
    <n v="1.62"/>
    <s v="Member"/>
    <n v="4"/>
    <n v="188.52"/>
    <n v="3"/>
    <s v="Online Ad"/>
  </r>
  <r>
    <n v="409"/>
    <n v="52"/>
    <s v="South"/>
    <s v="Electronics"/>
    <n v="723.66"/>
    <d v="2022-02-13T00:00:00"/>
    <d v="2022-02-13T00:00:00"/>
    <x v="3"/>
    <s v="Yes"/>
    <n v="1.37"/>
    <s v="Non-Member"/>
    <n v="4"/>
    <n v="180.92"/>
    <n v="4"/>
    <s v="News Article"/>
  </r>
  <r>
    <n v="410"/>
    <n v="69"/>
    <s v="West"/>
    <s v="Books"/>
    <n v="784.39"/>
    <d v="2022-02-14T00:00:00"/>
    <d v="2022-02-14T00:00:00"/>
    <x v="1"/>
    <s v="No"/>
    <n v="0.89"/>
    <s v="Non-Member"/>
    <n v="4"/>
    <n v="196.1"/>
    <n v="3"/>
    <s v="News Article"/>
  </r>
  <r>
    <n v="411"/>
    <n v="48"/>
    <s v="North"/>
    <s v="Home Goods"/>
    <n v="93.3"/>
    <d v="2022-02-15T00:00:00"/>
    <d v="2022-02-15T00:00:00"/>
    <x v="1"/>
    <s v="No"/>
    <n v="0.56999999999999995"/>
    <s v="Member"/>
    <n v="11"/>
    <n v="8.48"/>
    <n v="3"/>
    <s v="Friend"/>
  </r>
  <r>
    <n v="412"/>
    <n v="61"/>
    <s v="South"/>
    <s v="Home Goods"/>
    <n v="149.61000000000001"/>
    <d v="2022-02-16T00:00:00"/>
    <d v="2022-02-16T00:00:00"/>
    <x v="0"/>
    <s v="No"/>
    <n v="1.1499999999999999"/>
    <s v="Non-Member"/>
    <n v="4"/>
    <n v="37.4"/>
    <n v="5"/>
    <s v="News Article"/>
  </r>
  <r>
    <n v="413"/>
    <n v="36"/>
    <s v="North"/>
    <s v="Fashion"/>
    <n v="688.53"/>
    <d v="2022-02-17T00:00:00"/>
    <d v="2022-02-17T00:00:00"/>
    <x v="1"/>
    <s v="Yes"/>
    <n v="1.21"/>
    <s v="Non-Member"/>
    <n v="2"/>
    <n v="344.26"/>
    <n v="1"/>
    <s v="Friend"/>
  </r>
  <r>
    <n v="414"/>
    <n v="63"/>
    <s v="South"/>
    <s v="Electronics"/>
    <n v="159.34"/>
    <d v="2022-02-18T00:00:00"/>
    <d v="2022-02-18T00:00:00"/>
    <x v="3"/>
    <s v="No"/>
    <n v="1.1000000000000001"/>
    <s v="Non-Member"/>
    <n v="14"/>
    <n v="11.38"/>
    <n v="5"/>
    <s v="Friend"/>
  </r>
  <r>
    <n v="415"/>
    <n v="41"/>
    <s v="North"/>
    <s v="Electronics"/>
    <n v="724.63"/>
    <d v="2022-02-19T00:00:00"/>
    <d v="2022-02-19T00:00:00"/>
    <x v="0"/>
    <s v="Yes"/>
    <n v="0.79"/>
    <s v="Member"/>
    <n v="17"/>
    <n v="42.63"/>
    <n v="3"/>
    <s v="Friend"/>
  </r>
  <r>
    <n v="416"/>
    <n v="19"/>
    <s v="West"/>
    <s v="Electronics"/>
    <n v="154.18"/>
    <d v="2022-02-20T00:00:00"/>
    <d v="2022-02-20T00:00:00"/>
    <x v="1"/>
    <s v="No"/>
    <n v="0.99"/>
    <s v="Non-Member"/>
    <n v="14"/>
    <n v="11.01"/>
    <n v="4"/>
    <s v="News Article"/>
  </r>
  <r>
    <n v="417"/>
    <n v="24"/>
    <s v="East"/>
    <s v="Fashion"/>
    <n v="217.96"/>
    <d v="2022-02-21T00:00:00"/>
    <d v="2022-02-21T00:00:00"/>
    <x v="2"/>
    <s v="Yes"/>
    <n v="1.5"/>
    <s v="Member"/>
    <n v="17"/>
    <n v="12.82"/>
    <n v="3"/>
    <s v="News Article"/>
  </r>
  <r>
    <n v="418"/>
    <n v="60"/>
    <s v="North"/>
    <s v="Fashion"/>
    <n v="504.73"/>
    <d v="2022-02-22T00:00:00"/>
    <d v="2022-02-22T00:00:00"/>
    <x v="2"/>
    <s v="No"/>
    <n v="1.47"/>
    <s v="Non-Member"/>
    <n v="3"/>
    <n v="168.24"/>
    <n v="3"/>
    <s v="Friend"/>
  </r>
  <r>
    <n v="419"/>
    <n v="66"/>
    <s v="North"/>
    <s v="Fashion"/>
    <n v="514.21"/>
    <d v="2022-02-23T00:00:00"/>
    <d v="2022-02-23T00:00:00"/>
    <x v="1"/>
    <s v="No"/>
    <n v="0.12"/>
    <s v="Non-Member"/>
    <n v="18"/>
    <n v="28.57"/>
    <n v="4"/>
    <s v="Online Ad"/>
  </r>
  <r>
    <n v="420"/>
    <n v="48"/>
    <s v="South"/>
    <s v="Fashion"/>
    <n v="311.16000000000003"/>
    <d v="2022-02-24T00:00:00"/>
    <d v="2022-02-24T00:00:00"/>
    <x v="1"/>
    <s v="Yes"/>
    <n v="1.22"/>
    <s v="Non-Member"/>
    <n v="15"/>
    <n v="20.74"/>
    <n v="5"/>
    <s v="Friend"/>
  </r>
  <r>
    <n v="421"/>
    <n v="34"/>
    <s v="North"/>
    <s v="Fashion"/>
    <n v="414.02"/>
    <d v="2022-02-25T00:00:00"/>
    <d v="2022-02-25T00:00:00"/>
    <x v="3"/>
    <s v="No"/>
    <n v="1.52"/>
    <s v="Member"/>
    <n v="14"/>
    <n v="29.57"/>
    <n v="4"/>
    <s v="Online Ad"/>
  </r>
  <r>
    <n v="422"/>
    <n v="44"/>
    <s v="North"/>
    <s v="Books"/>
    <n v="579.75"/>
    <d v="2022-02-26T00:00:00"/>
    <d v="2022-02-26T00:00:00"/>
    <x v="3"/>
    <s v="No"/>
    <n v="1.87"/>
    <s v="Member"/>
    <n v="14"/>
    <n v="41.41"/>
    <n v="3"/>
    <s v="Online Ad"/>
  </r>
  <r>
    <n v="423"/>
    <n v="53"/>
    <s v="North"/>
    <s v="Electronics"/>
    <n v="350.6"/>
    <d v="2022-02-27T00:00:00"/>
    <d v="2022-02-27T00:00:00"/>
    <x v="1"/>
    <s v="Yes"/>
    <n v="1.86"/>
    <s v="Member"/>
    <n v="1"/>
    <n v="350.6"/>
    <n v="5"/>
    <s v="Online Ad"/>
  </r>
  <r>
    <n v="424"/>
    <n v="67"/>
    <s v="South"/>
    <s v="Fashion"/>
    <n v="377.04"/>
    <d v="2022-02-28T00:00:00"/>
    <d v="2022-02-28T00:00:00"/>
    <x v="2"/>
    <s v="No"/>
    <n v="1.5"/>
    <s v="Member"/>
    <n v="19"/>
    <n v="19.84"/>
    <n v="2"/>
    <s v="Online Ad"/>
  </r>
  <r>
    <n v="425"/>
    <n v="60"/>
    <s v="East"/>
    <s v="Books"/>
    <n v="547.83000000000004"/>
    <d v="2022-03-01T00:00:00"/>
    <d v="2022-03-01T00:00:00"/>
    <x v="1"/>
    <s v="Yes"/>
    <n v="1.1000000000000001"/>
    <s v="Non-Member"/>
    <n v="7"/>
    <n v="78.260000000000005"/>
    <n v="2"/>
    <s v="Friend"/>
  </r>
  <r>
    <n v="426"/>
    <n v="27"/>
    <s v="East"/>
    <s v="Electronics"/>
    <n v="816.99"/>
    <d v="2022-03-02T00:00:00"/>
    <d v="2022-03-02T00:00:00"/>
    <x v="3"/>
    <s v="No"/>
    <n v="0.14000000000000001"/>
    <s v="Member"/>
    <n v="4"/>
    <n v="204.25"/>
    <n v="5"/>
    <s v="Online Ad"/>
  </r>
  <r>
    <n v="427"/>
    <n v="62"/>
    <s v="South"/>
    <s v="Fashion"/>
    <n v="680.5"/>
    <d v="2022-03-03T00:00:00"/>
    <d v="2022-03-03T00:00:00"/>
    <x v="3"/>
    <s v="No"/>
    <n v="0.88"/>
    <s v="Non-Member"/>
    <n v="9"/>
    <n v="75.61"/>
    <n v="1"/>
    <s v="Friend"/>
  </r>
  <r>
    <n v="428"/>
    <n v="31"/>
    <s v="East"/>
    <s v="Fashion"/>
    <n v="207.22"/>
    <d v="2022-03-04T00:00:00"/>
    <d v="2022-03-04T00:00:00"/>
    <x v="2"/>
    <s v="No"/>
    <n v="1.75"/>
    <s v="Member"/>
    <n v="1"/>
    <n v="207.22"/>
    <n v="1"/>
    <s v="News Article"/>
  </r>
  <r>
    <n v="429"/>
    <n v="24"/>
    <s v="South"/>
    <s v="Home Goods"/>
    <n v="249.11"/>
    <d v="2022-03-05T00:00:00"/>
    <d v="2022-03-05T00:00:00"/>
    <x v="0"/>
    <s v="Yes"/>
    <n v="1.98"/>
    <s v="Member"/>
    <n v="15"/>
    <n v="16.61"/>
    <n v="3"/>
    <s v="News Article"/>
  </r>
  <r>
    <n v="430"/>
    <n v="56"/>
    <s v="South"/>
    <s v="Home Goods"/>
    <n v="152.04"/>
    <d v="2022-03-06T00:00:00"/>
    <d v="2022-03-06T00:00:00"/>
    <x v="1"/>
    <s v="Yes"/>
    <n v="0.83"/>
    <s v="Member"/>
    <n v="4"/>
    <n v="38.01"/>
    <n v="4"/>
    <s v="News Article"/>
  </r>
  <r>
    <n v="431"/>
    <n v="57"/>
    <s v="West"/>
    <s v="Electronics"/>
    <n v="788.12"/>
    <d v="2022-03-07T00:00:00"/>
    <d v="2022-03-07T00:00:00"/>
    <x v="1"/>
    <s v="No"/>
    <n v="0.28000000000000003"/>
    <s v="Non-Member"/>
    <n v="11"/>
    <n v="71.650000000000006"/>
    <n v="2"/>
    <s v="News Article"/>
  </r>
  <r>
    <n v="432"/>
    <n v="26"/>
    <s v="North"/>
    <s v="Books"/>
    <n v="808.36"/>
    <d v="2022-03-08T00:00:00"/>
    <d v="2022-03-08T00:00:00"/>
    <x v="1"/>
    <s v="Yes"/>
    <n v="1.49"/>
    <s v="Member"/>
    <n v="19"/>
    <n v="42.55"/>
    <n v="5"/>
    <s v="Online Ad"/>
  </r>
  <r>
    <n v="433"/>
    <n v="31"/>
    <s v="South"/>
    <s v="Electronics"/>
    <n v="654.21"/>
    <d v="2022-03-09T00:00:00"/>
    <d v="2022-03-09T00:00:00"/>
    <x v="1"/>
    <s v="Yes"/>
    <n v="1.9"/>
    <s v="Member"/>
    <n v="4"/>
    <n v="163.55000000000001"/>
    <n v="4"/>
    <s v="Online Ad"/>
  </r>
  <r>
    <n v="434"/>
    <n v="25"/>
    <s v="East"/>
    <s v="Books"/>
    <n v="425.71"/>
    <d v="2022-03-10T00:00:00"/>
    <d v="2022-03-10T00:00:00"/>
    <x v="0"/>
    <s v="No"/>
    <n v="1.35"/>
    <s v="Member"/>
    <n v="13"/>
    <n v="32.75"/>
    <n v="3"/>
    <s v="News Article"/>
  </r>
  <r>
    <n v="435"/>
    <n v="34"/>
    <s v="South"/>
    <s v="Home Goods"/>
    <n v="823.41"/>
    <d v="2022-03-11T00:00:00"/>
    <d v="2022-03-11T00:00:00"/>
    <x v="0"/>
    <s v="Yes"/>
    <n v="0.99"/>
    <s v="Non-Member"/>
    <n v="18"/>
    <n v="45.74"/>
    <n v="4"/>
    <s v="Friend"/>
  </r>
  <r>
    <n v="436"/>
    <n v="40"/>
    <s v="North"/>
    <s v="Electronics"/>
    <n v="656.73"/>
    <d v="2022-03-12T00:00:00"/>
    <d v="2022-03-12T00:00:00"/>
    <x v="0"/>
    <s v="Yes"/>
    <n v="1.1399999999999999"/>
    <s v="Member"/>
    <n v="12"/>
    <n v="54.73"/>
    <n v="1"/>
    <s v="News Article"/>
  </r>
  <r>
    <n v="437"/>
    <n v="33"/>
    <s v="West"/>
    <s v="Electronics"/>
    <n v="355.09"/>
    <d v="2022-03-13T00:00:00"/>
    <d v="2022-03-13T00:00:00"/>
    <x v="2"/>
    <s v="Yes"/>
    <n v="0.72"/>
    <s v="Member"/>
    <n v="7"/>
    <n v="50.73"/>
    <n v="3"/>
    <s v="Friend"/>
  </r>
  <r>
    <n v="438"/>
    <n v="43"/>
    <s v="North"/>
    <s v="Books"/>
    <n v="392.19"/>
    <d v="2022-03-14T00:00:00"/>
    <d v="2022-03-14T00:00:00"/>
    <x v="0"/>
    <s v="No"/>
    <n v="0.59"/>
    <s v="Member"/>
    <n v="15"/>
    <n v="26.15"/>
    <n v="4"/>
    <s v="News Article"/>
  </r>
  <r>
    <n v="439"/>
    <n v="26"/>
    <s v="East"/>
    <s v="Fashion"/>
    <n v="164.48"/>
    <d v="2022-03-15T00:00:00"/>
    <d v="2022-03-15T00:00:00"/>
    <x v="0"/>
    <s v="No"/>
    <n v="0.49"/>
    <s v="Non-Member"/>
    <n v="15"/>
    <n v="10.97"/>
    <n v="4"/>
    <s v="Online Ad"/>
  </r>
  <r>
    <n v="440"/>
    <n v="53"/>
    <s v="West"/>
    <s v="Home Goods"/>
    <n v="266.26"/>
    <d v="2022-03-16T00:00:00"/>
    <d v="2022-03-16T00:00:00"/>
    <x v="1"/>
    <s v="Yes"/>
    <n v="0.86"/>
    <s v="Non-Member"/>
    <n v="2"/>
    <n v="133.13"/>
    <n v="5"/>
    <s v="Friend"/>
  </r>
  <r>
    <n v="441"/>
    <n v="24"/>
    <s v="East"/>
    <s v="Fashion"/>
    <n v="709.56"/>
    <d v="2022-03-17T00:00:00"/>
    <d v="2022-03-17T00:00:00"/>
    <x v="1"/>
    <s v="Yes"/>
    <n v="1.35"/>
    <s v="Member"/>
    <n v="8"/>
    <n v="88.7"/>
    <n v="5"/>
    <s v="News Article"/>
  </r>
  <r>
    <n v="442"/>
    <n v="35"/>
    <s v="East"/>
    <s v="Fashion"/>
    <n v="207.29"/>
    <d v="2022-03-18T00:00:00"/>
    <d v="2022-03-18T00:00:00"/>
    <x v="0"/>
    <s v="Yes"/>
    <n v="1.89"/>
    <s v="Member"/>
    <n v="3"/>
    <n v="69.099999999999994"/>
    <n v="1"/>
    <s v="Online Ad"/>
  </r>
  <r>
    <n v="443"/>
    <n v="25"/>
    <s v="North"/>
    <s v="Home Goods"/>
    <n v="271.36"/>
    <d v="2022-03-19T00:00:00"/>
    <d v="2022-03-19T00:00:00"/>
    <x v="0"/>
    <s v="No"/>
    <n v="1.8"/>
    <s v="Non-Member"/>
    <n v="1"/>
    <n v="271.36"/>
    <n v="4"/>
    <s v="Online Ad"/>
  </r>
  <r>
    <n v="444"/>
    <n v="38"/>
    <s v="South"/>
    <s v="Home Goods"/>
    <n v="241.95"/>
    <d v="2022-03-20T00:00:00"/>
    <d v="2022-03-20T00:00:00"/>
    <x v="3"/>
    <s v="Yes"/>
    <n v="1.67"/>
    <s v="Non-Member"/>
    <n v="17"/>
    <n v="14.23"/>
    <n v="2"/>
    <s v="Online Ad"/>
  </r>
  <r>
    <n v="445"/>
    <n v="43"/>
    <s v="South"/>
    <s v="Books"/>
    <n v="260.27999999999997"/>
    <d v="2022-03-21T00:00:00"/>
    <d v="2022-03-21T00:00:00"/>
    <x v="1"/>
    <s v="Yes"/>
    <n v="1.66"/>
    <s v="Non-Member"/>
    <n v="4"/>
    <n v="65.069999999999993"/>
    <n v="1"/>
    <s v="Online Ad"/>
  </r>
  <r>
    <n v="446"/>
    <n v="20"/>
    <s v="West"/>
    <s v="Fashion"/>
    <n v="793.96"/>
    <d v="2022-03-22T00:00:00"/>
    <d v="2022-03-22T00:00:00"/>
    <x v="3"/>
    <s v="Yes"/>
    <n v="1.36"/>
    <s v="Member"/>
    <n v="19"/>
    <n v="41.79"/>
    <n v="2"/>
    <s v="Friend"/>
  </r>
  <r>
    <n v="447"/>
    <n v="34"/>
    <s v="North"/>
    <s v="Electronics"/>
    <n v="440.63"/>
    <d v="2022-03-23T00:00:00"/>
    <d v="2022-03-23T00:00:00"/>
    <x v="0"/>
    <s v="No"/>
    <n v="0.21"/>
    <s v="Non-Member"/>
    <n v="6"/>
    <n v="73.44"/>
    <n v="2"/>
    <s v="Friend"/>
  </r>
  <r>
    <n v="448"/>
    <n v="68"/>
    <s v="West"/>
    <s v="Electronics"/>
    <n v="382.78"/>
    <d v="2022-03-24T00:00:00"/>
    <d v="2022-03-24T00:00:00"/>
    <x v="0"/>
    <s v="Yes"/>
    <n v="1.77"/>
    <s v="Non-Member"/>
    <n v="7"/>
    <n v="54.68"/>
    <n v="1"/>
    <s v="Online Ad"/>
  </r>
  <r>
    <n v="449"/>
    <n v="63"/>
    <s v="South"/>
    <s v="Home Goods"/>
    <n v="926.61"/>
    <d v="2022-03-25T00:00:00"/>
    <d v="2022-03-25T00:00:00"/>
    <x v="0"/>
    <s v="No"/>
    <n v="1.27"/>
    <s v="Member"/>
    <n v="16"/>
    <n v="57.91"/>
    <n v="5"/>
    <s v="Friend"/>
  </r>
  <r>
    <n v="450"/>
    <n v="41"/>
    <s v="West"/>
    <s v="Fashion"/>
    <n v="315"/>
    <d v="2022-03-26T00:00:00"/>
    <d v="2022-03-26T00:00:00"/>
    <x v="1"/>
    <s v="Yes"/>
    <n v="1.54"/>
    <s v="Non-Member"/>
    <n v="12"/>
    <n v="26.25"/>
    <n v="2"/>
    <s v="News Article"/>
  </r>
  <r>
    <n v="451"/>
    <n v="42"/>
    <s v="South"/>
    <s v="Home Goods"/>
    <n v="89.46"/>
    <d v="2022-03-27T00:00:00"/>
    <d v="2022-03-27T00:00:00"/>
    <x v="0"/>
    <s v="Yes"/>
    <n v="1.67"/>
    <s v="Non-Member"/>
    <n v="7"/>
    <n v="12.78"/>
    <n v="3"/>
    <s v="News Article"/>
  </r>
  <r>
    <n v="452"/>
    <n v="22"/>
    <s v="South"/>
    <s v="Home Goods"/>
    <n v="727.04"/>
    <d v="2022-03-28T00:00:00"/>
    <d v="2022-03-28T00:00:00"/>
    <x v="1"/>
    <s v="No"/>
    <n v="1.48"/>
    <s v="Member"/>
    <n v="16"/>
    <n v="45.44"/>
    <n v="4"/>
    <s v="Friend"/>
  </r>
  <r>
    <n v="453"/>
    <n v="54"/>
    <s v="North"/>
    <s v="Electronics"/>
    <n v="453.11"/>
    <d v="2022-03-29T00:00:00"/>
    <d v="2022-03-29T00:00:00"/>
    <x v="0"/>
    <s v="No"/>
    <n v="1.44"/>
    <s v="Non-Member"/>
    <n v="5"/>
    <n v="90.62"/>
    <n v="3"/>
    <s v="News Article"/>
  </r>
  <r>
    <n v="454"/>
    <n v="62"/>
    <s v="West"/>
    <s v="Fashion"/>
    <n v="462.95"/>
    <d v="2022-03-30T00:00:00"/>
    <d v="2022-03-30T00:00:00"/>
    <x v="3"/>
    <s v="Yes"/>
    <n v="1.63"/>
    <s v="Member"/>
    <n v="10"/>
    <n v="46.3"/>
    <n v="1"/>
    <s v="News Article"/>
  </r>
  <r>
    <n v="455"/>
    <n v="67"/>
    <s v="South"/>
    <s v="Fashion"/>
    <n v="452.64"/>
    <d v="2022-03-31T00:00:00"/>
    <d v="2022-03-31T00:00:00"/>
    <x v="2"/>
    <s v="No"/>
    <n v="1.0900000000000001"/>
    <s v="Non-Member"/>
    <n v="19"/>
    <n v="23.82"/>
    <n v="4"/>
    <s v="News Article"/>
  </r>
  <r>
    <n v="456"/>
    <n v="41"/>
    <s v="East"/>
    <s v="Books"/>
    <n v="481.64"/>
    <d v="2022-04-01T00:00:00"/>
    <d v="2022-04-01T00:00:00"/>
    <x v="1"/>
    <s v="No"/>
    <n v="0.88"/>
    <s v="Non-Member"/>
    <n v="17"/>
    <n v="28.33"/>
    <n v="1"/>
    <s v="Online Ad"/>
  </r>
  <r>
    <n v="457"/>
    <n v="48"/>
    <s v="West"/>
    <s v="Books"/>
    <n v="843.1"/>
    <d v="2022-04-02T00:00:00"/>
    <d v="2022-04-02T00:00:00"/>
    <x v="2"/>
    <s v="No"/>
    <n v="1.18"/>
    <s v="Member"/>
    <n v="1"/>
    <n v="843.1"/>
    <n v="1"/>
    <s v="News Article"/>
  </r>
  <r>
    <n v="458"/>
    <n v="43"/>
    <s v="North"/>
    <s v="Fashion"/>
    <n v="542.95000000000005"/>
    <d v="2022-04-03T00:00:00"/>
    <d v="2022-04-03T00:00:00"/>
    <x v="0"/>
    <s v="No"/>
    <n v="1.83"/>
    <s v="Member"/>
    <n v="9"/>
    <n v="60.33"/>
    <n v="3"/>
    <s v="News Article"/>
  </r>
  <r>
    <n v="459"/>
    <n v="38"/>
    <s v="North"/>
    <s v="Electronics"/>
    <n v="346.78"/>
    <d v="2022-04-04T00:00:00"/>
    <d v="2022-04-04T00:00:00"/>
    <x v="2"/>
    <s v="Yes"/>
    <n v="0.15"/>
    <s v="Member"/>
    <n v="19"/>
    <n v="18.25"/>
    <n v="2"/>
    <s v="Online Ad"/>
  </r>
  <r>
    <n v="460"/>
    <n v="51"/>
    <s v="South"/>
    <s v="Books"/>
    <n v="137.44999999999999"/>
    <d v="2022-04-05T00:00:00"/>
    <d v="2022-04-05T00:00:00"/>
    <x v="3"/>
    <s v="Yes"/>
    <n v="0.39"/>
    <s v="Member"/>
    <n v="5"/>
    <n v="27.49"/>
    <n v="4"/>
    <s v="News Article"/>
  </r>
  <r>
    <n v="461"/>
    <n v="55"/>
    <s v="West"/>
    <s v="Fashion"/>
    <n v="591.96"/>
    <d v="2022-04-06T00:00:00"/>
    <d v="2022-04-06T00:00:00"/>
    <x v="2"/>
    <s v="Yes"/>
    <n v="0.52"/>
    <s v="Non-Member"/>
    <n v="5"/>
    <n v="118.39"/>
    <n v="2"/>
    <s v="News Article"/>
  </r>
  <r>
    <n v="462"/>
    <n v="41"/>
    <s v="East"/>
    <s v="Home Goods"/>
    <n v="112.54"/>
    <d v="2022-04-07T00:00:00"/>
    <d v="2022-04-07T00:00:00"/>
    <x v="2"/>
    <s v="Yes"/>
    <n v="1.58"/>
    <s v="Member"/>
    <n v="7"/>
    <n v="16.079999999999998"/>
    <n v="4"/>
    <s v="Online Ad"/>
  </r>
  <r>
    <n v="463"/>
    <n v="45"/>
    <s v="North"/>
    <s v="Electronics"/>
    <n v="550.4"/>
    <d v="2022-04-08T00:00:00"/>
    <d v="2022-04-08T00:00:00"/>
    <x v="2"/>
    <s v="Yes"/>
    <n v="1.25"/>
    <s v="Non-Member"/>
    <n v="17"/>
    <n v="32.380000000000003"/>
    <n v="2"/>
    <s v="Online Ad"/>
  </r>
  <r>
    <n v="464"/>
    <n v="47"/>
    <s v="South"/>
    <s v="Books"/>
    <n v="128.66"/>
    <d v="2022-04-09T00:00:00"/>
    <d v="2022-04-09T00:00:00"/>
    <x v="0"/>
    <s v="Yes"/>
    <n v="1.1599999999999999"/>
    <s v="Member"/>
    <n v="8"/>
    <n v="16.079999999999998"/>
    <n v="1"/>
    <s v="News Article"/>
  </r>
  <r>
    <n v="465"/>
    <n v="51"/>
    <s v="North"/>
    <s v="Home Goods"/>
    <n v="618.92999999999995"/>
    <d v="2022-04-10T00:00:00"/>
    <d v="2022-04-10T00:00:00"/>
    <x v="1"/>
    <s v="No"/>
    <n v="1.76"/>
    <s v="Member"/>
    <n v="6"/>
    <n v="103.15"/>
    <n v="5"/>
    <s v="News Article"/>
  </r>
  <r>
    <n v="466"/>
    <n v="69"/>
    <s v="North"/>
    <s v="Books"/>
    <n v="439.82"/>
    <d v="2022-04-11T00:00:00"/>
    <d v="2022-04-11T00:00:00"/>
    <x v="0"/>
    <s v="Yes"/>
    <n v="1.94"/>
    <s v="Non-Member"/>
    <n v="15"/>
    <n v="29.32"/>
    <n v="1"/>
    <s v="News Article"/>
  </r>
  <r>
    <n v="467"/>
    <n v="69"/>
    <s v="North"/>
    <s v="Home Goods"/>
    <n v="62.14"/>
    <d v="2022-04-12T00:00:00"/>
    <d v="2022-04-12T00:00:00"/>
    <x v="2"/>
    <s v="Yes"/>
    <n v="0.77"/>
    <s v="Member"/>
    <n v="15"/>
    <n v="4.1399999999999997"/>
    <n v="5"/>
    <s v="News Article"/>
  </r>
  <r>
    <n v="468"/>
    <n v="40"/>
    <s v="East"/>
    <s v="Fashion"/>
    <n v="536.61"/>
    <d v="2022-04-13T00:00:00"/>
    <d v="2022-04-13T00:00:00"/>
    <x v="0"/>
    <s v="Yes"/>
    <n v="1.48"/>
    <s v="Non-Member"/>
    <n v="15"/>
    <n v="35.770000000000003"/>
    <n v="2"/>
    <s v="News Article"/>
  </r>
  <r>
    <n v="469"/>
    <n v="25"/>
    <s v="East"/>
    <s v="Electronics"/>
    <n v="455.2"/>
    <d v="2022-04-14T00:00:00"/>
    <d v="2022-04-14T00:00:00"/>
    <x v="3"/>
    <s v="Yes"/>
    <n v="1.64"/>
    <s v="Member"/>
    <n v="8"/>
    <n v="56.9"/>
    <n v="4"/>
    <s v="News Article"/>
  </r>
  <r>
    <n v="470"/>
    <n v="59"/>
    <s v="East"/>
    <s v="Home Goods"/>
    <n v="250.53"/>
    <d v="2022-04-15T00:00:00"/>
    <d v="2022-04-15T00:00:00"/>
    <x v="1"/>
    <s v="Yes"/>
    <n v="0.37"/>
    <s v="Non-Member"/>
    <n v="18"/>
    <n v="13.92"/>
    <n v="4"/>
    <s v="Online Ad"/>
  </r>
  <r>
    <n v="471"/>
    <n v="67"/>
    <s v="East"/>
    <s v="Fashion"/>
    <n v="572.73"/>
    <d v="2022-04-16T00:00:00"/>
    <d v="2022-04-16T00:00:00"/>
    <x v="0"/>
    <s v="Yes"/>
    <n v="1.89"/>
    <s v="Member"/>
    <n v="13"/>
    <n v="44.06"/>
    <n v="2"/>
    <s v="Online Ad"/>
  </r>
  <r>
    <n v="472"/>
    <n v="27"/>
    <s v="East"/>
    <s v="Home Goods"/>
    <n v="164.22"/>
    <d v="2022-04-17T00:00:00"/>
    <d v="2022-04-17T00:00:00"/>
    <x v="3"/>
    <s v="Yes"/>
    <n v="1.29"/>
    <s v="Non-Member"/>
    <n v="15"/>
    <n v="10.95"/>
    <n v="4"/>
    <s v="News Article"/>
  </r>
  <r>
    <n v="473"/>
    <n v="18"/>
    <s v="East"/>
    <s v="Home Goods"/>
    <n v="284.51"/>
    <d v="2022-04-18T00:00:00"/>
    <d v="2022-04-18T00:00:00"/>
    <x v="0"/>
    <s v="No"/>
    <n v="1.9"/>
    <s v="Non-Member"/>
    <n v="6"/>
    <n v="47.42"/>
    <n v="5"/>
    <s v="Online Ad"/>
  </r>
  <r>
    <n v="474"/>
    <n v="37"/>
    <s v="West"/>
    <s v="Books"/>
    <n v="928.44"/>
    <d v="2022-04-19T00:00:00"/>
    <d v="2022-04-19T00:00:00"/>
    <x v="2"/>
    <s v="No"/>
    <n v="1.32"/>
    <s v="Member"/>
    <n v="14"/>
    <n v="66.319999999999993"/>
    <n v="5"/>
    <s v="Friend"/>
  </r>
  <r>
    <n v="475"/>
    <n v="54"/>
    <s v="South"/>
    <s v="Fashion"/>
    <n v="62.89"/>
    <d v="2022-04-20T00:00:00"/>
    <d v="2022-04-20T00:00:00"/>
    <x v="3"/>
    <s v="Yes"/>
    <n v="0.68"/>
    <s v="Non-Member"/>
    <n v="11"/>
    <n v="5.72"/>
    <n v="2"/>
    <s v="Friend"/>
  </r>
  <r>
    <n v="476"/>
    <n v="35"/>
    <s v="East"/>
    <s v="Home Goods"/>
    <n v="123.67"/>
    <d v="2022-04-21T00:00:00"/>
    <d v="2022-04-21T00:00:00"/>
    <x v="1"/>
    <s v="Yes"/>
    <n v="1.77"/>
    <s v="Member"/>
    <n v="6"/>
    <n v="20.61"/>
    <n v="1"/>
    <s v="News Article"/>
  </r>
  <r>
    <n v="477"/>
    <n v="38"/>
    <s v="East"/>
    <s v="Books"/>
    <n v="567.82000000000005"/>
    <d v="2022-04-22T00:00:00"/>
    <d v="2022-04-22T00:00:00"/>
    <x v="2"/>
    <s v="Yes"/>
    <n v="0.56999999999999995"/>
    <s v="Non-Member"/>
    <n v="17"/>
    <n v="33.4"/>
    <n v="5"/>
    <s v="Online Ad"/>
  </r>
  <r>
    <n v="478"/>
    <n v="66"/>
    <s v="West"/>
    <s v="Books"/>
    <n v="865.64"/>
    <d v="2022-04-23T00:00:00"/>
    <d v="2022-04-23T00:00:00"/>
    <x v="1"/>
    <s v="No"/>
    <n v="1.36"/>
    <s v="Member"/>
    <n v="14"/>
    <n v="61.83"/>
    <n v="1"/>
    <s v="Online Ad"/>
  </r>
  <r>
    <n v="479"/>
    <n v="21"/>
    <s v="West"/>
    <s v="Books"/>
    <n v="611.11"/>
    <d v="2022-04-24T00:00:00"/>
    <d v="2022-04-24T00:00:00"/>
    <x v="0"/>
    <s v="Yes"/>
    <n v="1.31"/>
    <s v="Member"/>
    <n v="10"/>
    <n v="61.11"/>
    <n v="4"/>
    <s v="News Article"/>
  </r>
  <r>
    <n v="480"/>
    <n v="60"/>
    <s v="North"/>
    <s v="Electronics"/>
    <n v="252.08"/>
    <d v="2022-04-25T00:00:00"/>
    <d v="2022-04-25T00:00:00"/>
    <x v="1"/>
    <s v="No"/>
    <n v="1.86"/>
    <s v="Member"/>
    <n v="10"/>
    <n v="25.21"/>
    <n v="2"/>
    <s v="Friend"/>
  </r>
  <r>
    <n v="481"/>
    <n v="19"/>
    <s v="West"/>
    <s v="Fashion"/>
    <n v="583.64"/>
    <d v="2022-04-26T00:00:00"/>
    <d v="2022-04-26T00:00:00"/>
    <x v="2"/>
    <s v="Yes"/>
    <n v="1.81"/>
    <s v="Non-Member"/>
    <n v="3"/>
    <n v="194.55"/>
    <n v="1"/>
    <s v="Online Ad"/>
  </r>
  <r>
    <n v="482"/>
    <n v="38"/>
    <s v="North"/>
    <s v="Electronics"/>
    <n v="763.39"/>
    <d v="2022-04-27T00:00:00"/>
    <d v="2022-04-27T00:00:00"/>
    <x v="0"/>
    <s v="Yes"/>
    <n v="0.4"/>
    <s v="Member"/>
    <n v="5"/>
    <n v="152.68"/>
    <n v="5"/>
    <s v="Online Ad"/>
  </r>
  <r>
    <n v="483"/>
    <n v="54"/>
    <s v="East"/>
    <s v="Electronics"/>
    <n v="593.57000000000005"/>
    <d v="2022-04-28T00:00:00"/>
    <d v="2022-04-28T00:00:00"/>
    <x v="2"/>
    <s v="Yes"/>
    <n v="0.14000000000000001"/>
    <s v="Member"/>
    <n v="12"/>
    <n v="49.46"/>
    <n v="5"/>
    <s v="News Article"/>
  </r>
  <r>
    <n v="484"/>
    <n v="22"/>
    <s v="East"/>
    <s v="Electronics"/>
    <n v="510.29"/>
    <d v="2022-04-29T00:00:00"/>
    <d v="2022-04-29T00:00:00"/>
    <x v="2"/>
    <s v="No"/>
    <n v="0.27"/>
    <s v="Non-Member"/>
    <n v="18"/>
    <n v="28.35"/>
    <n v="3"/>
    <s v="Friend"/>
  </r>
  <r>
    <n v="485"/>
    <n v="34"/>
    <s v="North"/>
    <s v="Home Goods"/>
    <n v="357.6"/>
    <d v="2022-04-30T00:00:00"/>
    <d v="2022-04-30T00:00:00"/>
    <x v="3"/>
    <s v="No"/>
    <n v="1"/>
    <s v="Non-Member"/>
    <n v="11"/>
    <n v="32.51"/>
    <n v="2"/>
    <s v="Online Ad"/>
  </r>
  <r>
    <n v="486"/>
    <n v="66"/>
    <s v="West"/>
    <s v="Books"/>
    <n v="655.52"/>
    <d v="2022-05-01T00:00:00"/>
    <d v="2022-05-01T00:00:00"/>
    <x v="0"/>
    <s v="Yes"/>
    <n v="1.48"/>
    <s v="Non-Member"/>
    <n v="13"/>
    <n v="50.42"/>
    <n v="3"/>
    <s v="Online Ad"/>
  </r>
  <r>
    <n v="487"/>
    <n v="65"/>
    <s v="North"/>
    <s v="Fashion"/>
    <n v="380.26"/>
    <d v="2022-05-02T00:00:00"/>
    <d v="2022-05-02T00:00:00"/>
    <x v="0"/>
    <s v="Yes"/>
    <n v="1.29"/>
    <s v="Non-Member"/>
    <n v="5"/>
    <n v="76.05"/>
    <n v="3"/>
    <s v="News Article"/>
  </r>
  <r>
    <n v="488"/>
    <n v="28"/>
    <s v="North"/>
    <s v="Home Goods"/>
    <n v="122.87"/>
    <d v="2022-05-03T00:00:00"/>
    <d v="2022-05-03T00:00:00"/>
    <x v="0"/>
    <s v="No"/>
    <n v="0.63"/>
    <s v="Member"/>
    <n v="13"/>
    <n v="9.4499999999999993"/>
    <n v="5"/>
    <s v="News Article"/>
  </r>
  <r>
    <n v="489"/>
    <n v="63"/>
    <s v="West"/>
    <s v="Books"/>
    <n v="724.39"/>
    <d v="2022-05-04T00:00:00"/>
    <d v="2022-05-04T00:00:00"/>
    <x v="3"/>
    <s v="Yes"/>
    <n v="0.5"/>
    <s v="Non-Member"/>
    <n v="7"/>
    <n v="103.48"/>
    <n v="1"/>
    <s v="Online Ad"/>
  </r>
  <r>
    <n v="490"/>
    <n v="58"/>
    <s v="North"/>
    <s v="Electronics"/>
    <n v="255.61"/>
    <d v="2022-05-05T00:00:00"/>
    <d v="2022-05-05T00:00:00"/>
    <x v="0"/>
    <s v="No"/>
    <n v="0.24"/>
    <s v="Member"/>
    <n v="3"/>
    <n v="85.2"/>
    <n v="2"/>
    <s v="News Article"/>
  </r>
  <r>
    <n v="491"/>
    <n v="48"/>
    <s v="North"/>
    <s v="Fashion"/>
    <n v="86.06"/>
    <d v="2022-05-06T00:00:00"/>
    <d v="2022-05-06T00:00:00"/>
    <x v="1"/>
    <s v="No"/>
    <n v="1.7"/>
    <s v="Member"/>
    <n v="4"/>
    <n v="21.52"/>
    <n v="5"/>
    <s v="Online Ad"/>
  </r>
  <r>
    <n v="492"/>
    <n v="45"/>
    <s v="North"/>
    <s v="Home Goods"/>
    <n v="633.65"/>
    <d v="2022-05-07T00:00:00"/>
    <d v="2022-05-07T00:00:00"/>
    <x v="2"/>
    <s v="Yes"/>
    <n v="0.59"/>
    <s v="Non-Member"/>
    <n v="1"/>
    <n v="633.65"/>
    <n v="4"/>
    <s v="News Article"/>
  </r>
  <r>
    <n v="493"/>
    <n v="61"/>
    <s v="North"/>
    <s v="Home Goods"/>
    <n v="546.92999999999995"/>
    <d v="2022-05-08T00:00:00"/>
    <d v="2022-05-08T00:00:00"/>
    <x v="2"/>
    <s v="No"/>
    <n v="0.83"/>
    <s v="Member"/>
    <n v="3"/>
    <n v="182.31"/>
    <n v="1"/>
    <s v="Friend"/>
  </r>
  <r>
    <n v="494"/>
    <n v="49"/>
    <s v="South"/>
    <s v="Home Goods"/>
    <n v="975.58"/>
    <d v="2022-05-09T00:00:00"/>
    <d v="2022-05-09T00:00:00"/>
    <x v="3"/>
    <s v="Yes"/>
    <n v="1.67"/>
    <s v="Non-Member"/>
    <n v="7"/>
    <n v="139.37"/>
    <n v="3"/>
    <s v="Online Ad"/>
  </r>
  <r>
    <n v="495"/>
    <n v="38"/>
    <s v="East"/>
    <s v="Books"/>
    <n v="145.88"/>
    <d v="2022-05-10T00:00:00"/>
    <d v="2022-05-10T00:00:00"/>
    <x v="3"/>
    <s v="No"/>
    <n v="1.1499999999999999"/>
    <s v="Member"/>
    <n v="11"/>
    <n v="13.26"/>
    <n v="4"/>
    <s v="News Article"/>
  </r>
  <r>
    <n v="496"/>
    <n v="24"/>
    <s v="East"/>
    <s v="Home Goods"/>
    <n v="457.56"/>
    <d v="2022-05-11T00:00:00"/>
    <d v="2022-05-11T00:00:00"/>
    <x v="0"/>
    <s v="Yes"/>
    <n v="0.33"/>
    <s v="Non-Member"/>
    <n v="16"/>
    <n v="28.6"/>
    <n v="3"/>
    <s v="News Article"/>
  </r>
  <r>
    <n v="497"/>
    <n v="27"/>
    <s v="West"/>
    <s v="Books"/>
    <n v="524.14"/>
    <d v="2022-05-12T00:00:00"/>
    <d v="2022-05-12T00:00:00"/>
    <x v="1"/>
    <s v="Yes"/>
    <n v="1.42"/>
    <s v="Member"/>
    <n v="10"/>
    <n v="52.41"/>
    <n v="5"/>
    <s v="Online Ad"/>
  </r>
  <r>
    <n v="498"/>
    <n v="45"/>
    <s v="North"/>
    <s v="Fashion"/>
    <n v="236.3"/>
    <d v="2022-05-13T00:00:00"/>
    <d v="2022-05-13T00:00:00"/>
    <x v="1"/>
    <s v="No"/>
    <n v="0.57999999999999996"/>
    <s v="Non-Member"/>
    <n v="4"/>
    <n v="59.08"/>
    <n v="5"/>
    <s v="Friend"/>
  </r>
  <r>
    <n v="499"/>
    <n v="65"/>
    <s v="East"/>
    <s v="Fashion"/>
    <n v="725.33"/>
    <d v="2022-05-14T00:00:00"/>
    <d v="2022-05-14T00:00:00"/>
    <x v="3"/>
    <s v="No"/>
    <n v="0.35"/>
    <s v="Member"/>
    <n v="6"/>
    <n v="120.89"/>
    <n v="4"/>
    <s v="Online Ad"/>
  </r>
  <r>
    <n v="500"/>
    <n v="53"/>
    <s v="North"/>
    <s v="Fashion"/>
    <n v="358.32"/>
    <d v="2022-05-15T00:00:00"/>
    <d v="2022-05-15T00:00:00"/>
    <x v="0"/>
    <s v="Yes"/>
    <n v="0.11"/>
    <s v="Member"/>
    <n v="4"/>
    <n v="89.58"/>
    <n v="4"/>
    <s v="News Article"/>
  </r>
  <r>
    <n v="501"/>
    <n v="37"/>
    <s v="South"/>
    <s v="Fashion"/>
    <n v="917.26"/>
    <d v="2022-05-16T00:00:00"/>
    <d v="2022-05-16T00:00:00"/>
    <x v="3"/>
    <s v="No"/>
    <n v="1.1000000000000001"/>
    <s v="Non-Member"/>
    <n v="11"/>
    <n v="83.39"/>
    <n v="2"/>
    <s v="Friend"/>
  </r>
  <r>
    <n v="502"/>
    <n v="30"/>
    <s v="South"/>
    <s v="Home Goods"/>
    <n v="129.63"/>
    <d v="2022-05-17T00:00:00"/>
    <d v="2022-05-17T00:00:00"/>
    <x v="3"/>
    <s v="No"/>
    <n v="1.48"/>
    <s v="Member"/>
    <n v="7"/>
    <n v="18.52"/>
    <n v="3"/>
    <s v="Online Ad"/>
  </r>
  <r>
    <n v="503"/>
    <n v="36"/>
    <s v="West"/>
    <s v="Electronics"/>
    <n v="281.44"/>
    <d v="2022-05-18T00:00:00"/>
    <d v="2022-05-18T00:00:00"/>
    <x v="0"/>
    <s v="No"/>
    <n v="0.72"/>
    <s v="Non-Member"/>
    <n v="14"/>
    <n v="20.100000000000001"/>
    <n v="1"/>
    <s v="Online Ad"/>
  </r>
  <r>
    <n v="504"/>
    <n v="67"/>
    <s v="East"/>
    <s v="Home Goods"/>
    <n v="251.58"/>
    <d v="2022-05-19T00:00:00"/>
    <d v="2022-05-19T00:00:00"/>
    <x v="0"/>
    <s v="No"/>
    <n v="0.33"/>
    <s v="Non-Member"/>
    <n v="12"/>
    <n v="20.96"/>
    <n v="2"/>
    <s v="News Article"/>
  </r>
  <r>
    <n v="505"/>
    <n v="28"/>
    <s v="West"/>
    <s v="Books"/>
    <n v="152.75"/>
    <d v="2022-05-20T00:00:00"/>
    <d v="2022-05-20T00:00:00"/>
    <x v="2"/>
    <s v="Yes"/>
    <n v="0.38"/>
    <s v="Member"/>
    <n v="1"/>
    <n v="152.75"/>
    <n v="4"/>
    <s v="Online Ad"/>
  </r>
  <r>
    <n v="506"/>
    <n v="52"/>
    <s v="South"/>
    <s v="Home Goods"/>
    <n v="211.82"/>
    <d v="2022-05-21T00:00:00"/>
    <d v="2022-05-21T00:00:00"/>
    <x v="3"/>
    <s v="Yes"/>
    <n v="0.49"/>
    <s v="Non-Member"/>
    <n v="5"/>
    <n v="42.36"/>
    <n v="5"/>
    <s v="Friend"/>
  </r>
  <r>
    <n v="507"/>
    <n v="51"/>
    <s v="North"/>
    <s v="Fashion"/>
    <n v="472.46"/>
    <d v="2022-05-22T00:00:00"/>
    <d v="2022-05-22T00:00:00"/>
    <x v="2"/>
    <s v="Yes"/>
    <n v="0.26"/>
    <s v="Non-Member"/>
    <n v="13"/>
    <n v="36.340000000000003"/>
    <n v="5"/>
    <s v="Friend"/>
  </r>
  <r>
    <n v="508"/>
    <n v="61"/>
    <s v="South"/>
    <s v="Home Goods"/>
    <n v="806.22"/>
    <d v="2022-05-23T00:00:00"/>
    <d v="2022-05-23T00:00:00"/>
    <x v="2"/>
    <s v="No"/>
    <n v="0.56999999999999995"/>
    <s v="Non-Member"/>
    <n v="17"/>
    <n v="47.42"/>
    <n v="3"/>
    <s v="Friend"/>
  </r>
  <r>
    <n v="509"/>
    <n v="21"/>
    <s v="North"/>
    <s v="Books"/>
    <n v="475.48"/>
    <d v="2022-05-24T00:00:00"/>
    <d v="2022-05-24T00:00:00"/>
    <x v="1"/>
    <s v="No"/>
    <n v="1.66"/>
    <s v="Member"/>
    <n v="4"/>
    <n v="118.87"/>
    <n v="2"/>
    <s v="Friend"/>
  </r>
  <r>
    <n v="510"/>
    <n v="30"/>
    <s v="East"/>
    <s v="Books"/>
    <n v="819.77"/>
    <d v="2022-05-25T00:00:00"/>
    <d v="2022-05-25T00:00:00"/>
    <x v="0"/>
    <s v="No"/>
    <n v="1.04"/>
    <s v="Non-Member"/>
    <n v="10"/>
    <n v="81.98"/>
    <n v="4"/>
    <s v="Friend"/>
  </r>
  <r>
    <n v="511"/>
    <n v="54"/>
    <s v="North"/>
    <s v="Home Goods"/>
    <n v="828.47"/>
    <d v="2022-05-26T00:00:00"/>
    <d v="2022-05-26T00:00:00"/>
    <x v="1"/>
    <s v="No"/>
    <n v="0.4"/>
    <s v="Member"/>
    <n v="10"/>
    <n v="82.85"/>
    <n v="1"/>
    <s v="Friend"/>
  </r>
  <r>
    <n v="512"/>
    <n v="19"/>
    <s v="East"/>
    <s v="Home Goods"/>
    <n v="272.18"/>
    <d v="2022-05-27T00:00:00"/>
    <d v="2022-05-27T00:00:00"/>
    <x v="2"/>
    <s v="No"/>
    <n v="1.1399999999999999"/>
    <s v="Member"/>
    <n v="8"/>
    <n v="34.020000000000003"/>
    <n v="1"/>
    <s v="Online Ad"/>
  </r>
  <r>
    <n v="513"/>
    <n v="67"/>
    <s v="East"/>
    <s v="Books"/>
    <n v="921.41"/>
    <d v="2022-05-28T00:00:00"/>
    <d v="2022-05-28T00:00:00"/>
    <x v="2"/>
    <s v="No"/>
    <n v="1.69"/>
    <s v="Non-Member"/>
    <n v="10"/>
    <n v="92.14"/>
    <n v="2"/>
    <s v="Online Ad"/>
  </r>
  <r>
    <n v="514"/>
    <n v="18"/>
    <s v="West"/>
    <s v="Books"/>
    <n v="439.91"/>
    <d v="2022-05-29T00:00:00"/>
    <d v="2022-05-29T00:00:00"/>
    <x v="0"/>
    <s v="Yes"/>
    <n v="1.1399999999999999"/>
    <s v="Non-Member"/>
    <n v="13"/>
    <n v="33.840000000000003"/>
    <n v="5"/>
    <s v="Online Ad"/>
  </r>
  <r>
    <n v="515"/>
    <n v="57"/>
    <s v="North"/>
    <s v="Fashion"/>
    <n v="833.28"/>
    <d v="2022-05-30T00:00:00"/>
    <d v="2022-05-30T00:00:00"/>
    <x v="1"/>
    <s v="Yes"/>
    <n v="0.21"/>
    <s v="Member"/>
    <n v="1"/>
    <n v="833.28"/>
    <n v="2"/>
    <s v="News Article"/>
  </r>
  <r>
    <n v="516"/>
    <n v="42"/>
    <s v="East"/>
    <s v="Books"/>
    <n v="818.05"/>
    <d v="2022-05-31T00:00:00"/>
    <d v="2022-05-31T00:00:00"/>
    <x v="0"/>
    <s v="Yes"/>
    <n v="1.45"/>
    <s v="Member"/>
    <n v="2"/>
    <n v="409.02"/>
    <n v="3"/>
    <s v="Friend"/>
  </r>
  <r>
    <n v="517"/>
    <n v="54"/>
    <s v="East"/>
    <s v="Fashion"/>
    <n v="856.05"/>
    <d v="2022-06-01T00:00:00"/>
    <d v="2022-06-01T00:00:00"/>
    <x v="0"/>
    <s v="Yes"/>
    <n v="1.62"/>
    <s v="Member"/>
    <n v="19"/>
    <n v="45.06"/>
    <n v="3"/>
    <s v="News Article"/>
  </r>
  <r>
    <n v="518"/>
    <n v="53"/>
    <s v="South"/>
    <s v="Home Goods"/>
    <n v="96.58"/>
    <d v="2022-06-02T00:00:00"/>
    <d v="2022-06-02T00:00:00"/>
    <x v="2"/>
    <s v="Yes"/>
    <n v="0.21"/>
    <s v="Member"/>
    <n v="7"/>
    <n v="13.8"/>
    <n v="3"/>
    <s v="News Article"/>
  </r>
  <r>
    <n v="519"/>
    <n v="23"/>
    <s v="South"/>
    <s v="Books"/>
    <n v="850.65"/>
    <d v="2022-06-03T00:00:00"/>
    <d v="2022-06-03T00:00:00"/>
    <x v="1"/>
    <s v="Yes"/>
    <n v="1.81"/>
    <s v="Member"/>
    <n v="2"/>
    <n v="425.32"/>
    <n v="5"/>
    <s v="Friend"/>
  </r>
  <r>
    <n v="520"/>
    <n v="24"/>
    <s v="West"/>
    <s v="Electronics"/>
    <n v="485.14"/>
    <d v="2022-06-04T00:00:00"/>
    <d v="2022-06-04T00:00:00"/>
    <x v="2"/>
    <s v="No"/>
    <n v="1.1200000000000001"/>
    <s v="Member"/>
    <n v="19"/>
    <n v="25.53"/>
    <n v="2"/>
    <s v="News Article"/>
  </r>
  <r>
    <n v="521"/>
    <n v="21"/>
    <s v="West"/>
    <s v="Books"/>
    <n v="463.87"/>
    <d v="2022-06-05T00:00:00"/>
    <d v="2022-06-05T00:00:00"/>
    <x v="0"/>
    <s v="Yes"/>
    <n v="1.51"/>
    <s v="Member"/>
    <n v="6"/>
    <n v="77.31"/>
    <n v="5"/>
    <s v="Friend"/>
  </r>
  <r>
    <n v="522"/>
    <n v="52"/>
    <s v="North"/>
    <s v="Fashion"/>
    <n v="755.58"/>
    <d v="2022-06-06T00:00:00"/>
    <d v="2022-06-06T00:00:00"/>
    <x v="2"/>
    <s v="No"/>
    <n v="1.93"/>
    <s v="Member"/>
    <n v="8"/>
    <n v="94.45"/>
    <n v="1"/>
    <s v="Online Ad"/>
  </r>
  <r>
    <n v="523"/>
    <n v="58"/>
    <s v="North"/>
    <s v="Fashion"/>
    <n v="734.12"/>
    <d v="2022-06-07T00:00:00"/>
    <d v="2022-06-07T00:00:00"/>
    <x v="0"/>
    <s v="No"/>
    <n v="1.02"/>
    <s v="Member"/>
    <n v="6"/>
    <n v="122.35"/>
    <n v="4"/>
    <s v="Friend"/>
  </r>
  <r>
    <n v="524"/>
    <n v="51"/>
    <s v="East"/>
    <s v="Electronics"/>
    <n v="631.80999999999995"/>
    <d v="2022-06-08T00:00:00"/>
    <d v="2022-06-08T00:00:00"/>
    <x v="0"/>
    <s v="No"/>
    <n v="0.75"/>
    <s v="Member"/>
    <n v="8"/>
    <n v="78.98"/>
    <n v="4"/>
    <s v="News Article"/>
  </r>
  <r>
    <n v="525"/>
    <n v="46"/>
    <s v="South"/>
    <s v="Books"/>
    <n v="610.73"/>
    <d v="2022-06-09T00:00:00"/>
    <d v="2022-06-09T00:00:00"/>
    <x v="1"/>
    <s v="Yes"/>
    <n v="1.76"/>
    <s v="Non-Member"/>
    <n v="6"/>
    <n v="101.79"/>
    <n v="2"/>
    <s v="Online Ad"/>
  </r>
  <r>
    <n v="526"/>
    <n v="22"/>
    <s v="East"/>
    <s v="Books"/>
    <n v="341.47"/>
    <d v="2022-06-10T00:00:00"/>
    <d v="2022-06-10T00:00:00"/>
    <x v="1"/>
    <s v="Yes"/>
    <n v="1.28"/>
    <s v="Non-Member"/>
    <n v="1"/>
    <n v="341.47"/>
    <n v="5"/>
    <s v="News Article"/>
  </r>
  <r>
    <n v="527"/>
    <n v="44"/>
    <s v="North"/>
    <s v="Books"/>
    <n v="765.61"/>
    <d v="2022-06-11T00:00:00"/>
    <d v="2022-06-11T00:00:00"/>
    <x v="1"/>
    <s v="Yes"/>
    <n v="0.54"/>
    <s v="Non-Member"/>
    <n v="9"/>
    <n v="85.07"/>
    <n v="2"/>
    <s v="Friend"/>
  </r>
  <r>
    <n v="528"/>
    <n v="50"/>
    <s v="North"/>
    <s v="Electronics"/>
    <n v="710.52"/>
    <d v="2022-06-12T00:00:00"/>
    <d v="2022-06-12T00:00:00"/>
    <x v="2"/>
    <s v="Yes"/>
    <n v="1.5"/>
    <s v="Non-Member"/>
    <n v="5"/>
    <n v="142.1"/>
    <n v="3"/>
    <s v="News Article"/>
  </r>
  <r>
    <n v="529"/>
    <n v="63"/>
    <s v="West"/>
    <s v="Home Goods"/>
    <n v="290.25"/>
    <d v="2022-06-13T00:00:00"/>
    <d v="2022-06-13T00:00:00"/>
    <x v="3"/>
    <s v="Yes"/>
    <n v="1.67"/>
    <s v="Member"/>
    <n v="9"/>
    <n v="32.25"/>
    <n v="2"/>
    <s v="Friend"/>
  </r>
  <r>
    <n v="530"/>
    <n v="69"/>
    <s v="South"/>
    <s v="Books"/>
    <n v="700.5"/>
    <d v="2022-06-14T00:00:00"/>
    <d v="2022-06-14T00:00:00"/>
    <x v="2"/>
    <s v="Yes"/>
    <n v="0.97"/>
    <s v="Non-Member"/>
    <n v="4"/>
    <n v="175.12"/>
    <n v="2"/>
    <s v="Friend"/>
  </r>
  <r>
    <n v="531"/>
    <n v="27"/>
    <s v="East"/>
    <s v="Home Goods"/>
    <n v="685.9"/>
    <d v="2022-06-15T00:00:00"/>
    <d v="2022-06-15T00:00:00"/>
    <x v="2"/>
    <s v="No"/>
    <n v="0.52"/>
    <s v="Member"/>
    <n v="14"/>
    <n v="48.99"/>
    <n v="5"/>
    <s v="Friend"/>
  </r>
  <r>
    <n v="532"/>
    <n v="23"/>
    <s v="South"/>
    <s v="Fashion"/>
    <n v="197.58"/>
    <d v="2022-06-16T00:00:00"/>
    <d v="2022-06-16T00:00:00"/>
    <x v="1"/>
    <s v="No"/>
    <n v="0.99"/>
    <s v="Non-Member"/>
    <n v="16"/>
    <n v="12.35"/>
    <n v="3"/>
    <s v="Online Ad"/>
  </r>
  <r>
    <n v="533"/>
    <n v="51"/>
    <s v="West"/>
    <s v="Electronics"/>
    <n v="765.46"/>
    <d v="2022-06-17T00:00:00"/>
    <d v="2022-06-17T00:00:00"/>
    <x v="2"/>
    <s v="Yes"/>
    <n v="1"/>
    <s v="Non-Member"/>
    <n v="14"/>
    <n v="54.68"/>
    <n v="2"/>
    <s v="Friend"/>
  </r>
  <r>
    <n v="534"/>
    <n v="25"/>
    <s v="North"/>
    <s v="Books"/>
    <n v="730.43"/>
    <d v="2022-06-18T00:00:00"/>
    <d v="2022-06-18T00:00:00"/>
    <x v="0"/>
    <s v="Yes"/>
    <n v="1.26"/>
    <s v="Member"/>
    <n v="6"/>
    <n v="121.74"/>
    <n v="3"/>
    <s v="News Article"/>
  </r>
  <r>
    <n v="535"/>
    <n v="48"/>
    <s v="West"/>
    <s v="Home Goods"/>
    <n v="800.79"/>
    <d v="2022-06-19T00:00:00"/>
    <d v="2022-06-19T00:00:00"/>
    <x v="0"/>
    <s v="Yes"/>
    <n v="0.49"/>
    <s v="Non-Member"/>
    <n v="19"/>
    <n v="42.15"/>
    <n v="2"/>
    <s v="Friend"/>
  </r>
  <r>
    <n v="536"/>
    <n v="26"/>
    <s v="North"/>
    <s v="Books"/>
    <n v="786.4"/>
    <d v="2022-06-20T00:00:00"/>
    <d v="2022-06-20T00:00:00"/>
    <x v="3"/>
    <s v="No"/>
    <n v="1.58"/>
    <s v="Non-Member"/>
    <n v="9"/>
    <n v="87.38"/>
    <n v="1"/>
    <s v="Friend"/>
  </r>
  <r>
    <n v="537"/>
    <n v="38"/>
    <s v="South"/>
    <s v="Electronics"/>
    <n v="240.51"/>
    <d v="2022-06-21T00:00:00"/>
    <d v="2022-06-21T00:00:00"/>
    <x v="0"/>
    <s v="Yes"/>
    <n v="1.18"/>
    <s v="Non-Member"/>
    <n v="13"/>
    <n v="18.5"/>
    <n v="5"/>
    <s v="News Article"/>
  </r>
  <r>
    <n v="538"/>
    <n v="25"/>
    <s v="West"/>
    <s v="Electronics"/>
    <n v="591.41"/>
    <d v="2022-06-22T00:00:00"/>
    <d v="2022-06-22T00:00:00"/>
    <x v="0"/>
    <s v="Yes"/>
    <n v="1.55"/>
    <s v="Member"/>
    <n v="13"/>
    <n v="45.49"/>
    <n v="3"/>
    <s v="Online Ad"/>
  </r>
  <r>
    <n v="539"/>
    <n v="21"/>
    <s v="South"/>
    <s v="Books"/>
    <n v="370.79"/>
    <d v="2022-06-23T00:00:00"/>
    <d v="2022-06-23T00:00:00"/>
    <x v="1"/>
    <s v="Yes"/>
    <n v="0.69"/>
    <s v="Member"/>
    <n v="13"/>
    <n v="28.52"/>
    <n v="4"/>
    <s v="Friend"/>
  </r>
  <r>
    <n v="540"/>
    <n v="39"/>
    <s v="East"/>
    <s v="Fashion"/>
    <n v="750.31"/>
    <d v="2022-06-24T00:00:00"/>
    <d v="2022-06-24T00:00:00"/>
    <x v="2"/>
    <s v="No"/>
    <n v="0.96"/>
    <s v="Non-Member"/>
    <n v="14"/>
    <n v="53.59"/>
    <n v="2"/>
    <s v="News Article"/>
  </r>
  <r>
    <n v="541"/>
    <n v="45"/>
    <s v="South"/>
    <s v="Books"/>
    <n v="431.63"/>
    <d v="2022-06-25T00:00:00"/>
    <d v="2022-06-25T00:00:00"/>
    <x v="1"/>
    <s v="No"/>
    <n v="1.63"/>
    <s v="Member"/>
    <n v="17"/>
    <n v="25.39"/>
    <n v="3"/>
    <s v="Friend"/>
  </r>
  <r>
    <n v="542"/>
    <n v="62"/>
    <s v="East"/>
    <s v="Books"/>
    <n v="451.19"/>
    <d v="2022-06-26T00:00:00"/>
    <d v="2022-06-26T00:00:00"/>
    <x v="3"/>
    <s v="No"/>
    <n v="0.27"/>
    <s v="Non-Member"/>
    <n v="17"/>
    <n v="26.54"/>
    <n v="5"/>
    <s v="Online Ad"/>
  </r>
  <r>
    <n v="543"/>
    <n v="21"/>
    <s v="North"/>
    <s v="Books"/>
    <n v="684.31"/>
    <d v="2022-06-27T00:00:00"/>
    <d v="2022-06-27T00:00:00"/>
    <x v="2"/>
    <s v="Yes"/>
    <n v="0.39"/>
    <s v="Member"/>
    <n v="15"/>
    <n v="45.62"/>
    <n v="2"/>
    <s v="Friend"/>
  </r>
  <r>
    <n v="544"/>
    <n v="56"/>
    <s v="South"/>
    <s v="Home Goods"/>
    <n v="895.5"/>
    <d v="2022-06-28T00:00:00"/>
    <d v="2022-06-28T00:00:00"/>
    <x v="1"/>
    <s v="No"/>
    <n v="1.31"/>
    <s v="Member"/>
    <n v="6"/>
    <n v="149.25"/>
    <n v="2"/>
    <s v="News Article"/>
  </r>
  <r>
    <n v="545"/>
    <n v="38"/>
    <s v="South"/>
    <s v="Fashion"/>
    <n v="170.06"/>
    <d v="2022-06-29T00:00:00"/>
    <d v="2022-06-29T00:00:00"/>
    <x v="1"/>
    <s v="Yes"/>
    <n v="0.45"/>
    <s v="Member"/>
    <n v="11"/>
    <n v="15.46"/>
    <n v="1"/>
    <s v="Friend"/>
  </r>
  <r>
    <n v="546"/>
    <n v="25"/>
    <s v="East"/>
    <s v="Electronics"/>
    <n v="133.65"/>
    <d v="2022-06-30T00:00:00"/>
    <d v="2022-06-30T00:00:00"/>
    <x v="0"/>
    <s v="Yes"/>
    <n v="1.94"/>
    <s v="Non-Member"/>
    <n v="4"/>
    <n v="33.409999999999997"/>
    <n v="5"/>
    <s v="Friend"/>
  </r>
  <r>
    <n v="547"/>
    <n v="37"/>
    <s v="West"/>
    <s v="Fashion"/>
    <n v="993.95"/>
    <d v="2022-07-01T00:00:00"/>
    <d v="2022-07-01T00:00:00"/>
    <x v="2"/>
    <s v="No"/>
    <n v="0.31"/>
    <s v="Member"/>
    <n v="7"/>
    <n v="141.99"/>
    <n v="3"/>
    <s v="Online Ad"/>
  </r>
  <r>
    <n v="548"/>
    <n v="49"/>
    <s v="East"/>
    <s v="Books"/>
    <n v="507.24"/>
    <d v="2022-07-02T00:00:00"/>
    <d v="2022-07-02T00:00:00"/>
    <x v="1"/>
    <s v="No"/>
    <n v="0.15"/>
    <s v="Non-Member"/>
    <n v="4"/>
    <n v="126.81"/>
    <n v="4"/>
    <s v="Online Ad"/>
  </r>
  <r>
    <n v="549"/>
    <n v="18"/>
    <s v="East"/>
    <s v="Books"/>
    <n v="498.27"/>
    <d v="2022-07-03T00:00:00"/>
    <d v="2022-07-03T00:00:00"/>
    <x v="3"/>
    <s v="No"/>
    <n v="0.78"/>
    <s v="Member"/>
    <n v="8"/>
    <n v="62.28"/>
    <n v="1"/>
    <s v="Online Ad"/>
  </r>
  <r>
    <n v="550"/>
    <n v="23"/>
    <s v="North"/>
    <s v="Books"/>
    <n v="852.54"/>
    <d v="2022-07-04T00:00:00"/>
    <d v="2022-07-04T00:00:00"/>
    <x v="3"/>
    <s v="Yes"/>
    <n v="1.55"/>
    <s v="Non-Member"/>
    <n v="15"/>
    <n v="56.84"/>
    <n v="1"/>
    <s v="Online Ad"/>
  </r>
  <r>
    <n v="551"/>
    <n v="45"/>
    <s v="South"/>
    <s v="Books"/>
    <n v="981.56"/>
    <d v="2022-07-05T00:00:00"/>
    <d v="2022-07-05T00:00:00"/>
    <x v="0"/>
    <s v="Yes"/>
    <n v="1.29"/>
    <s v="Member"/>
    <n v="17"/>
    <n v="57.74"/>
    <n v="4"/>
    <s v="Online Ad"/>
  </r>
  <r>
    <n v="552"/>
    <n v="61"/>
    <s v="West"/>
    <s v="Fashion"/>
    <n v="308.33"/>
    <d v="2022-07-06T00:00:00"/>
    <d v="2022-07-06T00:00:00"/>
    <x v="1"/>
    <s v="Yes"/>
    <n v="1.24"/>
    <s v="Non-Member"/>
    <n v="3"/>
    <n v="102.78"/>
    <n v="4"/>
    <s v="Friend"/>
  </r>
  <r>
    <n v="553"/>
    <n v="48"/>
    <s v="West"/>
    <s v="Electronics"/>
    <n v="371.13"/>
    <d v="2022-07-07T00:00:00"/>
    <d v="2022-07-07T00:00:00"/>
    <x v="2"/>
    <s v="No"/>
    <n v="1.0900000000000001"/>
    <s v="Non-Member"/>
    <n v="13"/>
    <n v="28.55"/>
    <n v="5"/>
    <s v="Online Ad"/>
  </r>
  <r>
    <n v="554"/>
    <n v="27"/>
    <s v="South"/>
    <s v="Books"/>
    <n v="703.7"/>
    <d v="2022-07-08T00:00:00"/>
    <d v="2022-07-08T00:00:00"/>
    <x v="1"/>
    <s v="Yes"/>
    <n v="1.29"/>
    <s v="Member"/>
    <n v="5"/>
    <n v="140.74"/>
    <n v="4"/>
    <s v="Online Ad"/>
  </r>
  <r>
    <n v="555"/>
    <n v="37"/>
    <s v="West"/>
    <s v="Home Goods"/>
    <n v="864.16"/>
    <d v="2022-07-09T00:00:00"/>
    <d v="2022-07-09T00:00:00"/>
    <x v="1"/>
    <s v="No"/>
    <n v="1.74"/>
    <s v="Non-Member"/>
    <n v="15"/>
    <n v="57.61"/>
    <n v="4"/>
    <s v="Online Ad"/>
  </r>
  <r>
    <n v="556"/>
    <n v="25"/>
    <s v="East"/>
    <s v="Electronics"/>
    <n v="304.75"/>
    <d v="2022-07-10T00:00:00"/>
    <d v="2022-07-10T00:00:00"/>
    <x v="0"/>
    <s v="No"/>
    <n v="0.54"/>
    <s v="Non-Member"/>
    <n v="6"/>
    <n v="50.79"/>
    <n v="1"/>
    <s v="News Article"/>
  </r>
  <r>
    <n v="557"/>
    <n v="39"/>
    <s v="North"/>
    <s v="Fashion"/>
    <n v="62.83"/>
    <d v="2022-07-11T00:00:00"/>
    <d v="2022-07-11T00:00:00"/>
    <x v="3"/>
    <s v="No"/>
    <n v="1.94"/>
    <s v="Member"/>
    <n v="12"/>
    <n v="5.24"/>
    <n v="3"/>
    <s v="Friend"/>
  </r>
  <r>
    <n v="558"/>
    <n v="55"/>
    <s v="South"/>
    <s v="Fashion"/>
    <n v="781.46"/>
    <d v="2022-07-12T00:00:00"/>
    <d v="2022-07-12T00:00:00"/>
    <x v="2"/>
    <s v="Yes"/>
    <n v="0.74"/>
    <s v="Member"/>
    <n v="2"/>
    <n v="390.73"/>
    <n v="2"/>
    <s v="Friend"/>
  </r>
  <r>
    <n v="559"/>
    <n v="46"/>
    <s v="North"/>
    <s v="Home Goods"/>
    <n v="525.77"/>
    <d v="2022-07-13T00:00:00"/>
    <d v="2022-07-13T00:00:00"/>
    <x v="1"/>
    <s v="Yes"/>
    <n v="1.44"/>
    <s v="Member"/>
    <n v="13"/>
    <n v="40.44"/>
    <n v="3"/>
    <s v="Friend"/>
  </r>
  <r>
    <n v="560"/>
    <n v="26"/>
    <s v="East"/>
    <s v="Electronics"/>
    <n v="184.47"/>
    <d v="2022-07-14T00:00:00"/>
    <d v="2022-07-14T00:00:00"/>
    <x v="2"/>
    <s v="Yes"/>
    <n v="0.28000000000000003"/>
    <s v="Member"/>
    <n v="4"/>
    <n v="46.12"/>
    <n v="3"/>
    <s v="Online Ad"/>
  </r>
  <r>
    <n v="561"/>
    <n v="61"/>
    <s v="East"/>
    <s v="Fashion"/>
    <n v="212.27"/>
    <d v="2022-07-15T00:00:00"/>
    <d v="2022-07-15T00:00:00"/>
    <x v="1"/>
    <s v="No"/>
    <n v="0.24"/>
    <s v="Member"/>
    <n v="13"/>
    <n v="16.329999999999998"/>
    <n v="5"/>
    <s v="Online Ad"/>
  </r>
  <r>
    <n v="562"/>
    <n v="64"/>
    <s v="North"/>
    <s v="Books"/>
    <n v="534.58000000000004"/>
    <d v="2022-07-16T00:00:00"/>
    <d v="2022-07-16T00:00:00"/>
    <x v="0"/>
    <s v="Yes"/>
    <n v="1.54"/>
    <s v="Member"/>
    <n v="18"/>
    <n v="29.7"/>
    <n v="1"/>
    <s v="Friend"/>
  </r>
  <r>
    <n v="563"/>
    <n v="18"/>
    <s v="West"/>
    <s v="Books"/>
    <n v="151.68"/>
    <d v="2022-07-17T00:00:00"/>
    <d v="2022-07-17T00:00:00"/>
    <x v="2"/>
    <s v="No"/>
    <n v="1.31"/>
    <s v="Member"/>
    <n v="3"/>
    <n v="50.56"/>
    <n v="1"/>
    <s v="Friend"/>
  </r>
  <r>
    <n v="564"/>
    <n v="58"/>
    <s v="West"/>
    <s v="Books"/>
    <n v="795.85"/>
    <d v="2022-07-18T00:00:00"/>
    <d v="2022-07-18T00:00:00"/>
    <x v="0"/>
    <s v="Yes"/>
    <n v="0.67"/>
    <s v="Member"/>
    <n v="10"/>
    <n v="79.59"/>
    <n v="5"/>
    <s v="Online Ad"/>
  </r>
  <r>
    <n v="565"/>
    <n v="69"/>
    <s v="West"/>
    <s v="Electronics"/>
    <n v="466.57"/>
    <d v="2022-07-19T00:00:00"/>
    <d v="2022-07-19T00:00:00"/>
    <x v="2"/>
    <s v="Yes"/>
    <n v="1.62"/>
    <s v="Non-Member"/>
    <n v="9"/>
    <n v="51.84"/>
    <n v="2"/>
    <s v="Friend"/>
  </r>
  <r>
    <n v="566"/>
    <n v="56"/>
    <s v="North"/>
    <s v="Home Goods"/>
    <n v="430.98"/>
    <d v="2022-07-20T00:00:00"/>
    <d v="2022-07-20T00:00:00"/>
    <x v="2"/>
    <s v="Yes"/>
    <n v="0.56000000000000005"/>
    <s v="Non-Member"/>
    <n v="18"/>
    <n v="23.94"/>
    <n v="4"/>
    <s v="Friend"/>
  </r>
  <r>
    <n v="567"/>
    <n v="43"/>
    <s v="West"/>
    <s v="Electronics"/>
    <n v="136.33000000000001"/>
    <d v="2022-07-21T00:00:00"/>
    <d v="2022-07-21T00:00:00"/>
    <x v="2"/>
    <s v="Yes"/>
    <n v="1.02"/>
    <s v="Member"/>
    <n v="13"/>
    <n v="10.49"/>
    <n v="2"/>
    <s v="Online Ad"/>
  </r>
  <r>
    <n v="568"/>
    <n v="28"/>
    <s v="West"/>
    <s v="Electronics"/>
    <n v="358.78"/>
    <d v="2022-07-22T00:00:00"/>
    <d v="2022-07-22T00:00:00"/>
    <x v="0"/>
    <s v="No"/>
    <n v="0.15"/>
    <s v="Member"/>
    <n v="7"/>
    <n v="51.25"/>
    <n v="5"/>
    <s v="News Article"/>
  </r>
  <r>
    <n v="569"/>
    <n v="69"/>
    <s v="North"/>
    <s v="Fashion"/>
    <n v="563.92999999999995"/>
    <d v="2022-07-23T00:00:00"/>
    <d v="2022-07-23T00:00:00"/>
    <x v="2"/>
    <s v="Yes"/>
    <n v="1.36"/>
    <s v="Member"/>
    <n v="14"/>
    <n v="40.28"/>
    <n v="4"/>
    <s v="Online Ad"/>
  </r>
  <r>
    <n v="570"/>
    <n v="52"/>
    <s v="North"/>
    <s v="Books"/>
    <n v="232.47"/>
    <d v="2022-07-24T00:00:00"/>
    <d v="2022-07-24T00:00:00"/>
    <x v="2"/>
    <s v="Yes"/>
    <n v="0.66"/>
    <s v="Member"/>
    <n v="2"/>
    <n v="116.24"/>
    <n v="2"/>
    <s v="Friend"/>
  </r>
  <r>
    <n v="571"/>
    <n v="41"/>
    <s v="North"/>
    <s v="Electronics"/>
    <n v="311.43"/>
    <d v="2022-07-25T00:00:00"/>
    <d v="2022-07-25T00:00:00"/>
    <x v="0"/>
    <s v="No"/>
    <n v="0.14000000000000001"/>
    <s v="Member"/>
    <n v="4"/>
    <n v="77.86"/>
    <n v="3"/>
    <s v="Online Ad"/>
  </r>
  <r>
    <n v="572"/>
    <n v="50"/>
    <s v="West"/>
    <s v="Books"/>
    <n v="309.24"/>
    <d v="2022-07-26T00:00:00"/>
    <d v="2022-07-26T00:00:00"/>
    <x v="3"/>
    <s v="Yes"/>
    <n v="0.43"/>
    <s v="Non-Member"/>
    <n v="4"/>
    <n v="77.31"/>
    <n v="5"/>
    <s v="Online Ad"/>
  </r>
  <r>
    <n v="573"/>
    <n v="37"/>
    <s v="North"/>
    <s v="Home Goods"/>
    <n v="644.78"/>
    <d v="2022-07-27T00:00:00"/>
    <d v="2022-07-27T00:00:00"/>
    <x v="0"/>
    <s v="Yes"/>
    <n v="1.72"/>
    <s v="Member"/>
    <n v="17"/>
    <n v="37.93"/>
    <n v="4"/>
    <s v="News Article"/>
  </r>
  <r>
    <n v="574"/>
    <n v="44"/>
    <s v="East"/>
    <s v="Fashion"/>
    <n v="207.1"/>
    <d v="2022-07-28T00:00:00"/>
    <d v="2022-07-28T00:00:00"/>
    <x v="2"/>
    <s v="Yes"/>
    <n v="0.35"/>
    <s v="Non-Member"/>
    <n v="11"/>
    <n v="18.829999999999998"/>
    <n v="4"/>
    <s v="Friend"/>
  </r>
  <r>
    <n v="575"/>
    <n v="32"/>
    <s v="West"/>
    <s v="Home Goods"/>
    <n v="332.19"/>
    <d v="2022-07-29T00:00:00"/>
    <d v="2022-07-29T00:00:00"/>
    <x v="3"/>
    <s v="Yes"/>
    <n v="1.97"/>
    <s v="Non-Member"/>
    <n v="8"/>
    <n v="41.52"/>
    <n v="2"/>
    <s v="Friend"/>
  </r>
  <r>
    <n v="576"/>
    <n v="50"/>
    <s v="North"/>
    <s v="Books"/>
    <n v="843.5"/>
    <d v="2022-07-30T00:00:00"/>
    <d v="2022-07-30T00:00:00"/>
    <x v="1"/>
    <s v="No"/>
    <n v="0.82"/>
    <s v="Member"/>
    <n v="1"/>
    <n v="843.5"/>
    <n v="4"/>
    <s v="Online Ad"/>
  </r>
  <r>
    <n v="577"/>
    <n v="69"/>
    <s v="North"/>
    <s v="Electronics"/>
    <n v="218.05"/>
    <d v="2022-07-31T00:00:00"/>
    <d v="2022-07-31T00:00:00"/>
    <x v="1"/>
    <s v="No"/>
    <n v="1.41"/>
    <s v="Non-Member"/>
    <n v="18"/>
    <n v="12.11"/>
    <n v="5"/>
    <s v="News Article"/>
  </r>
  <r>
    <n v="578"/>
    <n v="24"/>
    <s v="South"/>
    <s v="Books"/>
    <n v="316.35000000000002"/>
    <d v="2022-08-01T00:00:00"/>
    <d v="2022-08-01T00:00:00"/>
    <x v="2"/>
    <s v="Yes"/>
    <n v="1.71"/>
    <s v="Member"/>
    <n v="10"/>
    <n v="31.64"/>
    <n v="3"/>
    <s v="Friend"/>
  </r>
  <r>
    <n v="579"/>
    <n v="51"/>
    <s v="East"/>
    <s v="Books"/>
    <n v="867.17"/>
    <d v="2022-08-02T00:00:00"/>
    <d v="2022-08-02T00:00:00"/>
    <x v="2"/>
    <s v="Yes"/>
    <n v="1.97"/>
    <s v="Non-Member"/>
    <n v="13"/>
    <n v="66.709999999999994"/>
    <n v="3"/>
    <s v="Online Ad"/>
  </r>
  <r>
    <n v="580"/>
    <n v="62"/>
    <s v="East"/>
    <s v="Books"/>
    <n v="280.27"/>
    <d v="2022-08-03T00:00:00"/>
    <d v="2022-08-03T00:00:00"/>
    <x v="3"/>
    <s v="Yes"/>
    <n v="0.56000000000000005"/>
    <s v="Non-Member"/>
    <n v="1"/>
    <n v="280.27"/>
    <n v="3"/>
    <s v="News Article"/>
  </r>
  <r>
    <n v="581"/>
    <n v="68"/>
    <s v="West"/>
    <s v="Electronics"/>
    <n v="500.89"/>
    <d v="2022-08-04T00:00:00"/>
    <d v="2022-08-04T00:00:00"/>
    <x v="0"/>
    <s v="No"/>
    <n v="1.06"/>
    <s v="Member"/>
    <n v="17"/>
    <n v="29.46"/>
    <n v="2"/>
    <s v="Friend"/>
  </r>
  <r>
    <n v="582"/>
    <n v="63"/>
    <s v="East"/>
    <s v="Fashion"/>
    <n v="314.37"/>
    <d v="2022-08-05T00:00:00"/>
    <d v="2022-08-05T00:00:00"/>
    <x v="0"/>
    <s v="Yes"/>
    <n v="0.99"/>
    <s v="Member"/>
    <n v="14"/>
    <n v="22.46"/>
    <n v="2"/>
    <s v="Friend"/>
  </r>
  <r>
    <n v="583"/>
    <n v="59"/>
    <s v="West"/>
    <s v="Electronics"/>
    <n v="382.21"/>
    <d v="2022-08-06T00:00:00"/>
    <d v="2022-08-06T00:00:00"/>
    <x v="1"/>
    <s v="Yes"/>
    <n v="1.7"/>
    <s v="Member"/>
    <n v="3"/>
    <n v="127.4"/>
    <n v="1"/>
    <s v="Friend"/>
  </r>
  <r>
    <n v="584"/>
    <n v="22"/>
    <s v="North"/>
    <s v="Electronics"/>
    <n v="894.75"/>
    <d v="2022-08-07T00:00:00"/>
    <d v="2022-08-07T00:00:00"/>
    <x v="1"/>
    <s v="Yes"/>
    <n v="1.84"/>
    <s v="Non-Member"/>
    <n v="16"/>
    <n v="55.92"/>
    <n v="1"/>
    <s v="Friend"/>
  </r>
  <r>
    <n v="585"/>
    <n v="47"/>
    <s v="West"/>
    <s v="Home Goods"/>
    <n v="558.79999999999995"/>
    <d v="2022-08-08T00:00:00"/>
    <d v="2022-08-08T00:00:00"/>
    <x v="3"/>
    <s v="No"/>
    <n v="1.1299999999999999"/>
    <s v="Member"/>
    <n v="14"/>
    <n v="39.909999999999997"/>
    <n v="4"/>
    <s v="Online Ad"/>
  </r>
  <r>
    <n v="586"/>
    <n v="45"/>
    <s v="North"/>
    <s v="Electronics"/>
    <n v="695.69"/>
    <d v="2022-08-09T00:00:00"/>
    <d v="2022-08-09T00:00:00"/>
    <x v="0"/>
    <s v="No"/>
    <n v="1.52"/>
    <s v="Non-Member"/>
    <n v="13"/>
    <n v="53.51"/>
    <n v="5"/>
    <s v="News Article"/>
  </r>
  <r>
    <n v="587"/>
    <n v="35"/>
    <s v="North"/>
    <s v="Books"/>
    <n v="964.4"/>
    <d v="2022-08-10T00:00:00"/>
    <d v="2022-08-10T00:00:00"/>
    <x v="0"/>
    <s v="No"/>
    <n v="0.24"/>
    <s v="Member"/>
    <n v="7"/>
    <n v="137.77000000000001"/>
    <n v="2"/>
    <s v="Friend"/>
  </r>
  <r>
    <n v="588"/>
    <n v="53"/>
    <s v="North"/>
    <s v="Books"/>
    <n v="819.03"/>
    <d v="2022-08-11T00:00:00"/>
    <d v="2022-08-11T00:00:00"/>
    <x v="0"/>
    <s v="No"/>
    <n v="0.88"/>
    <s v="Member"/>
    <n v="4"/>
    <n v="204.76"/>
    <n v="4"/>
    <s v="Friend"/>
  </r>
  <r>
    <n v="589"/>
    <n v="20"/>
    <s v="South"/>
    <s v="Books"/>
    <n v="202.2"/>
    <d v="2022-08-12T00:00:00"/>
    <d v="2022-08-12T00:00:00"/>
    <x v="1"/>
    <s v="No"/>
    <n v="0.25"/>
    <s v="Non-Member"/>
    <n v="10"/>
    <n v="20.22"/>
    <n v="4"/>
    <s v="Friend"/>
  </r>
  <r>
    <n v="590"/>
    <n v="38"/>
    <s v="North"/>
    <s v="Books"/>
    <n v="130.37"/>
    <d v="2022-08-13T00:00:00"/>
    <d v="2022-08-13T00:00:00"/>
    <x v="1"/>
    <s v="No"/>
    <n v="0.31"/>
    <s v="Member"/>
    <n v="1"/>
    <n v="130.37"/>
    <n v="1"/>
    <s v="Online Ad"/>
  </r>
  <r>
    <n v="591"/>
    <n v="63"/>
    <s v="North"/>
    <s v="Fashion"/>
    <n v="696.72"/>
    <d v="2022-08-14T00:00:00"/>
    <d v="2022-08-14T00:00:00"/>
    <x v="2"/>
    <s v="No"/>
    <n v="1.86"/>
    <s v="Member"/>
    <n v="16"/>
    <n v="43.54"/>
    <n v="5"/>
    <s v="News Article"/>
  </r>
  <r>
    <n v="592"/>
    <n v="33"/>
    <s v="West"/>
    <s v="Fashion"/>
    <n v="708.77"/>
    <d v="2022-08-15T00:00:00"/>
    <d v="2022-08-15T00:00:00"/>
    <x v="2"/>
    <s v="Yes"/>
    <n v="0.8"/>
    <s v="Member"/>
    <n v="11"/>
    <n v="64.430000000000007"/>
    <n v="2"/>
    <s v="Online Ad"/>
  </r>
  <r>
    <n v="593"/>
    <n v="54"/>
    <s v="South"/>
    <s v="Home Goods"/>
    <n v="896.83"/>
    <d v="2022-08-16T00:00:00"/>
    <d v="2022-08-16T00:00:00"/>
    <x v="1"/>
    <s v="No"/>
    <n v="0.68"/>
    <s v="Non-Member"/>
    <n v="12"/>
    <n v="74.739999999999995"/>
    <n v="4"/>
    <s v="News Article"/>
  </r>
  <r>
    <n v="594"/>
    <n v="59"/>
    <s v="North"/>
    <s v="Home Goods"/>
    <n v="864.13"/>
    <d v="2022-08-17T00:00:00"/>
    <d v="2022-08-17T00:00:00"/>
    <x v="2"/>
    <s v="Yes"/>
    <n v="0.82"/>
    <s v="Non-Member"/>
    <n v="5"/>
    <n v="172.83"/>
    <n v="2"/>
    <s v="Online Ad"/>
  </r>
  <r>
    <n v="595"/>
    <n v="22"/>
    <s v="North"/>
    <s v="Electronics"/>
    <n v="443.68"/>
    <d v="2022-08-18T00:00:00"/>
    <d v="2022-08-18T00:00:00"/>
    <x v="2"/>
    <s v="No"/>
    <n v="0.39"/>
    <s v="Member"/>
    <n v="1"/>
    <n v="443.68"/>
    <n v="1"/>
    <s v="Online Ad"/>
  </r>
  <r>
    <n v="596"/>
    <n v="67"/>
    <s v="South"/>
    <s v="Electronics"/>
    <n v="91.65"/>
    <d v="2022-08-19T00:00:00"/>
    <d v="2022-08-19T00:00:00"/>
    <x v="0"/>
    <s v="Yes"/>
    <n v="1.48"/>
    <s v="Non-Member"/>
    <n v="14"/>
    <n v="6.55"/>
    <n v="2"/>
    <s v="Friend"/>
  </r>
  <r>
    <n v="597"/>
    <n v="68"/>
    <s v="North"/>
    <s v="Home Goods"/>
    <n v="963.31"/>
    <d v="2022-08-20T00:00:00"/>
    <d v="2022-08-20T00:00:00"/>
    <x v="0"/>
    <s v="Yes"/>
    <n v="1.17"/>
    <s v="Non-Member"/>
    <n v="14"/>
    <n v="68.81"/>
    <n v="5"/>
    <s v="Online Ad"/>
  </r>
  <r>
    <n v="598"/>
    <n v="31"/>
    <s v="West"/>
    <s v="Fashion"/>
    <n v="165"/>
    <d v="2022-08-21T00:00:00"/>
    <d v="2022-08-21T00:00:00"/>
    <x v="3"/>
    <s v="No"/>
    <n v="1.67"/>
    <s v="Member"/>
    <n v="4"/>
    <n v="41.25"/>
    <n v="1"/>
    <s v="Online Ad"/>
  </r>
  <r>
    <n v="599"/>
    <n v="48"/>
    <s v="West"/>
    <s v="Books"/>
    <n v="855.97"/>
    <d v="2022-08-22T00:00:00"/>
    <d v="2022-08-22T00:00:00"/>
    <x v="1"/>
    <s v="No"/>
    <n v="0.32"/>
    <s v="Member"/>
    <n v="18"/>
    <n v="47.55"/>
    <n v="1"/>
    <s v="News Article"/>
  </r>
  <r>
    <n v="600"/>
    <n v="63"/>
    <s v="North"/>
    <s v="Home Goods"/>
    <n v="563.47"/>
    <d v="2022-08-23T00:00:00"/>
    <d v="2022-08-23T00:00:00"/>
    <x v="1"/>
    <s v="No"/>
    <n v="0.72"/>
    <s v="Member"/>
    <n v="11"/>
    <n v="51.22"/>
    <n v="2"/>
    <s v="News Article"/>
  </r>
  <r>
    <n v="601"/>
    <n v="41"/>
    <s v="West"/>
    <s v="Fashion"/>
    <n v="192.06"/>
    <d v="2022-08-24T00:00:00"/>
    <d v="2022-08-24T00:00:00"/>
    <x v="2"/>
    <s v="No"/>
    <n v="1.74"/>
    <s v="Non-Member"/>
    <n v="7"/>
    <n v="27.44"/>
    <n v="4"/>
    <s v="Online Ad"/>
  </r>
  <r>
    <n v="602"/>
    <n v="52"/>
    <s v="North"/>
    <s v="Fashion"/>
    <n v="789.53"/>
    <d v="2022-08-25T00:00:00"/>
    <d v="2022-08-25T00:00:00"/>
    <x v="0"/>
    <s v="Yes"/>
    <n v="0.48"/>
    <s v="Member"/>
    <n v="11"/>
    <n v="71.78"/>
    <n v="4"/>
    <s v="Online Ad"/>
  </r>
  <r>
    <n v="603"/>
    <n v="53"/>
    <s v="East"/>
    <s v="Home Goods"/>
    <n v="675.54"/>
    <d v="2022-08-26T00:00:00"/>
    <d v="2022-08-26T00:00:00"/>
    <x v="0"/>
    <s v="No"/>
    <n v="0.94"/>
    <s v="Non-Member"/>
    <n v="8"/>
    <n v="84.44"/>
    <n v="2"/>
    <s v="Online Ad"/>
  </r>
  <r>
    <n v="604"/>
    <n v="27"/>
    <s v="North"/>
    <s v="Fashion"/>
    <n v="894.18"/>
    <d v="2022-08-27T00:00:00"/>
    <d v="2022-08-27T00:00:00"/>
    <x v="1"/>
    <s v="No"/>
    <n v="1.69"/>
    <s v="Member"/>
    <n v="11"/>
    <n v="81.290000000000006"/>
    <n v="1"/>
    <s v="Friend"/>
  </r>
  <r>
    <n v="605"/>
    <n v="44"/>
    <s v="North"/>
    <s v="Books"/>
    <n v="733.48"/>
    <d v="2022-08-28T00:00:00"/>
    <d v="2022-08-28T00:00:00"/>
    <x v="1"/>
    <s v="No"/>
    <n v="1.6"/>
    <s v="Non-Member"/>
    <n v="11"/>
    <n v="66.680000000000007"/>
    <n v="5"/>
    <s v="Friend"/>
  </r>
  <r>
    <n v="606"/>
    <n v="44"/>
    <s v="North"/>
    <s v="Fashion"/>
    <n v="990.68"/>
    <d v="2022-08-29T00:00:00"/>
    <d v="2022-08-29T00:00:00"/>
    <x v="3"/>
    <s v="Yes"/>
    <n v="1.31"/>
    <s v="Member"/>
    <n v="7"/>
    <n v="141.53"/>
    <n v="3"/>
    <s v="News Article"/>
  </r>
  <r>
    <n v="607"/>
    <n v="40"/>
    <s v="East"/>
    <s v="Electronics"/>
    <n v="538.24"/>
    <d v="2022-08-30T00:00:00"/>
    <d v="2022-08-30T00:00:00"/>
    <x v="1"/>
    <s v="Yes"/>
    <n v="1.88"/>
    <s v="Non-Member"/>
    <n v="2"/>
    <n v="269.12"/>
    <n v="4"/>
    <s v="News Article"/>
  </r>
  <r>
    <n v="608"/>
    <n v="30"/>
    <s v="South"/>
    <s v="Electronics"/>
    <n v="996.59"/>
    <d v="2022-08-31T00:00:00"/>
    <d v="2022-08-31T00:00:00"/>
    <x v="1"/>
    <s v="No"/>
    <n v="1.48"/>
    <s v="Member"/>
    <n v="18"/>
    <n v="55.37"/>
    <n v="4"/>
    <s v="Friend"/>
  </r>
  <r>
    <n v="609"/>
    <n v="33"/>
    <s v="South"/>
    <s v="Fashion"/>
    <n v="244.8"/>
    <d v="2022-09-01T00:00:00"/>
    <d v="2022-09-01T00:00:00"/>
    <x v="2"/>
    <s v="Yes"/>
    <n v="1.91"/>
    <s v="Member"/>
    <n v="18"/>
    <n v="13.6"/>
    <n v="3"/>
    <s v="Online Ad"/>
  </r>
  <r>
    <n v="610"/>
    <n v="52"/>
    <s v="North"/>
    <s v="Electronics"/>
    <n v="991.93"/>
    <d v="2022-09-02T00:00:00"/>
    <d v="2022-09-02T00:00:00"/>
    <x v="0"/>
    <s v="Yes"/>
    <n v="0.19"/>
    <s v="Member"/>
    <n v="13"/>
    <n v="76.3"/>
    <n v="3"/>
    <s v="Friend"/>
  </r>
  <r>
    <n v="611"/>
    <n v="44"/>
    <s v="South"/>
    <s v="Home Goods"/>
    <n v="707.95"/>
    <d v="2022-09-03T00:00:00"/>
    <d v="2022-09-03T00:00:00"/>
    <x v="0"/>
    <s v="Yes"/>
    <n v="0.52"/>
    <s v="Member"/>
    <n v="12"/>
    <n v="59"/>
    <n v="2"/>
    <s v="News Article"/>
  </r>
  <r>
    <n v="612"/>
    <n v="69"/>
    <s v="North"/>
    <s v="Electronics"/>
    <n v="805.79"/>
    <d v="2022-09-04T00:00:00"/>
    <d v="2022-09-04T00:00:00"/>
    <x v="3"/>
    <s v="Yes"/>
    <n v="0.26"/>
    <s v="Non-Member"/>
    <n v="14"/>
    <n v="57.56"/>
    <n v="3"/>
    <s v="News Article"/>
  </r>
  <r>
    <n v="613"/>
    <n v="56"/>
    <s v="East"/>
    <s v="Fashion"/>
    <n v="452.97"/>
    <d v="2022-09-05T00:00:00"/>
    <d v="2022-09-05T00:00:00"/>
    <x v="1"/>
    <s v="Yes"/>
    <n v="0.91"/>
    <s v="Non-Member"/>
    <n v="7"/>
    <n v="64.709999999999994"/>
    <n v="4"/>
    <s v="Friend"/>
  </r>
  <r>
    <n v="614"/>
    <n v="64"/>
    <s v="South"/>
    <s v="Electronics"/>
    <n v="100.8"/>
    <d v="2022-09-06T00:00:00"/>
    <d v="2022-09-06T00:00:00"/>
    <x v="0"/>
    <s v="No"/>
    <n v="1.32"/>
    <s v="Non-Member"/>
    <n v="10"/>
    <n v="10.08"/>
    <n v="4"/>
    <s v="News Article"/>
  </r>
  <r>
    <n v="615"/>
    <n v="34"/>
    <s v="East"/>
    <s v="Home Goods"/>
    <n v="309.08999999999997"/>
    <d v="2022-09-07T00:00:00"/>
    <d v="2022-09-07T00:00:00"/>
    <x v="2"/>
    <s v="No"/>
    <n v="0.39"/>
    <s v="Member"/>
    <n v="5"/>
    <n v="61.82"/>
    <n v="3"/>
    <s v="Friend"/>
  </r>
  <r>
    <n v="616"/>
    <n v="65"/>
    <s v="South"/>
    <s v="Fashion"/>
    <n v="190.89"/>
    <d v="2022-09-08T00:00:00"/>
    <d v="2022-09-08T00:00:00"/>
    <x v="1"/>
    <s v="No"/>
    <n v="1.28"/>
    <s v="Non-Member"/>
    <n v="11"/>
    <n v="17.350000000000001"/>
    <n v="2"/>
    <s v="Online Ad"/>
  </r>
  <r>
    <n v="617"/>
    <n v="58"/>
    <s v="East"/>
    <s v="Electronics"/>
    <n v="611.03"/>
    <d v="2022-09-09T00:00:00"/>
    <d v="2022-09-09T00:00:00"/>
    <x v="1"/>
    <s v="No"/>
    <n v="1.4"/>
    <s v="Non-Member"/>
    <n v="8"/>
    <n v="76.38"/>
    <n v="5"/>
    <s v="Online Ad"/>
  </r>
  <r>
    <n v="618"/>
    <n v="18"/>
    <s v="East"/>
    <s v="Fashion"/>
    <n v="173.69"/>
    <d v="2022-09-10T00:00:00"/>
    <d v="2022-09-10T00:00:00"/>
    <x v="0"/>
    <s v="No"/>
    <n v="0.64"/>
    <s v="Non-Member"/>
    <n v="4"/>
    <n v="43.42"/>
    <n v="5"/>
    <s v="Friend"/>
  </r>
  <r>
    <n v="619"/>
    <n v="28"/>
    <s v="West"/>
    <s v="Electronics"/>
    <n v="64.72"/>
    <d v="2022-09-11T00:00:00"/>
    <d v="2022-09-11T00:00:00"/>
    <x v="2"/>
    <s v="Yes"/>
    <n v="1.1000000000000001"/>
    <s v="Member"/>
    <n v="5"/>
    <n v="12.94"/>
    <n v="4"/>
    <s v="Friend"/>
  </r>
  <r>
    <n v="620"/>
    <n v="29"/>
    <s v="North"/>
    <s v="Fashion"/>
    <n v="864.85"/>
    <d v="2022-09-12T00:00:00"/>
    <d v="2022-09-12T00:00:00"/>
    <x v="1"/>
    <s v="No"/>
    <n v="1.83"/>
    <s v="Non-Member"/>
    <n v="17"/>
    <n v="50.87"/>
    <n v="4"/>
    <s v="Online Ad"/>
  </r>
  <r>
    <n v="621"/>
    <n v="31"/>
    <s v="North"/>
    <s v="Electronics"/>
    <n v="908.19"/>
    <d v="2022-09-13T00:00:00"/>
    <d v="2022-09-13T00:00:00"/>
    <x v="1"/>
    <s v="Yes"/>
    <n v="0.61"/>
    <s v="Non-Member"/>
    <n v="8"/>
    <n v="113.52"/>
    <n v="4"/>
    <s v="Online Ad"/>
  </r>
  <r>
    <n v="622"/>
    <n v="25"/>
    <s v="South"/>
    <s v="Books"/>
    <n v="415.97"/>
    <d v="2022-09-14T00:00:00"/>
    <d v="2022-09-14T00:00:00"/>
    <x v="2"/>
    <s v="Yes"/>
    <n v="1.58"/>
    <s v="Member"/>
    <n v="7"/>
    <n v="59.42"/>
    <n v="4"/>
    <s v="News Article"/>
  </r>
  <r>
    <n v="623"/>
    <n v="48"/>
    <s v="East"/>
    <s v="Books"/>
    <n v="739.09"/>
    <d v="2022-09-15T00:00:00"/>
    <d v="2022-09-15T00:00:00"/>
    <x v="0"/>
    <s v="Yes"/>
    <n v="1.97"/>
    <s v="Non-Member"/>
    <n v="19"/>
    <n v="38.9"/>
    <n v="4"/>
    <s v="Online Ad"/>
  </r>
  <r>
    <n v="624"/>
    <n v="24"/>
    <s v="West"/>
    <s v="Home Goods"/>
    <n v="956.53"/>
    <d v="2022-09-16T00:00:00"/>
    <d v="2022-09-16T00:00:00"/>
    <x v="1"/>
    <s v="Yes"/>
    <n v="1.5"/>
    <s v="Member"/>
    <n v="13"/>
    <n v="73.58"/>
    <n v="1"/>
    <s v="Online Ad"/>
  </r>
  <r>
    <n v="625"/>
    <n v="63"/>
    <s v="West"/>
    <s v="Home Goods"/>
    <n v="765.89"/>
    <d v="2022-09-17T00:00:00"/>
    <d v="2022-09-17T00:00:00"/>
    <x v="0"/>
    <s v="No"/>
    <n v="0.31"/>
    <s v="Non-Member"/>
    <n v="6"/>
    <n v="127.65"/>
    <n v="5"/>
    <s v="Online Ad"/>
  </r>
  <r>
    <n v="626"/>
    <n v="48"/>
    <s v="South"/>
    <s v="Home Goods"/>
    <n v="546.86"/>
    <d v="2022-09-18T00:00:00"/>
    <d v="2022-09-18T00:00:00"/>
    <x v="2"/>
    <s v="Yes"/>
    <n v="0.14000000000000001"/>
    <s v="Member"/>
    <n v="8"/>
    <n v="68.36"/>
    <n v="1"/>
    <s v="Online Ad"/>
  </r>
  <r>
    <n v="627"/>
    <n v="33"/>
    <s v="North"/>
    <s v="Home Goods"/>
    <n v="92.56"/>
    <d v="2022-09-19T00:00:00"/>
    <d v="2022-09-19T00:00:00"/>
    <x v="2"/>
    <s v="Yes"/>
    <n v="0.47"/>
    <s v="Member"/>
    <n v="13"/>
    <n v="7.12"/>
    <n v="3"/>
    <s v="News Article"/>
  </r>
  <r>
    <n v="628"/>
    <n v="59"/>
    <s v="West"/>
    <s v="Home Goods"/>
    <n v="357.08"/>
    <d v="2022-09-20T00:00:00"/>
    <d v="2022-09-20T00:00:00"/>
    <x v="2"/>
    <s v="No"/>
    <n v="1.29"/>
    <s v="Member"/>
    <n v="2"/>
    <n v="178.54"/>
    <n v="4"/>
    <s v="Friend"/>
  </r>
  <r>
    <n v="629"/>
    <n v="56"/>
    <s v="East"/>
    <s v="Electronics"/>
    <n v="211.17"/>
    <d v="2022-09-21T00:00:00"/>
    <d v="2022-09-21T00:00:00"/>
    <x v="0"/>
    <s v="No"/>
    <n v="1.99"/>
    <s v="Non-Member"/>
    <n v="10"/>
    <n v="21.12"/>
    <n v="1"/>
    <s v="Friend"/>
  </r>
  <r>
    <n v="630"/>
    <n v="61"/>
    <s v="West"/>
    <s v="Electronics"/>
    <n v="428.59"/>
    <d v="2022-09-22T00:00:00"/>
    <d v="2022-09-22T00:00:00"/>
    <x v="3"/>
    <s v="No"/>
    <n v="0.88"/>
    <s v="Non-Member"/>
    <n v="18"/>
    <n v="23.81"/>
    <n v="5"/>
    <s v="Friend"/>
  </r>
  <r>
    <n v="631"/>
    <n v="36"/>
    <s v="North"/>
    <s v="Books"/>
    <n v="701.26"/>
    <d v="2022-09-23T00:00:00"/>
    <d v="2022-09-23T00:00:00"/>
    <x v="1"/>
    <s v="No"/>
    <n v="1.86"/>
    <s v="Non-Member"/>
    <n v="13"/>
    <n v="53.94"/>
    <n v="4"/>
    <s v="Online Ad"/>
  </r>
  <r>
    <n v="632"/>
    <n v="25"/>
    <s v="South"/>
    <s v="Electronics"/>
    <n v="333.55"/>
    <d v="2022-09-24T00:00:00"/>
    <d v="2022-09-24T00:00:00"/>
    <x v="3"/>
    <s v="No"/>
    <n v="0.26"/>
    <s v="Non-Member"/>
    <n v="4"/>
    <n v="83.39"/>
    <n v="3"/>
    <s v="News Article"/>
  </r>
  <r>
    <n v="633"/>
    <n v="46"/>
    <s v="East"/>
    <s v="Electronics"/>
    <n v="487.29"/>
    <d v="2022-09-25T00:00:00"/>
    <d v="2022-09-25T00:00:00"/>
    <x v="1"/>
    <s v="Yes"/>
    <n v="0.24"/>
    <s v="Non-Member"/>
    <n v="9"/>
    <n v="54.14"/>
    <n v="4"/>
    <s v="Online Ad"/>
  </r>
  <r>
    <n v="634"/>
    <n v="19"/>
    <s v="North"/>
    <s v="Home Goods"/>
    <n v="511.31"/>
    <d v="2022-09-26T00:00:00"/>
    <d v="2022-09-26T00:00:00"/>
    <x v="3"/>
    <s v="Yes"/>
    <n v="1.65"/>
    <s v="Member"/>
    <n v="9"/>
    <n v="56.81"/>
    <n v="1"/>
    <s v="Online Ad"/>
  </r>
  <r>
    <n v="635"/>
    <n v="59"/>
    <s v="West"/>
    <s v="Home Goods"/>
    <n v="692.65"/>
    <d v="2022-09-27T00:00:00"/>
    <d v="2022-09-27T00:00:00"/>
    <x v="0"/>
    <s v="No"/>
    <n v="1.37"/>
    <s v="Member"/>
    <n v="19"/>
    <n v="36.46"/>
    <n v="5"/>
    <s v="Online Ad"/>
  </r>
  <r>
    <n v="636"/>
    <n v="20"/>
    <s v="East"/>
    <s v="Fashion"/>
    <n v="266.19"/>
    <d v="2022-09-28T00:00:00"/>
    <d v="2022-09-28T00:00:00"/>
    <x v="2"/>
    <s v="No"/>
    <n v="1.92"/>
    <s v="Non-Member"/>
    <n v="18"/>
    <n v="14.79"/>
    <n v="2"/>
    <s v="News Article"/>
  </r>
  <r>
    <n v="637"/>
    <n v="68"/>
    <s v="East"/>
    <s v="Fashion"/>
    <n v="568.04"/>
    <d v="2022-09-29T00:00:00"/>
    <d v="2022-09-29T00:00:00"/>
    <x v="3"/>
    <s v="No"/>
    <n v="0.49"/>
    <s v="Non-Member"/>
    <n v="8"/>
    <n v="71"/>
    <n v="1"/>
    <s v="News Article"/>
  </r>
  <r>
    <n v="638"/>
    <n v="46"/>
    <s v="South"/>
    <s v="Books"/>
    <n v="304.16000000000003"/>
    <d v="2022-09-30T00:00:00"/>
    <d v="2022-09-30T00:00:00"/>
    <x v="2"/>
    <s v="No"/>
    <n v="1.03"/>
    <s v="Member"/>
    <n v="4"/>
    <n v="76.040000000000006"/>
    <n v="4"/>
    <s v="Friend"/>
  </r>
  <r>
    <n v="639"/>
    <n v="32"/>
    <s v="West"/>
    <s v="Fashion"/>
    <n v="659.21"/>
    <d v="2022-10-01T00:00:00"/>
    <d v="2022-10-01T00:00:00"/>
    <x v="0"/>
    <s v="Yes"/>
    <n v="0.53"/>
    <s v="Non-Member"/>
    <n v="11"/>
    <n v="59.93"/>
    <n v="4"/>
    <s v="News Article"/>
  </r>
  <r>
    <n v="640"/>
    <n v="55"/>
    <s v="West"/>
    <s v="Home Goods"/>
    <n v="488.24"/>
    <d v="2022-10-02T00:00:00"/>
    <d v="2022-10-02T00:00:00"/>
    <x v="2"/>
    <s v="No"/>
    <n v="1.35"/>
    <s v="Member"/>
    <n v="6"/>
    <n v="81.37"/>
    <n v="4"/>
    <s v="Online Ad"/>
  </r>
  <r>
    <n v="641"/>
    <n v="45"/>
    <s v="North"/>
    <s v="Electronics"/>
    <n v="153.84"/>
    <d v="2022-10-03T00:00:00"/>
    <d v="2022-10-03T00:00:00"/>
    <x v="3"/>
    <s v="No"/>
    <n v="1.77"/>
    <s v="Member"/>
    <n v="16"/>
    <n v="9.6199999999999992"/>
    <n v="1"/>
    <s v="News Article"/>
  </r>
  <r>
    <n v="642"/>
    <n v="54"/>
    <s v="West"/>
    <s v="Books"/>
    <n v="944.06"/>
    <d v="2022-10-04T00:00:00"/>
    <d v="2022-10-04T00:00:00"/>
    <x v="2"/>
    <s v="Yes"/>
    <n v="0.88"/>
    <s v="Non-Member"/>
    <n v="15"/>
    <n v="62.94"/>
    <n v="4"/>
    <s v="Friend"/>
  </r>
  <r>
    <n v="643"/>
    <n v="49"/>
    <s v="East"/>
    <s v="Books"/>
    <n v="857.64"/>
    <d v="2022-10-05T00:00:00"/>
    <d v="2022-10-05T00:00:00"/>
    <x v="1"/>
    <s v="Yes"/>
    <n v="1.19"/>
    <s v="Member"/>
    <n v="4"/>
    <n v="214.41"/>
    <n v="1"/>
    <s v="Friend"/>
  </r>
  <r>
    <n v="644"/>
    <n v="47"/>
    <s v="West"/>
    <s v="Electronics"/>
    <n v="441.98"/>
    <d v="2022-10-06T00:00:00"/>
    <d v="2022-10-06T00:00:00"/>
    <x v="3"/>
    <s v="Yes"/>
    <n v="0.25"/>
    <s v="Non-Member"/>
    <n v="19"/>
    <n v="23.26"/>
    <n v="1"/>
    <s v="News Article"/>
  </r>
  <r>
    <n v="645"/>
    <n v="68"/>
    <s v="South"/>
    <s v="Books"/>
    <n v="831.54"/>
    <d v="2022-10-07T00:00:00"/>
    <d v="2022-10-07T00:00:00"/>
    <x v="3"/>
    <s v="Yes"/>
    <n v="1.31"/>
    <s v="Non-Member"/>
    <n v="14"/>
    <n v="59.4"/>
    <n v="2"/>
    <s v="Friend"/>
  </r>
  <r>
    <n v="646"/>
    <n v="64"/>
    <s v="West"/>
    <s v="Fashion"/>
    <n v="272.62"/>
    <d v="2022-10-08T00:00:00"/>
    <d v="2022-10-08T00:00:00"/>
    <x v="0"/>
    <s v="No"/>
    <n v="1.66"/>
    <s v="Member"/>
    <n v="3"/>
    <n v="90.87"/>
    <n v="1"/>
    <s v="Online Ad"/>
  </r>
  <r>
    <n v="647"/>
    <n v="47"/>
    <s v="West"/>
    <s v="Books"/>
    <n v="932.27"/>
    <d v="2022-10-09T00:00:00"/>
    <d v="2022-10-09T00:00:00"/>
    <x v="2"/>
    <s v="Yes"/>
    <n v="1.83"/>
    <s v="Member"/>
    <n v="19"/>
    <n v="49.07"/>
    <n v="3"/>
    <s v="Friend"/>
  </r>
  <r>
    <n v="648"/>
    <n v="68"/>
    <s v="North"/>
    <s v="Home Goods"/>
    <n v="515.11"/>
    <d v="2022-10-10T00:00:00"/>
    <d v="2022-10-10T00:00:00"/>
    <x v="1"/>
    <s v="No"/>
    <n v="1.1399999999999999"/>
    <s v="Non-Member"/>
    <n v="7"/>
    <n v="73.59"/>
    <n v="4"/>
    <s v="News Article"/>
  </r>
  <r>
    <n v="649"/>
    <n v="51"/>
    <s v="South"/>
    <s v="Home Goods"/>
    <n v="274.36"/>
    <d v="2022-10-11T00:00:00"/>
    <d v="2022-10-11T00:00:00"/>
    <x v="2"/>
    <s v="Yes"/>
    <n v="0.59"/>
    <s v="Member"/>
    <n v="9"/>
    <n v="30.48"/>
    <n v="5"/>
    <s v="News Article"/>
  </r>
  <r>
    <n v="650"/>
    <n v="30"/>
    <s v="North"/>
    <s v="Fashion"/>
    <n v="373.89"/>
    <d v="2022-10-12T00:00:00"/>
    <d v="2022-10-12T00:00:00"/>
    <x v="3"/>
    <s v="No"/>
    <n v="1.5"/>
    <s v="Non-Member"/>
    <n v="8"/>
    <n v="46.74"/>
    <n v="5"/>
    <s v="Friend"/>
  </r>
  <r>
    <n v="651"/>
    <n v="50"/>
    <s v="West"/>
    <s v="Fashion"/>
    <n v="477.17"/>
    <d v="2022-10-13T00:00:00"/>
    <d v="2022-10-13T00:00:00"/>
    <x v="0"/>
    <s v="Yes"/>
    <n v="1.27"/>
    <s v="Member"/>
    <n v="9"/>
    <n v="53.02"/>
    <n v="3"/>
    <s v="Friend"/>
  </r>
  <r>
    <n v="652"/>
    <n v="59"/>
    <s v="East"/>
    <s v="Fashion"/>
    <n v="475.19"/>
    <d v="2022-10-14T00:00:00"/>
    <d v="2022-10-14T00:00:00"/>
    <x v="0"/>
    <s v="No"/>
    <n v="1.17"/>
    <s v="Non-Member"/>
    <n v="16"/>
    <n v="29.7"/>
    <n v="1"/>
    <s v="Online Ad"/>
  </r>
  <r>
    <n v="653"/>
    <n v="34"/>
    <s v="South"/>
    <s v="Electronics"/>
    <n v="891.28"/>
    <d v="2022-10-15T00:00:00"/>
    <d v="2022-10-15T00:00:00"/>
    <x v="3"/>
    <s v="Yes"/>
    <n v="1.1100000000000001"/>
    <s v="Non-Member"/>
    <n v="12"/>
    <n v="74.27"/>
    <n v="3"/>
    <s v="Friend"/>
  </r>
  <r>
    <n v="654"/>
    <n v="20"/>
    <s v="North"/>
    <s v="Books"/>
    <n v="702.59"/>
    <d v="2022-10-16T00:00:00"/>
    <d v="2022-10-16T00:00:00"/>
    <x v="2"/>
    <s v="Yes"/>
    <n v="1.85"/>
    <s v="Non-Member"/>
    <n v="10"/>
    <n v="70.260000000000005"/>
    <n v="2"/>
    <s v="Friend"/>
  </r>
  <r>
    <n v="655"/>
    <n v="26"/>
    <s v="South"/>
    <s v="Books"/>
    <n v="652.88"/>
    <d v="2022-10-17T00:00:00"/>
    <d v="2022-10-17T00:00:00"/>
    <x v="1"/>
    <s v="No"/>
    <n v="1.03"/>
    <s v="Non-Member"/>
    <n v="7"/>
    <n v="93.27"/>
    <n v="3"/>
    <s v="News Article"/>
  </r>
  <r>
    <n v="656"/>
    <n v="69"/>
    <s v="East"/>
    <s v="Books"/>
    <n v="847.23"/>
    <d v="2022-10-18T00:00:00"/>
    <d v="2022-10-18T00:00:00"/>
    <x v="3"/>
    <s v="Yes"/>
    <n v="1.77"/>
    <s v="Member"/>
    <n v="9"/>
    <n v="94.14"/>
    <n v="5"/>
    <s v="Online Ad"/>
  </r>
  <r>
    <n v="657"/>
    <n v="28"/>
    <s v="East"/>
    <s v="Fashion"/>
    <n v="782.91"/>
    <d v="2022-10-19T00:00:00"/>
    <d v="2022-10-19T00:00:00"/>
    <x v="1"/>
    <s v="No"/>
    <n v="0.6"/>
    <s v="Non-Member"/>
    <n v="4"/>
    <n v="195.73"/>
    <n v="1"/>
    <s v="Online Ad"/>
  </r>
  <r>
    <n v="658"/>
    <n v="66"/>
    <s v="North"/>
    <s v="Electronics"/>
    <n v="459.75"/>
    <d v="2022-10-20T00:00:00"/>
    <d v="2022-10-20T00:00:00"/>
    <x v="0"/>
    <s v="No"/>
    <n v="1.18"/>
    <s v="Member"/>
    <n v="6"/>
    <n v="76.62"/>
    <n v="2"/>
    <s v="Friend"/>
  </r>
  <r>
    <n v="659"/>
    <n v="44"/>
    <s v="North"/>
    <s v="Home Goods"/>
    <n v="134.27000000000001"/>
    <d v="2022-10-21T00:00:00"/>
    <d v="2022-10-21T00:00:00"/>
    <x v="0"/>
    <s v="Yes"/>
    <n v="1.77"/>
    <s v="Member"/>
    <n v="15"/>
    <n v="8.9499999999999993"/>
    <n v="5"/>
    <s v="Online Ad"/>
  </r>
  <r>
    <n v="660"/>
    <n v="45"/>
    <s v="North"/>
    <s v="Electronics"/>
    <n v="749.81"/>
    <d v="2022-10-22T00:00:00"/>
    <d v="2022-10-22T00:00:00"/>
    <x v="2"/>
    <s v="Yes"/>
    <n v="1.06"/>
    <s v="Member"/>
    <n v="1"/>
    <n v="749.81"/>
    <n v="3"/>
    <s v="Online Ad"/>
  </r>
  <r>
    <n v="661"/>
    <n v="19"/>
    <s v="East"/>
    <s v="Fashion"/>
    <n v="93.63"/>
    <d v="2022-10-23T00:00:00"/>
    <d v="2022-10-23T00:00:00"/>
    <x v="3"/>
    <s v="No"/>
    <n v="1.66"/>
    <s v="Member"/>
    <n v="17"/>
    <n v="5.51"/>
    <n v="5"/>
    <s v="Friend"/>
  </r>
  <r>
    <n v="662"/>
    <n v="18"/>
    <s v="West"/>
    <s v="Books"/>
    <n v="189.48"/>
    <d v="2022-10-24T00:00:00"/>
    <d v="2022-10-24T00:00:00"/>
    <x v="0"/>
    <s v="No"/>
    <n v="1.37"/>
    <s v="Non-Member"/>
    <n v="17"/>
    <n v="11.15"/>
    <n v="5"/>
    <s v="Friend"/>
  </r>
  <r>
    <n v="663"/>
    <n v="23"/>
    <s v="South"/>
    <s v="Electronics"/>
    <n v="316.81"/>
    <d v="2022-10-25T00:00:00"/>
    <d v="2022-10-25T00:00:00"/>
    <x v="1"/>
    <s v="No"/>
    <n v="1.82"/>
    <s v="Non-Member"/>
    <n v="6"/>
    <n v="52.8"/>
    <n v="3"/>
    <s v="News Article"/>
  </r>
  <r>
    <n v="664"/>
    <n v="42"/>
    <s v="North"/>
    <s v="Home Goods"/>
    <n v="301.29000000000002"/>
    <d v="2022-10-26T00:00:00"/>
    <d v="2022-10-26T00:00:00"/>
    <x v="0"/>
    <s v="No"/>
    <n v="1.55"/>
    <s v="Member"/>
    <n v="9"/>
    <n v="33.479999999999997"/>
    <n v="4"/>
    <s v="Friend"/>
  </r>
  <r>
    <n v="665"/>
    <n v="52"/>
    <s v="West"/>
    <s v="Fashion"/>
    <n v="173.58"/>
    <d v="2022-10-27T00:00:00"/>
    <d v="2022-10-27T00:00:00"/>
    <x v="2"/>
    <s v="Yes"/>
    <n v="0.71"/>
    <s v="Member"/>
    <n v="8"/>
    <n v="21.7"/>
    <n v="4"/>
    <s v="Online Ad"/>
  </r>
  <r>
    <n v="666"/>
    <n v="33"/>
    <s v="West"/>
    <s v="Books"/>
    <n v="162.27000000000001"/>
    <d v="2022-10-28T00:00:00"/>
    <d v="2022-10-28T00:00:00"/>
    <x v="1"/>
    <s v="No"/>
    <n v="1.52"/>
    <s v="Member"/>
    <n v="3"/>
    <n v="54.09"/>
    <n v="5"/>
    <s v="Friend"/>
  </r>
  <r>
    <n v="667"/>
    <n v="21"/>
    <s v="West"/>
    <s v="Fashion"/>
    <n v="663.15"/>
    <d v="2022-10-29T00:00:00"/>
    <d v="2022-10-29T00:00:00"/>
    <x v="1"/>
    <s v="No"/>
    <n v="1.48"/>
    <s v="Non-Member"/>
    <n v="14"/>
    <n v="47.37"/>
    <n v="5"/>
    <s v="Friend"/>
  </r>
  <r>
    <n v="668"/>
    <n v="64"/>
    <s v="South"/>
    <s v="Home Goods"/>
    <n v="335.08"/>
    <d v="2022-10-30T00:00:00"/>
    <d v="2022-10-30T00:00:00"/>
    <x v="0"/>
    <s v="No"/>
    <n v="1.25"/>
    <s v="Non-Member"/>
    <n v="8"/>
    <n v="41.88"/>
    <n v="2"/>
    <s v="Online Ad"/>
  </r>
  <r>
    <n v="669"/>
    <n v="55"/>
    <s v="East"/>
    <s v="Fashion"/>
    <n v="474.68"/>
    <d v="2022-10-31T00:00:00"/>
    <d v="2022-10-31T00:00:00"/>
    <x v="2"/>
    <s v="No"/>
    <n v="1.1200000000000001"/>
    <s v="Member"/>
    <n v="14"/>
    <n v="33.909999999999997"/>
    <n v="5"/>
    <s v="News Article"/>
  </r>
  <r>
    <n v="670"/>
    <n v="61"/>
    <s v="West"/>
    <s v="Books"/>
    <n v="505.59"/>
    <d v="2022-11-01T00:00:00"/>
    <d v="2022-11-01T00:00:00"/>
    <x v="0"/>
    <s v="Yes"/>
    <n v="0.86"/>
    <s v="Non-Member"/>
    <n v="16"/>
    <n v="31.6"/>
    <n v="4"/>
    <s v="Friend"/>
  </r>
  <r>
    <n v="671"/>
    <n v="37"/>
    <s v="South"/>
    <s v="Electronics"/>
    <n v="912.71"/>
    <d v="2022-11-02T00:00:00"/>
    <d v="2022-11-02T00:00:00"/>
    <x v="2"/>
    <s v="No"/>
    <n v="1.7"/>
    <s v="Non-Member"/>
    <n v="5"/>
    <n v="182.54"/>
    <n v="2"/>
    <s v="Online Ad"/>
  </r>
  <r>
    <n v="672"/>
    <n v="42"/>
    <s v="North"/>
    <s v="Electronics"/>
    <n v="386.77"/>
    <d v="2022-11-03T00:00:00"/>
    <d v="2022-11-03T00:00:00"/>
    <x v="1"/>
    <s v="Yes"/>
    <n v="0.54"/>
    <s v="Member"/>
    <n v="3"/>
    <n v="128.91999999999999"/>
    <n v="4"/>
    <s v="Online Ad"/>
  </r>
  <r>
    <n v="673"/>
    <n v="24"/>
    <s v="West"/>
    <s v="Home Goods"/>
    <n v="487.24"/>
    <d v="2022-11-04T00:00:00"/>
    <d v="2022-11-04T00:00:00"/>
    <x v="2"/>
    <s v="Yes"/>
    <n v="0.53"/>
    <s v="Non-Member"/>
    <n v="3"/>
    <n v="162.41"/>
    <n v="5"/>
    <s v="Friend"/>
  </r>
  <r>
    <n v="674"/>
    <n v="38"/>
    <s v="North"/>
    <s v="Books"/>
    <n v="698.21"/>
    <d v="2022-11-05T00:00:00"/>
    <d v="2022-11-05T00:00:00"/>
    <x v="3"/>
    <s v="No"/>
    <n v="1.91"/>
    <s v="Member"/>
    <n v="9"/>
    <n v="77.58"/>
    <n v="1"/>
    <s v="Online Ad"/>
  </r>
  <r>
    <n v="675"/>
    <n v="24"/>
    <s v="North"/>
    <s v="Fashion"/>
    <n v="697.78"/>
    <d v="2022-11-06T00:00:00"/>
    <d v="2022-11-06T00:00:00"/>
    <x v="1"/>
    <s v="No"/>
    <n v="0.11"/>
    <s v="Member"/>
    <n v="15"/>
    <n v="46.52"/>
    <n v="2"/>
    <s v="Online Ad"/>
  </r>
  <r>
    <n v="676"/>
    <n v="46"/>
    <s v="East"/>
    <s v="Electronics"/>
    <n v="947.5"/>
    <d v="2022-11-07T00:00:00"/>
    <d v="2022-11-07T00:00:00"/>
    <x v="0"/>
    <s v="No"/>
    <n v="1.35"/>
    <s v="Non-Member"/>
    <n v="2"/>
    <n v="473.75"/>
    <n v="1"/>
    <s v="News Article"/>
  </r>
  <r>
    <n v="677"/>
    <n v="69"/>
    <s v="East"/>
    <s v="Books"/>
    <n v="548.67999999999995"/>
    <d v="2022-11-08T00:00:00"/>
    <d v="2022-11-08T00:00:00"/>
    <x v="0"/>
    <s v="Yes"/>
    <n v="1.02"/>
    <s v="Member"/>
    <n v="16"/>
    <n v="34.29"/>
    <n v="3"/>
    <s v="News Article"/>
  </r>
  <r>
    <n v="678"/>
    <n v="24"/>
    <s v="West"/>
    <s v="Fashion"/>
    <n v="99.48"/>
    <d v="2022-11-09T00:00:00"/>
    <d v="2022-11-09T00:00:00"/>
    <x v="2"/>
    <s v="No"/>
    <n v="0.54"/>
    <s v="Non-Member"/>
    <n v="9"/>
    <n v="11.05"/>
    <n v="5"/>
    <s v="Friend"/>
  </r>
  <r>
    <n v="679"/>
    <n v="20"/>
    <s v="East"/>
    <s v="Home Goods"/>
    <n v="101.5"/>
    <d v="2022-11-10T00:00:00"/>
    <d v="2022-11-10T00:00:00"/>
    <x v="1"/>
    <s v="No"/>
    <n v="1.46"/>
    <s v="Non-Member"/>
    <n v="18"/>
    <n v="5.64"/>
    <n v="4"/>
    <s v="Friend"/>
  </r>
  <r>
    <n v="680"/>
    <n v="46"/>
    <s v="South"/>
    <s v="Fashion"/>
    <n v="748.06"/>
    <d v="2022-11-11T00:00:00"/>
    <d v="2022-11-11T00:00:00"/>
    <x v="3"/>
    <s v="No"/>
    <n v="0.42"/>
    <s v="Non-Member"/>
    <n v="9"/>
    <n v="83.12"/>
    <n v="2"/>
    <s v="Online Ad"/>
  </r>
  <r>
    <n v="681"/>
    <n v="46"/>
    <s v="West"/>
    <s v="Fashion"/>
    <n v="745.77"/>
    <d v="2022-11-12T00:00:00"/>
    <d v="2022-11-12T00:00:00"/>
    <x v="3"/>
    <s v="No"/>
    <n v="1.03"/>
    <s v="Non-Member"/>
    <n v="15"/>
    <n v="49.72"/>
    <n v="3"/>
    <s v="News Article"/>
  </r>
  <r>
    <n v="682"/>
    <n v="56"/>
    <s v="West"/>
    <s v="Books"/>
    <n v="96.87"/>
    <d v="2022-11-13T00:00:00"/>
    <d v="2022-11-13T00:00:00"/>
    <x v="1"/>
    <s v="Yes"/>
    <n v="1.35"/>
    <s v="Non-Member"/>
    <n v="6"/>
    <n v="16.14"/>
    <n v="2"/>
    <s v="News Article"/>
  </r>
  <r>
    <n v="683"/>
    <n v="55"/>
    <s v="North"/>
    <s v="Home Goods"/>
    <n v="169.65"/>
    <d v="2022-11-14T00:00:00"/>
    <d v="2022-11-14T00:00:00"/>
    <x v="2"/>
    <s v="No"/>
    <n v="0.84"/>
    <s v="Non-Member"/>
    <n v="4"/>
    <n v="42.41"/>
    <n v="5"/>
    <s v="Online Ad"/>
  </r>
  <r>
    <n v="684"/>
    <n v="23"/>
    <s v="West"/>
    <s v="Electronics"/>
    <n v="189.87"/>
    <d v="2022-11-15T00:00:00"/>
    <d v="2022-11-15T00:00:00"/>
    <x v="0"/>
    <s v="Yes"/>
    <n v="1.75"/>
    <s v="Non-Member"/>
    <n v="5"/>
    <n v="37.97"/>
    <n v="4"/>
    <s v="Friend"/>
  </r>
  <r>
    <n v="685"/>
    <n v="63"/>
    <s v="East"/>
    <s v="Books"/>
    <n v="120.76"/>
    <d v="2022-11-16T00:00:00"/>
    <d v="2022-11-16T00:00:00"/>
    <x v="1"/>
    <s v="Yes"/>
    <n v="0.83"/>
    <s v="Non-Member"/>
    <n v="6"/>
    <n v="20.13"/>
    <n v="5"/>
    <s v="News Article"/>
  </r>
  <r>
    <n v="686"/>
    <n v="27"/>
    <s v="West"/>
    <s v="Electronics"/>
    <n v="850.93"/>
    <d v="2022-11-17T00:00:00"/>
    <d v="2022-11-17T00:00:00"/>
    <x v="3"/>
    <s v="No"/>
    <n v="0.23"/>
    <s v="Member"/>
    <n v="14"/>
    <n v="60.78"/>
    <n v="2"/>
    <s v="Online Ad"/>
  </r>
  <r>
    <n v="687"/>
    <n v="54"/>
    <s v="East"/>
    <s v="Fashion"/>
    <n v="989.64"/>
    <d v="2022-11-18T00:00:00"/>
    <d v="2022-11-18T00:00:00"/>
    <x v="0"/>
    <s v="Yes"/>
    <n v="1.58"/>
    <s v="Member"/>
    <n v="4"/>
    <n v="247.41"/>
    <n v="3"/>
    <s v="Friend"/>
  </r>
  <r>
    <n v="688"/>
    <n v="31"/>
    <s v="North"/>
    <s v="Electronics"/>
    <n v="147.62"/>
    <d v="2022-11-19T00:00:00"/>
    <d v="2022-11-19T00:00:00"/>
    <x v="1"/>
    <s v="Yes"/>
    <n v="0.24"/>
    <s v="Member"/>
    <n v="12"/>
    <n v="12.3"/>
    <n v="3"/>
    <s v="News Article"/>
  </r>
  <r>
    <n v="689"/>
    <n v="39"/>
    <s v="North"/>
    <s v="Books"/>
    <n v="148.49"/>
    <d v="2022-11-20T00:00:00"/>
    <d v="2022-11-20T00:00:00"/>
    <x v="0"/>
    <s v="Yes"/>
    <n v="0.19"/>
    <s v="Member"/>
    <n v="1"/>
    <n v="148.49"/>
    <n v="2"/>
    <s v="News Article"/>
  </r>
  <r>
    <n v="690"/>
    <n v="49"/>
    <s v="North"/>
    <s v="Books"/>
    <n v="587.23"/>
    <d v="2022-11-21T00:00:00"/>
    <d v="2022-11-21T00:00:00"/>
    <x v="2"/>
    <s v="Yes"/>
    <n v="0.56999999999999995"/>
    <s v="Non-Member"/>
    <n v="8"/>
    <n v="73.400000000000006"/>
    <n v="3"/>
    <s v="Friend"/>
  </r>
  <r>
    <n v="691"/>
    <n v="35"/>
    <s v="South"/>
    <s v="Books"/>
    <n v="833.73"/>
    <d v="2022-11-22T00:00:00"/>
    <d v="2022-11-22T00:00:00"/>
    <x v="1"/>
    <s v="No"/>
    <n v="0.83"/>
    <s v="Non-Member"/>
    <n v="6"/>
    <n v="138.96"/>
    <n v="5"/>
    <s v="Friend"/>
  </r>
  <r>
    <n v="692"/>
    <n v="53"/>
    <s v="South"/>
    <s v="Electronics"/>
    <n v="199.59"/>
    <d v="2022-11-23T00:00:00"/>
    <d v="2022-11-23T00:00:00"/>
    <x v="1"/>
    <s v="Yes"/>
    <n v="1.63"/>
    <s v="Member"/>
    <n v="16"/>
    <n v="12.47"/>
    <n v="3"/>
    <s v="Friend"/>
  </r>
  <r>
    <n v="693"/>
    <n v="63"/>
    <s v="East"/>
    <s v="Home Goods"/>
    <n v="385.26"/>
    <d v="2022-11-24T00:00:00"/>
    <d v="2022-11-24T00:00:00"/>
    <x v="3"/>
    <s v="Yes"/>
    <n v="1.21"/>
    <s v="Member"/>
    <n v="13"/>
    <n v="29.64"/>
    <n v="1"/>
    <s v="News Article"/>
  </r>
  <r>
    <n v="694"/>
    <n v="69"/>
    <s v="South"/>
    <s v="Home Goods"/>
    <n v="231.97"/>
    <d v="2022-11-25T00:00:00"/>
    <d v="2022-11-25T00:00:00"/>
    <x v="3"/>
    <s v="No"/>
    <n v="0.75"/>
    <s v="Non-Member"/>
    <n v="10"/>
    <n v="23.2"/>
    <n v="1"/>
    <s v="Friend"/>
  </r>
  <r>
    <n v="695"/>
    <n v="26"/>
    <s v="East"/>
    <s v="Home Goods"/>
    <n v="269.58999999999997"/>
    <d v="2022-11-26T00:00:00"/>
    <d v="2022-11-26T00:00:00"/>
    <x v="0"/>
    <s v="No"/>
    <n v="1.59"/>
    <s v="Non-Member"/>
    <n v="9"/>
    <n v="29.95"/>
    <n v="1"/>
    <s v="Online Ad"/>
  </r>
  <r>
    <n v="696"/>
    <n v="43"/>
    <s v="West"/>
    <s v="Fashion"/>
    <n v="153.31"/>
    <d v="2022-11-27T00:00:00"/>
    <d v="2022-11-27T00:00:00"/>
    <x v="0"/>
    <s v="No"/>
    <n v="0.32"/>
    <s v="Non-Member"/>
    <n v="17"/>
    <n v="9.02"/>
    <n v="5"/>
    <s v="Online Ad"/>
  </r>
  <r>
    <n v="697"/>
    <n v="39"/>
    <s v="West"/>
    <s v="Books"/>
    <n v="447.36"/>
    <d v="2022-11-28T00:00:00"/>
    <d v="2022-11-28T00:00:00"/>
    <x v="0"/>
    <s v="No"/>
    <n v="0.48"/>
    <s v="Member"/>
    <n v="9"/>
    <n v="49.71"/>
    <n v="2"/>
    <s v="News Article"/>
  </r>
  <r>
    <n v="698"/>
    <n v="63"/>
    <s v="North"/>
    <s v="Books"/>
    <n v="179"/>
    <d v="2022-11-29T00:00:00"/>
    <d v="2022-11-29T00:00:00"/>
    <x v="1"/>
    <s v="No"/>
    <n v="0.66"/>
    <s v="Member"/>
    <n v="15"/>
    <n v="11.93"/>
    <n v="1"/>
    <s v="News Article"/>
  </r>
  <r>
    <n v="699"/>
    <n v="55"/>
    <s v="South"/>
    <s v="Home Goods"/>
    <n v="469.58"/>
    <d v="2022-11-30T00:00:00"/>
    <d v="2022-11-30T00:00:00"/>
    <x v="3"/>
    <s v="Yes"/>
    <n v="1.1100000000000001"/>
    <s v="Member"/>
    <n v="2"/>
    <n v="234.79"/>
    <n v="5"/>
    <s v="Friend"/>
  </r>
  <r>
    <n v="700"/>
    <n v="40"/>
    <s v="East"/>
    <s v="Electronics"/>
    <n v="419.82"/>
    <d v="2022-12-01T00:00:00"/>
    <d v="2022-12-01T00:00:00"/>
    <x v="2"/>
    <s v="Yes"/>
    <n v="0.74"/>
    <s v="Member"/>
    <n v="11"/>
    <n v="38.17"/>
    <n v="4"/>
    <s v="Online Ad"/>
  </r>
  <r>
    <n v="701"/>
    <n v="34"/>
    <s v="East"/>
    <s v="Books"/>
    <n v="353.33"/>
    <d v="2022-12-02T00:00:00"/>
    <d v="2022-12-02T00:00:00"/>
    <x v="2"/>
    <s v="No"/>
    <n v="1.82"/>
    <s v="Non-Member"/>
    <n v="19"/>
    <n v="18.600000000000001"/>
    <n v="4"/>
    <s v="Friend"/>
  </r>
  <r>
    <n v="702"/>
    <n v="43"/>
    <s v="South"/>
    <s v="Home Goods"/>
    <n v="414.86"/>
    <d v="2022-12-03T00:00:00"/>
    <d v="2022-12-03T00:00:00"/>
    <x v="3"/>
    <s v="No"/>
    <n v="0.47"/>
    <s v="Member"/>
    <n v="9"/>
    <n v="46.1"/>
    <n v="2"/>
    <s v="News Article"/>
  </r>
  <r>
    <n v="703"/>
    <n v="64"/>
    <s v="East"/>
    <s v="Electronics"/>
    <n v="688.3"/>
    <d v="2022-12-04T00:00:00"/>
    <d v="2022-12-04T00:00:00"/>
    <x v="0"/>
    <s v="Yes"/>
    <n v="1.39"/>
    <s v="Member"/>
    <n v="18"/>
    <n v="38.24"/>
    <n v="3"/>
    <s v="Online Ad"/>
  </r>
  <r>
    <n v="704"/>
    <n v="55"/>
    <s v="North"/>
    <s v="Home Goods"/>
    <n v="163.02000000000001"/>
    <d v="2022-12-05T00:00:00"/>
    <d v="2022-12-05T00:00:00"/>
    <x v="1"/>
    <s v="Yes"/>
    <n v="0.67"/>
    <s v="Member"/>
    <n v="12"/>
    <n v="13.58"/>
    <n v="3"/>
    <s v="Friend"/>
  </r>
  <r>
    <n v="705"/>
    <n v="19"/>
    <s v="East"/>
    <s v="Fashion"/>
    <n v="604.62"/>
    <d v="2022-12-06T00:00:00"/>
    <d v="2022-12-06T00:00:00"/>
    <x v="1"/>
    <s v="No"/>
    <n v="0.78"/>
    <s v="Member"/>
    <n v="4"/>
    <n v="151.16"/>
    <n v="2"/>
    <s v="News Article"/>
  </r>
  <r>
    <n v="706"/>
    <n v="23"/>
    <s v="North"/>
    <s v="Electronics"/>
    <n v="185.64"/>
    <d v="2022-12-07T00:00:00"/>
    <d v="2022-12-07T00:00:00"/>
    <x v="0"/>
    <s v="Yes"/>
    <n v="1.22"/>
    <s v="Non-Member"/>
    <n v="9"/>
    <n v="20.63"/>
    <n v="5"/>
    <s v="Friend"/>
  </r>
  <r>
    <n v="707"/>
    <n v="24"/>
    <s v="West"/>
    <s v="Fashion"/>
    <n v="375.35"/>
    <d v="2022-12-08T00:00:00"/>
    <d v="2022-12-08T00:00:00"/>
    <x v="0"/>
    <s v="Yes"/>
    <n v="1.78"/>
    <s v="Non-Member"/>
    <n v="12"/>
    <n v="31.28"/>
    <n v="3"/>
    <s v="Friend"/>
  </r>
  <r>
    <n v="708"/>
    <n v="30"/>
    <s v="West"/>
    <s v="Books"/>
    <n v="681.86"/>
    <d v="2022-12-09T00:00:00"/>
    <d v="2022-12-09T00:00:00"/>
    <x v="2"/>
    <s v="No"/>
    <n v="1.96"/>
    <s v="Non-Member"/>
    <n v="4"/>
    <n v="170.46"/>
    <n v="2"/>
    <s v="News Article"/>
  </r>
  <r>
    <n v="709"/>
    <n v="44"/>
    <s v="South"/>
    <s v="Electronics"/>
    <n v="573.23"/>
    <d v="2022-12-10T00:00:00"/>
    <d v="2022-12-10T00:00:00"/>
    <x v="1"/>
    <s v="Yes"/>
    <n v="0.42"/>
    <s v="Member"/>
    <n v="1"/>
    <n v="573.23"/>
    <n v="4"/>
    <s v="Friend"/>
  </r>
  <r>
    <n v="710"/>
    <n v="28"/>
    <s v="West"/>
    <s v="Home Goods"/>
    <n v="240.06"/>
    <d v="2022-12-11T00:00:00"/>
    <d v="2022-12-11T00:00:00"/>
    <x v="3"/>
    <s v="Yes"/>
    <n v="1.77"/>
    <s v="Non-Member"/>
    <n v="8"/>
    <n v="30.01"/>
    <n v="2"/>
    <s v="News Article"/>
  </r>
  <r>
    <n v="711"/>
    <n v="32"/>
    <s v="South"/>
    <s v="Books"/>
    <n v="387.27"/>
    <d v="2022-12-12T00:00:00"/>
    <d v="2022-12-12T00:00:00"/>
    <x v="2"/>
    <s v="Yes"/>
    <n v="0.14000000000000001"/>
    <s v="Member"/>
    <n v="4"/>
    <n v="96.82"/>
    <n v="3"/>
    <s v="Friend"/>
  </r>
  <r>
    <n v="712"/>
    <n v="26"/>
    <s v="East"/>
    <s v="Fashion"/>
    <n v="190.86"/>
    <d v="2022-12-13T00:00:00"/>
    <d v="2022-12-13T00:00:00"/>
    <x v="3"/>
    <s v="Yes"/>
    <n v="0.5"/>
    <s v="Non-Member"/>
    <n v="12"/>
    <n v="15.9"/>
    <n v="4"/>
    <s v="Online Ad"/>
  </r>
  <r>
    <n v="713"/>
    <n v="25"/>
    <s v="South"/>
    <s v="Electronics"/>
    <n v="723.97"/>
    <d v="2022-12-14T00:00:00"/>
    <d v="2022-12-14T00:00:00"/>
    <x v="3"/>
    <s v="No"/>
    <n v="0.59"/>
    <s v="Member"/>
    <n v="16"/>
    <n v="45.25"/>
    <n v="4"/>
    <s v="News Article"/>
  </r>
  <r>
    <n v="714"/>
    <n v="63"/>
    <s v="South"/>
    <s v="Fashion"/>
    <n v="914.53"/>
    <d v="2022-12-15T00:00:00"/>
    <d v="2022-12-15T00:00:00"/>
    <x v="2"/>
    <s v="No"/>
    <n v="2"/>
    <s v="Non-Member"/>
    <n v="10"/>
    <n v="91.45"/>
    <n v="5"/>
    <s v="Online Ad"/>
  </r>
  <r>
    <n v="715"/>
    <n v="23"/>
    <s v="West"/>
    <s v="Electronics"/>
    <n v="212.26"/>
    <d v="2022-12-16T00:00:00"/>
    <d v="2022-12-16T00:00:00"/>
    <x v="1"/>
    <s v="No"/>
    <n v="0.9"/>
    <s v="Member"/>
    <n v="5"/>
    <n v="42.45"/>
    <n v="4"/>
    <s v="Friend"/>
  </r>
  <r>
    <n v="716"/>
    <n v="65"/>
    <s v="North"/>
    <s v="Electronics"/>
    <n v="633.70000000000005"/>
    <d v="2022-12-17T00:00:00"/>
    <d v="2022-12-17T00:00:00"/>
    <x v="0"/>
    <s v="No"/>
    <n v="0.71"/>
    <s v="Member"/>
    <n v="6"/>
    <n v="105.62"/>
    <n v="5"/>
    <s v="Online Ad"/>
  </r>
  <r>
    <n v="717"/>
    <n v="60"/>
    <s v="North"/>
    <s v="Fashion"/>
    <n v="509.01"/>
    <d v="2022-12-18T00:00:00"/>
    <d v="2022-12-18T00:00:00"/>
    <x v="0"/>
    <s v="No"/>
    <n v="0.31"/>
    <s v="Non-Member"/>
    <n v="15"/>
    <n v="33.93"/>
    <n v="4"/>
    <s v="News Article"/>
  </r>
  <r>
    <n v="718"/>
    <n v="21"/>
    <s v="South"/>
    <s v="Electronics"/>
    <n v="405.4"/>
    <d v="2022-12-19T00:00:00"/>
    <d v="2022-12-19T00:00:00"/>
    <x v="2"/>
    <s v="No"/>
    <n v="0.64"/>
    <s v="Member"/>
    <n v="14"/>
    <n v="28.96"/>
    <n v="2"/>
    <s v="Online Ad"/>
  </r>
  <r>
    <n v="719"/>
    <n v="28"/>
    <s v="South"/>
    <s v="Fashion"/>
    <n v="553.74"/>
    <d v="2022-12-20T00:00:00"/>
    <d v="2022-12-20T00:00:00"/>
    <x v="1"/>
    <s v="No"/>
    <n v="1.32"/>
    <s v="Member"/>
    <n v="19"/>
    <n v="29.14"/>
    <n v="4"/>
    <s v="News Article"/>
  </r>
  <r>
    <n v="720"/>
    <n v="68"/>
    <s v="West"/>
    <s v="Fashion"/>
    <n v="164.93"/>
    <d v="2022-12-21T00:00:00"/>
    <d v="2022-12-21T00:00:00"/>
    <x v="2"/>
    <s v="No"/>
    <n v="0.22"/>
    <s v="Member"/>
    <n v="8"/>
    <n v="20.62"/>
    <n v="3"/>
    <s v="News Article"/>
  </r>
  <r>
    <n v="721"/>
    <n v="45"/>
    <s v="West"/>
    <s v="Fashion"/>
    <n v="562.14"/>
    <d v="2022-12-22T00:00:00"/>
    <d v="2022-12-22T00:00:00"/>
    <x v="1"/>
    <s v="No"/>
    <n v="0.4"/>
    <s v="Member"/>
    <n v="6"/>
    <n v="93.69"/>
    <n v="4"/>
    <s v="Online Ad"/>
  </r>
  <r>
    <n v="722"/>
    <n v="43"/>
    <s v="East"/>
    <s v="Fashion"/>
    <n v="675.95"/>
    <d v="2022-12-23T00:00:00"/>
    <d v="2022-12-23T00:00:00"/>
    <x v="1"/>
    <s v="Yes"/>
    <n v="0.4"/>
    <s v="Non-Member"/>
    <n v="15"/>
    <n v="45.06"/>
    <n v="3"/>
    <s v="Online Ad"/>
  </r>
  <r>
    <n v="723"/>
    <n v="21"/>
    <s v="North"/>
    <s v="Home Goods"/>
    <n v="932.96"/>
    <d v="2022-12-24T00:00:00"/>
    <d v="2022-12-24T00:00:00"/>
    <x v="0"/>
    <s v="Yes"/>
    <n v="0.98"/>
    <s v="Member"/>
    <n v="12"/>
    <n v="77.75"/>
    <n v="1"/>
    <s v="Online Ad"/>
  </r>
  <r>
    <n v="724"/>
    <n v="32"/>
    <s v="West"/>
    <s v="Fashion"/>
    <n v="880.55"/>
    <d v="2022-12-25T00:00:00"/>
    <d v="2022-12-25T00:00:00"/>
    <x v="0"/>
    <s v="No"/>
    <n v="1.1599999999999999"/>
    <s v="Member"/>
    <n v="13"/>
    <n v="67.73"/>
    <n v="4"/>
    <s v="News Article"/>
  </r>
  <r>
    <n v="725"/>
    <n v="36"/>
    <s v="South"/>
    <s v="Fashion"/>
    <n v="215.01"/>
    <d v="2022-12-26T00:00:00"/>
    <d v="2022-12-26T00:00:00"/>
    <x v="0"/>
    <s v="Yes"/>
    <n v="1.86"/>
    <s v="Member"/>
    <n v="11"/>
    <n v="19.55"/>
    <n v="3"/>
    <s v="Online Ad"/>
  </r>
  <r>
    <n v="726"/>
    <n v="23"/>
    <s v="West"/>
    <s v="Books"/>
    <n v="59.34"/>
    <d v="2022-12-27T00:00:00"/>
    <d v="2022-12-27T00:00:00"/>
    <x v="0"/>
    <s v="No"/>
    <n v="1.17"/>
    <s v="Non-Member"/>
    <n v="12"/>
    <n v="4.9400000000000004"/>
    <n v="5"/>
    <s v="Friend"/>
  </r>
  <r>
    <n v="727"/>
    <n v="22"/>
    <s v="East"/>
    <s v="Electronics"/>
    <n v="642.74"/>
    <d v="2022-12-28T00:00:00"/>
    <d v="2022-12-28T00:00:00"/>
    <x v="3"/>
    <s v="No"/>
    <n v="0.34"/>
    <s v="Non-Member"/>
    <n v="16"/>
    <n v="40.17"/>
    <n v="5"/>
    <s v="News Article"/>
  </r>
  <r>
    <n v="728"/>
    <n v="35"/>
    <s v="West"/>
    <s v="Books"/>
    <n v="720.16"/>
    <d v="2022-12-29T00:00:00"/>
    <d v="2022-12-29T00:00:00"/>
    <x v="3"/>
    <s v="Yes"/>
    <n v="0.83"/>
    <s v="Non-Member"/>
    <n v="16"/>
    <n v="45.01"/>
    <n v="5"/>
    <s v="News Article"/>
  </r>
  <r>
    <n v="729"/>
    <n v="23"/>
    <s v="West"/>
    <s v="Fashion"/>
    <n v="863.1"/>
    <d v="2022-12-30T00:00:00"/>
    <d v="2022-12-30T00:00:00"/>
    <x v="3"/>
    <s v="Yes"/>
    <n v="1.01"/>
    <s v="Member"/>
    <n v="5"/>
    <n v="172.62"/>
    <n v="4"/>
    <s v="Friend"/>
  </r>
  <r>
    <n v="730"/>
    <n v="48"/>
    <s v="North"/>
    <s v="Books"/>
    <n v="470.76"/>
    <d v="2022-12-31T00:00:00"/>
    <d v="2022-12-31T00:00:00"/>
    <x v="3"/>
    <s v="No"/>
    <n v="0.63"/>
    <s v="Member"/>
    <n v="17"/>
    <n v="27.69"/>
    <n v="1"/>
    <s v="Friend"/>
  </r>
  <r>
    <n v="731"/>
    <n v="42"/>
    <s v="East"/>
    <s v="Electronics"/>
    <n v="103.88"/>
    <d v="2023-01-01T00:00:00"/>
    <d v="2023-01-01T00:00:00"/>
    <x v="0"/>
    <s v="Yes"/>
    <n v="0.46"/>
    <s v="Non-Member"/>
    <n v="18"/>
    <n v="5.77"/>
    <n v="4"/>
    <s v="News Article"/>
  </r>
  <r>
    <n v="732"/>
    <n v="21"/>
    <s v="West"/>
    <s v="Fashion"/>
    <n v="333.02"/>
    <d v="2023-01-02T00:00:00"/>
    <d v="2023-01-02T00:00:00"/>
    <x v="2"/>
    <s v="No"/>
    <n v="0.26"/>
    <s v="Member"/>
    <n v="9"/>
    <n v="37"/>
    <n v="1"/>
    <s v="Friend"/>
  </r>
  <r>
    <n v="733"/>
    <n v="23"/>
    <s v="South"/>
    <s v="Home Goods"/>
    <n v="799.34"/>
    <d v="2023-01-03T00:00:00"/>
    <d v="2023-01-03T00:00:00"/>
    <x v="1"/>
    <s v="Yes"/>
    <n v="0.63"/>
    <s v="Member"/>
    <n v="2"/>
    <n v="399.67"/>
    <n v="1"/>
    <s v="News Article"/>
  </r>
  <r>
    <n v="734"/>
    <n v="58"/>
    <s v="South"/>
    <s v="Electronics"/>
    <n v="621.75"/>
    <d v="2023-01-04T00:00:00"/>
    <d v="2023-01-04T00:00:00"/>
    <x v="2"/>
    <s v="Yes"/>
    <n v="0.81"/>
    <s v="Member"/>
    <n v="17"/>
    <n v="36.57"/>
    <n v="2"/>
    <s v="News Article"/>
  </r>
  <r>
    <n v="735"/>
    <n v="54"/>
    <s v="South"/>
    <s v="Books"/>
    <n v="672.27"/>
    <d v="2023-01-05T00:00:00"/>
    <d v="2023-01-05T00:00:00"/>
    <x v="3"/>
    <s v="No"/>
    <n v="0.83"/>
    <s v="Member"/>
    <n v="14"/>
    <n v="48.02"/>
    <n v="5"/>
    <s v="News Article"/>
  </r>
  <r>
    <n v="736"/>
    <n v="67"/>
    <s v="North"/>
    <s v="Electronics"/>
    <n v="678.43"/>
    <d v="2023-01-06T00:00:00"/>
    <d v="2023-01-06T00:00:00"/>
    <x v="2"/>
    <s v="Yes"/>
    <n v="1.89"/>
    <s v="Non-Member"/>
    <n v="16"/>
    <n v="42.4"/>
    <n v="4"/>
    <s v="Online Ad"/>
  </r>
  <r>
    <n v="737"/>
    <n v="42"/>
    <s v="North"/>
    <s v="Books"/>
    <n v="534.09"/>
    <d v="2023-01-07T00:00:00"/>
    <d v="2023-01-07T00:00:00"/>
    <x v="1"/>
    <s v="No"/>
    <n v="0.78"/>
    <s v="Non-Member"/>
    <n v="16"/>
    <n v="33.380000000000003"/>
    <n v="1"/>
    <s v="Online Ad"/>
  </r>
  <r>
    <n v="738"/>
    <n v="51"/>
    <s v="South"/>
    <s v="Books"/>
    <n v="728.89"/>
    <d v="2023-01-08T00:00:00"/>
    <d v="2023-01-08T00:00:00"/>
    <x v="1"/>
    <s v="No"/>
    <n v="1.65"/>
    <s v="Non-Member"/>
    <n v="15"/>
    <n v="48.59"/>
    <n v="1"/>
    <s v="News Article"/>
  </r>
  <r>
    <n v="739"/>
    <n v="36"/>
    <s v="East"/>
    <s v="Home Goods"/>
    <n v="169.87"/>
    <d v="2023-01-09T00:00:00"/>
    <d v="2023-01-09T00:00:00"/>
    <x v="1"/>
    <s v="No"/>
    <n v="1.32"/>
    <s v="Non-Member"/>
    <n v="18"/>
    <n v="9.44"/>
    <n v="3"/>
    <s v="Online Ad"/>
  </r>
  <r>
    <n v="740"/>
    <n v="51"/>
    <s v="South"/>
    <s v="Fashion"/>
    <n v="835.01"/>
    <d v="2023-01-10T00:00:00"/>
    <d v="2023-01-10T00:00:00"/>
    <x v="2"/>
    <s v="No"/>
    <n v="1.97"/>
    <s v="Member"/>
    <n v="9"/>
    <n v="92.78"/>
    <n v="1"/>
    <s v="Online Ad"/>
  </r>
  <r>
    <n v="741"/>
    <n v="32"/>
    <s v="South"/>
    <s v="Home Goods"/>
    <n v="402.67"/>
    <d v="2023-01-11T00:00:00"/>
    <d v="2023-01-11T00:00:00"/>
    <x v="0"/>
    <s v="Yes"/>
    <n v="1.43"/>
    <s v="Member"/>
    <n v="1"/>
    <n v="402.67"/>
    <n v="2"/>
    <s v="Online Ad"/>
  </r>
  <r>
    <n v="742"/>
    <n v="67"/>
    <s v="West"/>
    <s v="Home Goods"/>
    <n v="322.73"/>
    <d v="2023-01-12T00:00:00"/>
    <d v="2023-01-12T00:00:00"/>
    <x v="3"/>
    <s v="Yes"/>
    <n v="0.94"/>
    <s v="Member"/>
    <n v="2"/>
    <n v="161.36000000000001"/>
    <n v="2"/>
    <s v="Friend"/>
  </r>
  <r>
    <n v="743"/>
    <n v="25"/>
    <s v="North"/>
    <s v="Home Goods"/>
    <n v="737.78"/>
    <d v="2023-01-13T00:00:00"/>
    <d v="2023-01-13T00:00:00"/>
    <x v="0"/>
    <s v="Yes"/>
    <n v="0.53"/>
    <s v="Member"/>
    <n v="18"/>
    <n v="40.99"/>
    <n v="1"/>
    <s v="Friend"/>
  </r>
  <r>
    <n v="744"/>
    <n v="61"/>
    <s v="East"/>
    <s v="Electronics"/>
    <n v="466.87"/>
    <d v="2023-01-14T00:00:00"/>
    <d v="2023-01-14T00:00:00"/>
    <x v="1"/>
    <s v="Yes"/>
    <n v="1.25"/>
    <s v="Member"/>
    <n v="4"/>
    <n v="116.72"/>
    <n v="1"/>
    <s v="Online Ad"/>
  </r>
  <r>
    <n v="745"/>
    <n v="64"/>
    <s v="East"/>
    <s v="Home Goods"/>
    <n v="123.13"/>
    <d v="2023-01-15T00:00:00"/>
    <d v="2023-01-15T00:00:00"/>
    <x v="0"/>
    <s v="No"/>
    <n v="1.28"/>
    <s v="Member"/>
    <n v="12"/>
    <n v="10.26"/>
    <n v="3"/>
    <s v="News Article"/>
  </r>
  <r>
    <n v="746"/>
    <n v="66"/>
    <s v="North"/>
    <s v="Books"/>
    <n v="781.23"/>
    <d v="2023-01-16T00:00:00"/>
    <d v="2023-01-16T00:00:00"/>
    <x v="2"/>
    <s v="No"/>
    <n v="1"/>
    <s v="Member"/>
    <n v="9"/>
    <n v="86.8"/>
    <n v="3"/>
    <s v="News Article"/>
  </r>
  <r>
    <n v="747"/>
    <n v="51"/>
    <s v="East"/>
    <s v="Electronics"/>
    <n v="991.45"/>
    <d v="2023-01-17T00:00:00"/>
    <d v="2023-01-17T00:00:00"/>
    <x v="3"/>
    <s v="Yes"/>
    <n v="0.96"/>
    <s v="Non-Member"/>
    <n v="1"/>
    <n v="991.45"/>
    <n v="5"/>
    <s v="News Article"/>
  </r>
  <r>
    <n v="748"/>
    <n v="35"/>
    <s v="West"/>
    <s v="Books"/>
    <n v="336.16"/>
    <d v="2023-01-18T00:00:00"/>
    <d v="2023-01-18T00:00:00"/>
    <x v="3"/>
    <s v="No"/>
    <n v="0.44"/>
    <s v="Non-Member"/>
    <n v="7"/>
    <n v="48.02"/>
    <n v="4"/>
    <s v="Online Ad"/>
  </r>
  <r>
    <n v="749"/>
    <n v="47"/>
    <s v="East"/>
    <s v="Books"/>
    <n v="858.87"/>
    <d v="2023-01-19T00:00:00"/>
    <d v="2023-01-19T00:00:00"/>
    <x v="3"/>
    <s v="Yes"/>
    <n v="0.63"/>
    <s v="Non-Member"/>
    <n v="16"/>
    <n v="53.68"/>
    <n v="5"/>
    <s v="News Article"/>
  </r>
  <r>
    <n v="750"/>
    <n v="30"/>
    <s v="West"/>
    <s v="Books"/>
    <n v="148.78"/>
    <d v="2023-01-20T00:00:00"/>
    <d v="2023-01-20T00:00:00"/>
    <x v="1"/>
    <s v="Yes"/>
    <n v="0.42"/>
    <s v="Non-Member"/>
    <n v="10"/>
    <n v="14.88"/>
    <n v="3"/>
    <s v="Friend"/>
  </r>
  <r>
    <n v="751"/>
    <n v="64"/>
    <s v="South"/>
    <s v="Fashion"/>
    <n v="244.07"/>
    <d v="2023-01-21T00:00:00"/>
    <d v="2023-01-21T00:00:00"/>
    <x v="3"/>
    <s v="No"/>
    <n v="1.94"/>
    <s v="Non-Member"/>
    <n v="2"/>
    <n v="122.04"/>
    <n v="3"/>
    <s v="Friend"/>
  </r>
  <r>
    <n v="752"/>
    <n v="50"/>
    <s v="East"/>
    <s v="Fashion"/>
    <n v="56.9"/>
    <d v="2023-01-22T00:00:00"/>
    <d v="2023-01-22T00:00:00"/>
    <x v="2"/>
    <s v="Yes"/>
    <n v="0.55000000000000004"/>
    <s v="Non-Member"/>
    <n v="16"/>
    <n v="3.56"/>
    <n v="5"/>
    <s v="News Article"/>
  </r>
  <r>
    <n v="753"/>
    <n v="52"/>
    <s v="North"/>
    <s v="Fashion"/>
    <n v="231.42"/>
    <d v="2023-01-23T00:00:00"/>
    <d v="2023-01-23T00:00:00"/>
    <x v="3"/>
    <s v="Yes"/>
    <n v="0.33"/>
    <s v="Member"/>
    <n v="12"/>
    <n v="19.28"/>
    <n v="3"/>
    <s v="News Article"/>
  </r>
  <r>
    <n v="754"/>
    <n v="69"/>
    <s v="West"/>
    <s v="Books"/>
    <n v="677.33"/>
    <d v="2023-01-24T00:00:00"/>
    <d v="2023-01-24T00:00:00"/>
    <x v="0"/>
    <s v="No"/>
    <n v="1.87"/>
    <s v="Non-Member"/>
    <n v="3"/>
    <n v="225.78"/>
    <n v="1"/>
    <s v="Online Ad"/>
  </r>
  <r>
    <n v="755"/>
    <n v="41"/>
    <s v="West"/>
    <s v="Electronics"/>
    <n v="327.07"/>
    <d v="2023-01-25T00:00:00"/>
    <d v="2023-01-25T00:00:00"/>
    <x v="3"/>
    <s v="No"/>
    <n v="0.57999999999999996"/>
    <s v="Non-Member"/>
    <n v="9"/>
    <n v="36.340000000000003"/>
    <n v="1"/>
    <s v="News Article"/>
  </r>
  <r>
    <n v="756"/>
    <n v="43"/>
    <s v="South"/>
    <s v="Books"/>
    <n v="89.43"/>
    <d v="2023-01-26T00:00:00"/>
    <d v="2023-01-26T00:00:00"/>
    <x v="2"/>
    <s v="Yes"/>
    <n v="1.69"/>
    <s v="Non-Member"/>
    <n v="3"/>
    <n v="29.81"/>
    <n v="1"/>
    <s v="Online Ad"/>
  </r>
  <r>
    <n v="757"/>
    <n v="64"/>
    <s v="South"/>
    <s v="Books"/>
    <n v="61.87"/>
    <d v="2023-01-27T00:00:00"/>
    <d v="2023-01-27T00:00:00"/>
    <x v="0"/>
    <s v="No"/>
    <n v="0.17"/>
    <s v="Member"/>
    <n v="15"/>
    <n v="4.12"/>
    <n v="1"/>
    <s v="News Article"/>
  </r>
  <r>
    <n v="758"/>
    <n v="68"/>
    <s v="North"/>
    <s v="Home Goods"/>
    <n v="338.92"/>
    <d v="2023-01-28T00:00:00"/>
    <d v="2023-01-28T00:00:00"/>
    <x v="3"/>
    <s v="No"/>
    <n v="1.26"/>
    <s v="Non-Member"/>
    <n v="1"/>
    <n v="338.92"/>
    <n v="1"/>
    <s v="Online Ad"/>
  </r>
  <r>
    <n v="759"/>
    <n v="61"/>
    <s v="East"/>
    <s v="Electronics"/>
    <n v="278.33"/>
    <d v="2023-01-29T00:00:00"/>
    <d v="2023-01-29T00:00:00"/>
    <x v="1"/>
    <s v="No"/>
    <n v="0.53"/>
    <s v="Non-Member"/>
    <n v="12"/>
    <n v="23.19"/>
    <n v="5"/>
    <s v="Friend"/>
  </r>
  <r>
    <n v="760"/>
    <n v="59"/>
    <s v="South"/>
    <s v="Fashion"/>
    <n v="418.79"/>
    <d v="2023-01-30T00:00:00"/>
    <d v="2023-01-30T00:00:00"/>
    <x v="1"/>
    <s v="No"/>
    <n v="1.9"/>
    <s v="Non-Member"/>
    <n v="17"/>
    <n v="24.63"/>
    <n v="2"/>
    <s v="News Article"/>
  </r>
  <r>
    <n v="761"/>
    <n v="64"/>
    <s v="West"/>
    <s v="Books"/>
    <n v="391.85"/>
    <d v="2023-01-31T00:00:00"/>
    <d v="2023-01-31T00:00:00"/>
    <x v="1"/>
    <s v="Yes"/>
    <n v="0.69"/>
    <s v="Member"/>
    <n v="16"/>
    <n v="24.49"/>
    <n v="4"/>
    <s v="News Article"/>
  </r>
  <r>
    <n v="762"/>
    <n v="18"/>
    <s v="West"/>
    <s v="Home Goods"/>
    <n v="169.88"/>
    <d v="2023-02-01T00:00:00"/>
    <d v="2023-02-01T00:00:00"/>
    <x v="2"/>
    <s v="Yes"/>
    <n v="1.5"/>
    <s v="Non-Member"/>
    <n v="16"/>
    <n v="10.62"/>
    <n v="2"/>
    <s v="Friend"/>
  </r>
  <r>
    <n v="763"/>
    <n v="30"/>
    <s v="West"/>
    <s v="Electronics"/>
    <n v="370.54"/>
    <d v="2023-02-02T00:00:00"/>
    <d v="2023-02-02T00:00:00"/>
    <x v="3"/>
    <s v="Yes"/>
    <n v="0.36"/>
    <s v="Member"/>
    <n v="15"/>
    <n v="24.7"/>
    <n v="1"/>
    <s v="Online Ad"/>
  </r>
  <r>
    <n v="764"/>
    <n v="27"/>
    <s v="West"/>
    <s v="Home Goods"/>
    <n v="781.67"/>
    <d v="2023-02-03T00:00:00"/>
    <d v="2023-02-03T00:00:00"/>
    <x v="3"/>
    <s v="No"/>
    <n v="0.96"/>
    <s v="Non-Member"/>
    <n v="15"/>
    <n v="52.11"/>
    <n v="1"/>
    <s v="News Article"/>
  </r>
  <r>
    <n v="765"/>
    <n v="36"/>
    <s v="West"/>
    <s v="Books"/>
    <n v="113.05"/>
    <d v="2023-02-04T00:00:00"/>
    <d v="2023-02-04T00:00:00"/>
    <x v="1"/>
    <s v="No"/>
    <n v="0.66"/>
    <s v="Non-Member"/>
    <n v="8"/>
    <n v="14.13"/>
    <n v="2"/>
    <s v="News Article"/>
  </r>
  <r>
    <n v="766"/>
    <n v="22"/>
    <s v="East"/>
    <s v="Home Goods"/>
    <n v="259.68"/>
    <d v="2023-02-05T00:00:00"/>
    <d v="2023-02-05T00:00:00"/>
    <x v="2"/>
    <s v="Yes"/>
    <n v="1.93"/>
    <s v="Non-Member"/>
    <n v="8"/>
    <n v="32.46"/>
    <n v="3"/>
    <s v="Friend"/>
  </r>
  <r>
    <n v="767"/>
    <n v="25"/>
    <s v="West"/>
    <s v="Home Goods"/>
    <n v="257.61"/>
    <d v="2023-02-06T00:00:00"/>
    <d v="2023-02-06T00:00:00"/>
    <x v="1"/>
    <s v="Yes"/>
    <n v="1"/>
    <s v="Member"/>
    <n v="13"/>
    <n v="19.82"/>
    <n v="5"/>
    <s v="Friend"/>
  </r>
  <r>
    <n v="768"/>
    <n v="21"/>
    <s v="East"/>
    <s v="Electronics"/>
    <n v="124.34"/>
    <d v="2023-02-07T00:00:00"/>
    <d v="2023-02-07T00:00:00"/>
    <x v="3"/>
    <s v="Yes"/>
    <n v="0.17"/>
    <s v="Non-Member"/>
    <n v="12"/>
    <n v="10.36"/>
    <n v="2"/>
    <s v="Online Ad"/>
  </r>
  <r>
    <n v="769"/>
    <n v="66"/>
    <s v="East"/>
    <s v="Home Goods"/>
    <n v="854.57"/>
    <d v="2023-02-08T00:00:00"/>
    <d v="2023-02-08T00:00:00"/>
    <x v="1"/>
    <s v="No"/>
    <n v="1.1000000000000001"/>
    <s v="Non-Member"/>
    <n v="2"/>
    <n v="427.28"/>
    <n v="5"/>
    <s v="Friend"/>
  </r>
  <r>
    <n v="770"/>
    <n v="30"/>
    <s v="West"/>
    <s v="Fashion"/>
    <n v="850.71"/>
    <d v="2023-02-09T00:00:00"/>
    <d v="2023-02-09T00:00:00"/>
    <x v="2"/>
    <s v="No"/>
    <n v="0.19"/>
    <s v="Non-Member"/>
    <n v="1"/>
    <n v="850.71"/>
    <n v="4"/>
    <s v="Online Ad"/>
  </r>
  <r>
    <n v="771"/>
    <n v="55"/>
    <s v="North"/>
    <s v="Electronics"/>
    <n v="580.79999999999995"/>
    <d v="2023-02-10T00:00:00"/>
    <d v="2023-02-10T00:00:00"/>
    <x v="0"/>
    <s v="No"/>
    <n v="0.3"/>
    <s v="Non-Member"/>
    <n v="8"/>
    <n v="72.599999999999994"/>
    <n v="2"/>
    <s v="Online Ad"/>
  </r>
  <r>
    <n v="772"/>
    <n v="63"/>
    <s v="West"/>
    <s v="Electronics"/>
    <n v="535.02"/>
    <d v="2023-02-11T00:00:00"/>
    <d v="2023-02-11T00:00:00"/>
    <x v="0"/>
    <s v="No"/>
    <n v="0.63"/>
    <s v="Member"/>
    <n v="15"/>
    <n v="35.67"/>
    <n v="4"/>
    <s v="Online Ad"/>
  </r>
  <r>
    <n v="773"/>
    <n v="66"/>
    <s v="East"/>
    <s v="Fashion"/>
    <n v="50.62"/>
    <d v="2023-02-12T00:00:00"/>
    <d v="2023-02-12T00:00:00"/>
    <x v="3"/>
    <s v="Yes"/>
    <n v="1.95"/>
    <s v="Non-Member"/>
    <n v="12"/>
    <n v="4.22"/>
    <n v="5"/>
    <s v="News Article"/>
  </r>
  <r>
    <n v="774"/>
    <n v="63"/>
    <s v="West"/>
    <s v="Fashion"/>
    <n v="294.61"/>
    <d v="2023-02-13T00:00:00"/>
    <d v="2023-02-13T00:00:00"/>
    <x v="0"/>
    <s v="No"/>
    <n v="1.68"/>
    <s v="Member"/>
    <n v="4"/>
    <n v="73.650000000000006"/>
    <n v="3"/>
    <s v="Online Ad"/>
  </r>
  <r>
    <n v="775"/>
    <n v="36"/>
    <s v="South"/>
    <s v="Books"/>
    <n v="892.33"/>
    <d v="2023-02-14T00:00:00"/>
    <d v="2023-02-14T00:00:00"/>
    <x v="1"/>
    <s v="No"/>
    <n v="0.63"/>
    <s v="Non-Member"/>
    <n v="9"/>
    <n v="99.15"/>
    <n v="4"/>
    <s v="News Article"/>
  </r>
  <r>
    <n v="776"/>
    <n v="69"/>
    <s v="South"/>
    <s v="Electronics"/>
    <n v="686.92"/>
    <d v="2023-02-15T00:00:00"/>
    <d v="2023-02-15T00:00:00"/>
    <x v="2"/>
    <s v="No"/>
    <n v="1.63"/>
    <s v="Member"/>
    <n v="15"/>
    <n v="45.79"/>
    <n v="4"/>
    <s v="News Article"/>
  </r>
  <r>
    <n v="777"/>
    <n v="67"/>
    <s v="North"/>
    <s v="Home Goods"/>
    <n v="362.19"/>
    <d v="2023-02-16T00:00:00"/>
    <d v="2023-02-16T00:00:00"/>
    <x v="2"/>
    <s v="No"/>
    <n v="0.95"/>
    <s v="Member"/>
    <n v="19"/>
    <n v="19.059999999999999"/>
    <n v="3"/>
    <s v="Friend"/>
  </r>
  <r>
    <n v="778"/>
    <n v="25"/>
    <s v="West"/>
    <s v="Fashion"/>
    <n v="131.68"/>
    <d v="2023-02-17T00:00:00"/>
    <d v="2023-02-17T00:00:00"/>
    <x v="2"/>
    <s v="Yes"/>
    <n v="1.17"/>
    <s v="Non-Member"/>
    <n v="11"/>
    <n v="11.97"/>
    <n v="5"/>
    <s v="News Article"/>
  </r>
  <r>
    <n v="779"/>
    <n v="44"/>
    <s v="South"/>
    <s v="Books"/>
    <n v="947.34"/>
    <d v="2023-02-18T00:00:00"/>
    <d v="2023-02-18T00:00:00"/>
    <x v="0"/>
    <s v="Yes"/>
    <n v="0.92"/>
    <s v="Member"/>
    <n v="17"/>
    <n v="55.73"/>
    <n v="2"/>
    <s v="Online Ad"/>
  </r>
  <r>
    <n v="780"/>
    <n v="67"/>
    <s v="East"/>
    <s v="Books"/>
    <n v="559.91999999999996"/>
    <d v="2023-02-19T00:00:00"/>
    <d v="2023-02-19T00:00:00"/>
    <x v="0"/>
    <s v="Yes"/>
    <n v="0.18"/>
    <s v="Non-Member"/>
    <n v="12"/>
    <n v="46.66"/>
    <n v="1"/>
    <s v="Friend"/>
  </r>
  <r>
    <n v="781"/>
    <n v="64"/>
    <s v="South"/>
    <s v="Fashion"/>
    <n v="814.22"/>
    <d v="2023-02-20T00:00:00"/>
    <d v="2023-02-20T00:00:00"/>
    <x v="0"/>
    <s v="Yes"/>
    <n v="1.38"/>
    <s v="Member"/>
    <n v="13"/>
    <n v="62.63"/>
    <n v="5"/>
    <s v="Online Ad"/>
  </r>
  <r>
    <n v="782"/>
    <n v="47"/>
    <s v="North"/>
    <s v="Books"/>
    <n v="950.29"/>
    <d v="2023-02-21T00:00:00"/>
    <d v="2023-02-21T00:00:00"/>
    <x v="3"/>
    <s v="No"/>
    <n v="0.33"/>
    <s v="Member"/>
    <n v="16"/>
    <n v="59.39"/>
    <n v="1"/>
    <s v="Online Ad"/>
  </r>
  <r>
    <n v="783"/>
    <n v="21"/>
    <s v="East"/>
    <s v="Fashion"/>
    <n v="525.52"/>
    <d v="2023-02-22T00:00:00"/>
    <d v="2023-02-22T00:00:00"/>
    <x v="2"/>
    <s v="Yes"/>
    <n v="0.19"/>
    <s v="Non-Member"/>
    <n v="13"/>
    <n v="40.42"/>
    <n v="4"/>
    <s v="News Article"/>
  </r>
  <r>
    <n v="784"/>
    <n v="28"/>
    <s v="East"/>
    <s v="Home Goods"/>
    <n v="983.01"/>
    <d v="2023-02-23T00:00:00"/>
    <d v="2023-02-23T00:00:00"/>
    <x v="0"/>
    <s v="No"/>
    <n v="0.81"/>
    <s v="Non-Member"/>
    <n v="18"/>
    <n v="54.61"/>
    <n v="5"/>
    <s v="Friend"/>
  </r>
  <r>
    <n v="785"/>
    <n v="38"/>
    <s v="North"/>
    <s v="Books"/>
    <n v="887.51"/>
    <d v="2023-02-24T00:00:00"/>
    <d v="2023-02-24T00:00:00"/>
    <x v="1"/>
    <s v="Yes"/>
    <n v="0.79"/>
    <s v="Member"/>
    <n v="1"/>
    <n v="887.51"/>
    <n v="2"/>
    <s v="Online Ad"/>
  </r>
  <r>
    <n v="786"/>
    <n v="60"/>
    <s v="South"/>
    <s v="Home Goods"/>
    <n v="687.79"/>
    <d v="2023-02-25T00:00:00"/>
    <d v="2023-02-25T00:00:00"/>
    <x v="3"/>
    <s v="No"/>
    <n v="1.1499999999999999"/>
    <s v="Member"/>
    <n v="11"/>
    <n v="62.53"/>
    <n v="2"/>
    <s v="Online Ad"/>
  </r>
  <r>
    <n v="787"/>
    <n v="19"/>
    <s v="East"/>
    <s v="Electronics"/>
    <n v="246.07"/>
    <d v="2023-02-26T00:00:00"/>
    <d v="2023-02-26T00:00:00"/>
    <x v="2"/>
    <s v="Yes"/>
    <n v="0.56999999999999995"/>
    <s v="Non-Member"/>
    <n v="12"/>
    <n v="20.51"/>
    <n v="1"/>
    <s v="Friend"/>
  </r>
  <r>
    <n v="788"/>
    <n v="38"/>
    <s v="South"/>
    <s v="Home Goods"/>
    <n v="228.28"/>
    <d v="2023-02-27T00:00:00"/>
    <d v="2023-02-27T00:00:00"/>
    <x v="0"/>
    <s v="Yes"/>
    <n v="0.18"/>
    <s v="Member"/>
    <n v="16"/>
    <n v="14.27"/>
    <n v="3"/>
    <s v="Online Ad"/>
  </r>
  <r>
    <n v="789"/>
    <n v="34"/>
    <s v="East"/>
    <s v="Books"/>
    <n v="288.11"/>
    <d v="2023-02-28T00:00:00"/>
    <d v="2023-02-28T00:00:00"/>
    <x v="1"/>
    <s v="Yes"/>
    <n v="0.45"/>
    <s v="Member"/>
    <n v="4"/>
    <n v="72.03"/>
    <n v="2"/>
    <s v="Friend"/>
  </r>
  <r>
    <n v="790"/>
    <n v="60"/>
    <s v="North"/>
    <s v="Electronics"/>
    <n v="695.29"/>
    <d v="2023-03-01T00:00:00"/>
    <d v="2023-03-01T00:00:00"/>
    <x v="2"/>
    <s v="No"/>
    <n v="1.58"/>
    <s v="Non-Member"/>
    <n v="3"/>
    <n v="231.76"/>
    <n v="3"/>
    <s v="Friend"/>
  </r>
  <r>
    <n v="791"/>
    <n v="68"/>
    <s v="West"/>
    <s v="Electronics"/>
    <n v="166.28"/>
    <d v="2023-03-02T00:00:00"/>
    <d v="2023-03-02T00:00:00"/>
    <x v="0"/>
    <s v="No"/>
    <n v="0.17"/>
    <s v="Non-Member"/>
    <n v="7"/>
    <n v="23.75"/>
    <n v="5"/>
    <s v="Friend"/>
  </r>
  <r>
    <n v="792"/>
    <n v="46"/>
    <s v="South"/>
    <s v="Books"/>
    <n v="201.68"/>
    <d v="2023-03-03T00:00:00"/>
    <d v="2023-03-03T00:00:00"/>
    <x v="1"/>
    <s v="Yes"/>
    <n v="1.03"/>
    <s v="Non-Member"/>
    <n v="15"/>
    <n v="13.45"/>
    <n v="1"/>
    <s v="News Article"/>
  </r>
  <r>
    <n v="793"/>
    <n v="44"/>
    <s v="North"/>
    <s v="Fashion"/>
    <n v="105.22"/>
    <d v="2023-03-04T00:00:00"/>
    <d v="2023-03-04T00:00:00"/>
    <x v="2"/>
    <s v="No"/>
    <n v="1.76"/>
    <s v="Member"/>
    <n v="18"/>
    <n v="5.85"/>
    <n v="1"/>
    <s v="Friend"/>
  </r>
  <r>
    <n v="794"/>
    <n v="41"/>
    <s v="West"/>
    <s v="Electronics"/>
    <n v="944.79"/>
    <d v="2023-03-05T00:00:00"/>
    <d v="2023-03-05T00:00:00"/>
    <x v="3"/>
    <s v="Yes"/>
    <n v="1.71"/>
    <s v="Non-Member"/>
    <n v="5"/>
    <n v="188.96"/>
    <n v="4"/>
    <s v="Friend"/>
  </r>
  <r>
    <n v="795"/>
    <n v="66"/>
    <s v="West"/>
    <s v="Books"/>
    <n v="786.76"/>
    <d v="2023-03-06T00:00:00"/>
    <d v="2023-03-06T00:00:00"/>
    <x v="1"/>
    <s v="Yes"/>
    <n v="1.18"/>
    <s v="Member"/>
    <n v="9"/>
    <n v="87.42"/>
    <n v="5"/>
    <s v="Friend"/>
  </r>
  <r>
    <n v="796"/>
    <n v="20"/>
    <s v="West"/>
    <s v="Books"/>
    <n v="343.04"/>
    <d v="2023-03-07T00:00:00"/>
    <d v="2023-03-07T00:00:00"/>
    <x v="1"/>
    <s v="No"/>
    <n v="0.27"/>
    <s v="Non-Member"/>
    <n v="7"/>
    <n v="49.01"/>
    <n v="5"/>
    <s v="Online Ad"/>
  </r>
  <r>
    <n v="797"/>
    <n v="56"/>
    <s v="North"/>
    <s v="Electronics"/>
    <n v="606.47"/>
    <d v="2023-03-08T00:00:00"/>
    <d v="2023-03-08T00:00:00"/>
    <x v="1"/>
    <s v="Yes"/>
    <n v="1.5"/>
    <s v="Non-Member"/>
    <n v="7"/>
    <n v="86.64"/>
    <n v="1"/>
    <s v="Friend"/>
  </r>
  <r>
    <n v="798"/>
    <n v="27"/>
    <s v="East"/>
    <s v="Fashion"/>
    <n v="191.67"/>
    <d v="2023-03-09T00:00:00"/>
    <d v="2023-03-09T00:00:00"/>
    <x v="2"/>
    <s v="Yes"/>
    <n v="0.39"/>
    <s v="Member"/>
    <n v="12"/>
    <n v="15.97"/>
    <n v="2"/>
    <s v="News Article"/>
  </r>
  <r>
    <n v="799"/>
    <n v="20"/>
    <s v="North"/>
    <s v="Books"/>
    <n v="480.02"/>
    <d v="2023-03-10T00:00:00"/>
    <d v="2023-03-10T00:00:00"/>
    <x v="3"/>
    <s v="No"/>
    <n v="1.04"/>
    <s v="Non-Member"/>
    <n v="3"/>
    <n v="160.01"/>
    <n v="4"/>
    <s v="News Article"/>
  </r>
  <r>
    <n v="800"/>
    <n v="62"/>
    <s v="South"/>
    <s v="Electronics"/>
    <n v="297.12"/>
    <d v="2023-03-11T00:00:00"/>
    <d v="2023-03-11T00:00:00"/>
    <x v="0"/>
    <s v="Yes"/>
    <n v="0.37"/>
    <s v="Member"/>
    <n v="8"/>
    <n v="37.14"/>
    <n v="3"/>
    <s v="Online Ad"/>
  </r>
  <r>
    <n v="801"/>
    <n v="59"/>
    <s v="West"/>
    <s v="Electronics"/>
    <n v="249.13"/>
    <d v="2023-03-12T00:00:00"/>
    <d v="2023-03-12T00:00:00"/>
    <x v="1"/>
    <s v="Yes"/>
    <n v="0.75"/>
    <s v="Member"/>
    <n v="15"/>
    <n v="16.61"/>
    <n v="4"/>
    <s v="Friend"/>
  </r>
  <r>
    <n v="802"/>
    <n v="43"/>
    <s v="East"/>
    <s v="Home Goods"/>
    <n v="914.7"/>
    <d v="2023-03-13T00:00:00"/>
    <d v="2023-03-13T00:00:00"/>
    <x v="1"/>
    <s v="Yes"/>
    <n v="1.61"/>
    <s v="Member"/>
    <n v="16"/>
    <n v="57.17"/>
    <n v="3"/>
    <s v="Friend"/>
  </r>
  <r>
    <n v="803"/>
    <n v="54"/>
    <s v="East"/>
    <s v="Books"/>
    <n v="98.3"/>
    <d v="2023-03-14T00:00:00"/>
    <d v="2023-03-14T00:00:00"/>
    <x v="2"/>
    <s v="Yes"/>
    <n v="1.03"/>
    <s v="Member"/>
    <n v="18"/>
    <n v="5.46"/>
    <n v="1"/>
    <s v="Online Ad"/>
  </r>
  <r>
    <n v="804"/>
    <n v="44"/>
    <s v="North"/>
    <s v="Books"/>
    <n v="254.5"/>
    <d v="2023-03-15T00:00:00"/>
    <d v="2023-03-15T00:00:00"/>
    <x v="2"/>
    <s v="No"/>
    <n v="0.77"/>
    <s v="Non-Member"/>
    <n v="16"/>
    <n v="15.91"/>
    <n v="2"/>
    <s v="News Article"/>
  </r>
  <r>
    <n v="805"/>
    <n v="22"/>
    <s v="East"/>
    <s v="Books"/>
    <n v="869.07"/>
    <d v="2023-03-16T00:00:00"/>
    <d v="2023-03-16T00:00:00"/>
    <x v="1"/>
    <s v="No"/>
    <n v="0.19"/>
    <s v="Member"/>
    <n v="7"/>
    <n v="124.15"/>
    <n v="2"/>
    <s v="Online Ad"/>
  </r>
  <r>
    <n v="806"/>
    <n v="59"/>
    <s v="North"/>
    <s v="Electronics"/>
    <n v="929.3"/>
    <d v="2023-03-17T00:00:00"/>
    <d v="2023-03-17T00:00:00"/>
    <x v="3"/>
    <s v="No"/>
    <n v="1.91"/>
    <s v="Member"/>
    <n v="2"/>
    <n v="464.65"/>
    <n v="5"/>
    <s v="Online Ad"/>
  </r>
  <r>
    <n v="807"/>
    <n v="28"/>
    <s v="East"/>
    <s v="Books"/>
    <n v="762"/>
    <d v="2023-03-18T00:00:00"/>
    <d v="2023-03-18T00:00:00"/>
    <x v="3"/>
    <s v="No"/>
    <n v="0.6"/>
    <s v="Non-Member"/>
    <n v="11"/>
    <n v="69.27"/>
    <n v="2"/>
    <s v="News Article"/>
  </r>
  <r>
    <n v="808"/>
    <n v="30"/>
    <s v="West"/>
    <s v="Home Goods"/>
    <n v="682.31"/>
    <d v="2023-03-19T00:00:00"/>
    <d v="2023-03-19T00:00:00"/>
    <x v="2"/>
    <s v="No"/>
    <n v="1.7"/>
    <s v="Non-Member"/>
    <n v="5"/>
    <n v="136.46"/>
    <n v="4"/>
    <s v="Online Ad"/>
  </r>
  <r>
    <n v="809"/>
    <n v="58"/>
    <s v="South"/>
    <s v="Books"/>
    <n v="554.20000000000005"/>
    <d v="2023-03-20T00:00:00"/>
    <d v="2023-03-20T00:00:00"/>
    <x v="2"/>
    <s v="No"/>
    <n v="1.64"/>
    <s v="Member"/>
    <n v="6"/>
    <n v="92.37"/>
    <n v="3"/>
    <s v="News Article"/>
  </r>
  <r>
    <n v="810"/>
    <n v="51"/>
    <s v="North"/>
    <s v="Electronics"/>
    <n v="454.84"/>
    <d v="2023-03-21T00:00:00"/>
    <d v="2023-03-21T00:00:00"/>
    <x v="3"/>
    <s v="No"/>
    <n v="1.49"/>
    <s v="Member"/>
    <n v="14"/>
    <n v="32.49"/>
    <n v="1"/>
    <s v="Friend"/>
  </r>
  <r>
    <n v="811"/>
    <n v="55"/>
    <s v="South"/>
    <s v="Fashion"/>
    <n v="466.17"/>
    <d v="2023-03-22T00:00:00"/>
    <d v="2023-03-22T00:00:00"/>
    <x v="2"/>
    <s v="No"/>
    <n v="1.81"/>
    <s v="Member"/>
    <n v="3"/>
    <n v="155.38999999999999"/>
    <n v="2"/>
    <s v="News Article"/>
  </r>
  <r>
    <n v="812"/>
    <n v="57"/>
    <s v="South"/>
    <s v="Electronics"/>
    <n v="749.93"/>
    <d v="2023-03-23T00:00:00"/>
    <d v="2023-03-23T00:00:00"/>
    <x v="0"/>
    <s v="No"/>
    <n v="1.56"/>
    <s v="Member"/>
    <n v="18"/>
    <n v="41.66"/>
    <n v="4"/>
    <s v="News Article"/>
  </r>
  <r>
    <n v="813"/>
    <n v="50"/>
    <s v="South"/>
    <s v="Fashion"/>
    <n v="418.99"/>
    <d v="2023-03-24T00:00:00"/>
    <d v="2023-03-24T00:00:00"/>
    <x v="1"/>
    <s v="No"/>
    <n v="0.28999999999999998"/>
    <s v="Non-Member"/>
    <n v="15"/>
    <n v="27.93"/>
    <n v="3"/>
    <s v="Friend"/>
  </r>
  <r>
    <n v="814"/>
    <n v="51"/>
    <s v="East"/>
    <s v="Home Goods"/>
    <n v="202.03"/>
    <d v="2023-03-25T00:00:00"/>
    <d v="2023-03-25T00:00:00"/>
    <x v="2"/>
    <s v="Yes"/>
    <n v="1.32"/>
    <s v="Member"/>
    <n v="15"/>
    <n v="13.47"/>
    <n v="1"/>
    <s v="Friend"/>
  </r>
  <r>
    <n v="815"/>
    <n v="44"/>
    <s v="West"/>
    <s v="Home Goods"/>
    <n v="888.85"/>
    <d v="2023-03-26T00:00:00"/>
    <d v="2023-03-26T00:00:00"/>
    <x v="0"/>
    <s v="No"/>
    <n v="0.64"/>
    <s v="Non-Member"/>
    <n v="4"/>
    <n v="222.21"/>
    <n v="1"/>
    <s v="News Article"/>
  </r>
  <r>
    <n v="816"/>
    <n v="53"/>
    <s v="West"/>
    <s v="Home Goods"/>
    <n v="398.28"/>
    <d v="2023-03-27T00:00:00"/>
    <d v="2023-03-27T00:00:00"/>
    <x v="0"/>
    <s v="No"/>
    <n v="0.4"/>
    <s v="Member"/>
    <n v="17"/>
    <n v="23.43"/>
    <n v="5"/>
    <s v="News Article"/>
  </r>
  <r>
    <n v="817"/>
    <n v="43"/>
    <s v="South"/>
    <s v="Fashion"/>
    <n v="453.88"/>
    <d v="2023-03-28T00:00:00"/>
    <d v="2023-03-28T00:00:00"/>
    <x v="1"/>
    <s v="Yes"/>
    <n v="1.38"/>
    <s v="Member"/>
    <n v="15"/>
    <n v="30.26"/>
    <n v="4"/>
    <s v="Friend"/>
  </r>
  <r>
    <n v="818"/>
    <n v="68"/>
    <s v="South"/>
    <s v="Fashion"/>
    <n v="748.88"/>
    <d v="2023-03-29T00:00:00"/>
    <d v="2023-03-29T00:00:00"/>
    <x v="3"/>
    <s v="No"/>
    <n v="0.79"/>
    <s v="Non-Member"/>
    <n v="1"/>
    <n v="748.88"/>
    <n v="5"/>
    <s v="Online Ad"/>
  </r>
  <r>
    <n v="819"/>
    <n v="42"/>
    <s v="West"/>
    <s v="Fashion"/>
    <n v="99.88"/>
    <d v="2023-03-30T00:00:00"/>
    <d v="2023-03-30T00:00:00"/>
    <x v="0"/>
    <s v="Yes"/>
    <n v="1.38"/>
    <s v="Non-Member"/>
    <n v="4"/>
    <n v="24.97"/>
    <n v="4"/>
    <s v="Online Ad"/>
  </r>
  <r>
    <n v="820"/>
    <n v="36"/>
    <s v="East"/>
    <s v="Electronics"/>
    <n v="302.92"/>
    <d v="2023-03-31T00:00:00"/>
    <d v="2023-03-31T00:00:00"/>
    <x v="2"/>
    <s v="Yes"/>
    <n v="1.46"/>
    <s v="Non-Member"/>
    <n v="5"/>
    <n v="60.58"/>
    <n v="3"/>
    <s v="Online Ad"/>
  </r>
  <r>
    <n v="821"/>
    <n v="38"/>
    <s v="East"/>
    <s v="Books"/>
    <n v="341.71"/>
    <d v="2023-04-01T00:00:00"/>
    <d v="2023-04-01T00:00:00"/>
    <x v="1"/>
    <s v="No"/>
    <n v="1.9"/>
    <s v="Non-Member"/>
    <n v="10"/>
    <n v="34.17"/>
    <n v="2"/>
    <s v="Online Ad"/>
  </r>
  <r>
    <n v="822"/>
    <n v="48"/>
    <s v="North"/>
    <s v="Books"/>
    <n v="677.11"/>
    <d v="2023-04-02T00:00:00"/>
    <d v="2023-04-02T00:00:00"/>
    <x v="2"/>
    <s v="Yes"/>
    <n v="0.49"/>
    <s v="Member"/>
    <n v="16"/>
    <n v="42.32"/>
    <n v="3"/>
    <s v="Online Ad"/>
  </r>
  <r>
    <n v="823"/>
    <n v="46"/>
    <s v="West"/>
    <s v="Electronics"/>
    <n v="623.04"/>
    <d v="2023-04-03T00:00:00"/>
    <d v="2023-04-03T00:00:00"/>
    <x v="0"/>
    <s v="Yes"/>
    <n v="0.88"/>
    <s v="Non-Member"/>
    <n v="15"/>
    <n v="41.54"/>
    <n v="5"/>
    <s v="Online Ad"/>
  </r>
  <r>
    <n v="824"/>
    <n v="26"/>
    <s v="West"/>
    <s v="Home Goods"/>
    <n v="865.5"/>
    <d v="2023-04-04T00:00:00"/>
    <d v="2023-04-04T00:00:00"/>
    <x v="1"/>
    <s v="Yes"/>
    <n v="0.47"/>
    <s v="Non-Member"/>
    <n v="6"/>
    <n v="144.25"/>
    <n v="2"/>
    <s v="Friend"/>
  </r>
  <r>
    <n v="825"/>
    <n v="36"/>
    <s v="West"/>
    <s v="Home Goods"/>
    <n v="331.86"/>
    <d v="2023-04-05T00:00:00"/>
    <d v="2023-04-05T00:00:00"/>
    <x v="2"/>
    <s v="Yes"/>
    <n v="1.59"/>
    <s v="Non-Member"/>
    <n v="14"/>
    <n v="23.7"/>
    <n v="2"/>
    <s v="Online Ad"/>
  </r>
  <r>
    <n v="826"/>
    <n v="43"/>
    <s v="East"/>
    <s v="Books"/>
    <n v="108.78"/>
    <d v="2023-04-06T00:00:00"/>
    <d v="2023-04-06T00:00:00"/>
    <x v="3"/>
    <s v="Yes"/>
    <n v="0.92"/>
    <s v="Non-Member"/>
    <n v="9"/>
    <n v="12.09"/>
    <n v="5"/>
    <s v="News Article"/>
  </r>
  <r>
    <n v="827"/>
    <n v="42"/>
    <s v="East"/>
    <s v="Books"/>
    <n v="655.51"/>
    <d v="2023-04-07T00:00:00"/>
    <d v="2023-04-07T00:00:00"/>
    <x v="0"/>
    <s v="Yes"/>
    <n v="0.93"/>
    <s v="Non-Member"/>
    <n v="8"/>
    <n v="81.94"/>
    <n v="2"/>
    <s v="Online Ad"/>
  </r>
  <r>
    <n v="828"/>
    <n v="57"/>
    <s v="North"/>
    <s v="Electronics"/>
    <n v="889.61"/>
    <d v="2023-04-08T00:00:00"/>
    <d v="2023-04-08T00:00:00"/>
    <x v="3"/>
    <s v="No"/>
    <n v="0.18"/>
    <s v="Member"/>
    <n v="4"/>
    <n v="222.4"/>
    <n v="5"/>
    <s v="Friend"/>
  </r>
  <r>
    <n v="829"/>
    <n v="60"/>
    <s v="West"/>
    <s v="Electronics"/>
    <n v="127.37"/>
    <d v="2023-04-09T00:00:00"/>
    <d v="2023-04-09T00:00:00"/>
    <x v="3"/>
    <s v="No"/>
    <n v="0.43"/>
    <s v="Member"/>
    <n v="17"/>
    <n v="7.49"/>
    <n v="3"/>
    <s v="Online Ad"/>
  </r>
  <r>
    <n v="830"/>
    <n v="46"/>
    <s v="North"/>
    <s v="Books"/>
    <n v="539.58000000000004"/>
    <d v="2023-04-10T00:00:00"/>
    <d v="2023-04-10T00:00:00"/>
    <x v="3"/>
    <s v="No"/>
    <n v="1.25"/>
    <s v="Non-Member"/>
    <n v="9"/>
    <n v="59.95"/>
    <n v="5"/>
    <s v="Online Ad"/>
  </r>
  <r>
    <n v="831"/>
    <n v="42"/>
    <s v="West"/>
    <s v="Electronics"/>
    <n v="472.35"/>
    <d v="2023-04-11T00:00:00"/>
    <d v="2023-04-11T00:00:00"/>
    <x v="1"/>
    <s v="No"/>
    <n v="1.81"/>
    <s v="Non-Member"/>
    <n v="2"/>
    <n v="236.18"/>
    <n v="3"/>
    <s v="Friend"/>
  </r>
  <r>
    <n v="832"/>
    <n v="36"/>
    <s v="West"/>
    <s v="Books"/>
    <n v="398.29"/>
    <d v="2023-04-12T00:00:00"/>
    <d v="2023-04-12T00:00:00"/>
    <x v="1"/>
    <s v="No"/>
    <n v="1.01"/>
    <s v="Non-Member"/>
    <n v="18"/>
    <n v="22.13"/>
    <n v="3"/>
    <s v="News Article"/>
  </r>
  <r>
    <n v="833"/>
    <n v="21"/>
    <s v="West"/>
    <s v="Home Goods"/>
    <n v="662.93"/>
    <d v="2023-04-13T00:00:00"/>
    <d v="2023-04-13T00:00:00"/>
    <x v="1"/>
    <s v="Yes"/>
    <n v="0.17"/>
    <s v="Non-Member"/>
    <n v="7"/>
    <n v="94.7"/>
    <n v="2"/>
    <s v="News Article"/>
  </r>
  <r>
    <n v="834"/>
    <n v="62"/>
    <s v="North"/>
    <s v="Electronics"/>
    <n v="387.19"/>
    <d v="2023-04-14T00:00:00"/>
    <d v="2023-04-14T00:00:00"/>
    <x v="3"/>
    <s v="No"/>
    <n v="0.83"/>
    <s v="Non-Member"/>
    <n v="16"/>
    <n v="24.2"/>
    <n v="5"/>
    <s v="News Article"/>
  </r>
  <r>
    <n v="835"/>
    <n v="37"/>
    <s v="South"/>
    <s v="Electronics"/>
    <n v="755.64"/>
    <d v="2023-04-15T00:00:00"/>
    <d v="2023-04-15T00:00:00"/>
    <x v="3"/>
    <s v="Yes"/>
    <n v="1.22"/>
    <s v="Non-Member"/>
    <n v="2"/>
    <n v="377.82"/>
    <n v="1"/>
    <s v="Online Ad"/>
  </r>
  <r>
    <n v="836"/>
    <n v="63"/>
    <s v="East"/>
    <s v="Home Goods"/>
    <n v="112.43"/>
    <d v="2023-04-16T00:00:00"/>
    <d v="2023-04-16T00:00:00"/>
    <x v="1"/>
    <s v="No"/>
    <n v="1.79"/>
    <s v="Non-Member"/>
    <n v="14"/>
    <n v="8.0299999999999994"/>
    <n v="5"/>
    <s v="Online Ad"/>
  </r>
  <r>
    <n v="837"/>
    <n v="18"/>
    <s v="East"/>
    <s v="Books"/>
    <n v="445.08"/>
    <d v="2023-04-17T00:00:00"/>
    <d v="2023-04-17T00:00:00"/>
    <x v="1"/>
    <s v="Yes"/>
    <n v="1.05"/>
    <s v="Non-Member"/>
    <n v="6"/>
    <n v="74.180000000000007"/>
    <n v="2"/>
    <s v="News Article"/>
  </r>
  <r>
    <n v="838"/>
    <n v="28"/>
    <s v="North"/>
    <s v="Electronics"/>
    <n v="483.25"/>
    <d v="2023-04-18T00:00:00"/>
    <d v="2023-04-18T00:00:00"/>
    <x v="1"/>
    <s v="Yes"/>
    <n v="1.81"/>
    <s v="Member"/>
    <n v="8"/>
    <n v="60.41"/>
    <n v="1"/>
    <s v="News Article"/>
  </r>
  <r>
    <n v="839"/>
    <n v="21"/>
    <s v="North"/>
    <s v="Electronics"/>
    <n v="871.57"/>
    <d v="2023-04-19T00:00:00"/>
    <d v="2023-04-19T00:00:00"/>
    <x v="2"/>
    <s v="Yes"/>
    <n v="1.2"/>
    <s v="Non-Member"/>
    <n v="18"/>
    <n v="48.42"/>
    <n v="3"/>
    <s v="Online Ad"/>
  </r>
  <r>
    <n v="840"/>
    <n v="24"/>
    <s v="East"/>
    <s v="Fashion"/>
    <n v="240.02"/>
    <d v="2023-04-20T00:00:00"/>
    <d v="2023-04-20T00:00:00"/>
    <x v="1"/>
    <s v="Yes"/>
    <n v="1.32"/>
    <s v="Member"/>
    <n v="5"/>
    <n v="48"/>
    <n v="2"/>
    <s v="Friend"/>
  </r>
  <r>
    <n v="841"/>
    <n v="45"/>
    <s v="West"/>
    <s v="Books"/>
    <n v="593.57000000000005"/>
    <d v="2023-04-21T00:00:00"/>
    <d v="2023-04-21T00:00:00"/>
    <x v="2"/>
    <s v="Yes"/>
    <n v="1.68"/>
    <s v="Non-Member"/>
    <n v="1"/>
    <n v="593.57000000000005"/>
    <n v="3"/>
    <s v="News Article"/>
  </r>
  <r>
    <n v="842"/>
    <n v="53"/>
    <s v="North"/>
    <s v="Electronics"/>
    <n v="493.74"/>
    <d v="2023-04-22T00:00:00"/>
    <d v="2023-04-22T00:00:00"/>
    <x v="0"/>
    <s v="Yes"/>
    <n v="1.01"/>
    <s v="Member"/>
    <n v="13"/>
    <n v="37.979999999999997"/>
    <n v="3"/>
    <s v="Friend"/>
  </r>
  <r>
    <n v="843"/>
    <n v="24"/>
    <s v="West"/>
    <s v="Electronics"/>
    <n v="539.5"/>
    <d v="2023-04-23T00:00:00"/>
    <d v="2023-04-23T00:00:00"/>
    <x v="2"/>
    <s v="Yes"/>
    <n v="0.52"/>
    <s v="Member"/>
    <n v="12"/>
    <n v="44.96"/>
    <n v="2"/>
    <s v="Online Ad"/>
  </r>
  <r>
    <n v="844"/>
    <n v="37"/>
    <s v="East"/>
    <s v="Home Goods"/>
    <n v="288.39999999999998"/>
    <d v="2023-04-24T00:00:00"/>
    <d v="2023-04-24T00:00:00"/>
    <x v="1"/>
    <s v="Yes"/>
    <n v="0.59"/>
    <s v="Member"/>
    <n v="16"/>
    <n v="18.02"/>
    <n v="1"/>
    <s v="Online Ad"/>
  </r>
  <r>
    <n v="845"/>
    <n v="52"/>
    <s v="East"/>
    <s v="Books"/>
    <n v="550.19000000000005"/>
    <d v="2023-04-25T00:00:00"/>
    <d v="2023-04-25T00:00:00"/>
    <x v="0"/>
    <s v="No"/>
    <n v="0.5"/>
    <s v="Non-Member"/>
    <n v="9"/>
    <n v="61.13"/>
    <n v="4"/>
    <s v="News Article"/>
  </r>
  <r>
    <n v="846"/>
    <n v="68"/>
    <s v="East"/>
    <s v="Books"/>
    <n v="60.5"/>
    <d v="2023-04-26T00:00:00"/>
    <d v="2023-04-26T00:00:00"/>
    <x v="3"/>
    <s v="No"/>
    <n v="1"/>
    <s v="Non-Member"/>
    <n v="12"/>
    <n v="5.04"/>
    <n v="3"/>
    <s v="Friend"/>
  </r>
  <r>
    <n v="847"/>
    <n v="68"/>
    <s v="West"/>
    <s v="Books"/>
    <n v="657.16"/>
    <d v="2023-04-27T00:00:00"/>
    <d v="2023-04-27T00:00:00"/>
    <x v="2"/>
    <s v="Yes"/>
    <n v="1.94"/>
    <s v="Member"/>
    <n v="16"/>
    <n v="41.07"/>
    <n v="5"/>
    <s v="News Article"/>
  </r>
  <r>
    <n v="848"/>
    <n v="56"/>
    <s v="North"/>
    <s v="Electronics"/>
    <n v="628.04999999999995"/>
    <d v="2023-04-28T00:00:00"/>
    <d v="2023-04-28T00:00:00"/>
    <x v="0"/>
    <s v="No"/>
    <n v="1.32"/>
    <s v="Member"/>
    <n v="8"/>
    <n v="78.510000000000005"/>
    <n v="4"/>
    <s v="Friend"/>
  </r>
  <r>
    <n v="849"/>
    <n v="38"/>
    <s v="East"/>
    <s v="Books"/>
    <n v="412.14"/>
    <d v="2023-04-29T00:00:00"/>
    <d v="2023-04-29T00:00:00"/>
    <x v="1"/>
    <s v="No"/>
    <n v="0.62"/>
    <s v="Member"/>
    <n v="1"/>
    <n v="412.14"/>
    <n v="3"/>
    <s v="Online Ad"/>
  </r>
  <r>
    <n v="850"/>
    <n v="61"/>
    <s v="West"/>
    <s v="Home Goods"/>
    <n v="980.14"/>
    <d v="2023-04-30T00:00:00"/>
    <d v="2023-04-30T00:00:00"/>
    <x v="3"/>
    <s v="Yes"/>
    <n v="0.51"/>
    <s v="Non-Member"/>
    <n v="9"/>
    <n v="108.9"/>
    <n v="4"/>
    <s v="Friend"/>
  </r>
  <r>
    <n v="851"/>
    <n v="18"/>
    <s v="West"/>
    <s v="Fashion"/>
    <n v="601.41"/>
    <d v="2023-05-01T00:00:00"/>
    <d v="2023-05-01T00:00:00"/>
    <x v="2"/>
    <s v="Yes"/>
    <n v="1.67"/>
    <s v="Non-Member"/>
    <n v="6"/>
    <n v="100.24"/>
    <n v="1"/>
    <s v="Friend"/>
  </r>
  <r>
    <n v="852"/>
    <n v="54"/>
    <s v="South"/>
    <s v="Fashion"/>
    <n v="416.57"/>
    <d v="2023-05-02T00:00:00"/>
    <d v="2023-05-02T00:00:00"/>
    <x v="1"/>
    <s v="No"/>
    <n v="1.77"/>
    <s v="Member"/>
    <n v="12"/>
    <n v="34.71"/>
    <n v="1"/>
    <s v="News Article"/>
  </r>
  <r>
    <n v="853"/>
    <n v="63"/>
    <s v="East"/>
    <s v="Electronics"/>
    <n v="685.05"/>
    <d v="2023-05-03T00:00:00"/>
    <d v="2023-05-03T00:00:00"/>
    <x v="1"/>
    <s v="No"/>
    <n v="0.77"/>
    <s v="Non-Member"/>
    <n v="6"/>
    <n v="114.18"/>
    <n v="1"/>
    <s v="News Article"/>
  </r>
  <r>
    <n v="854"/>
    <n v="59"/>
    <s v="North"/>
    <s v="Books"/>
    <n v="865.02"/>
    <d v="2023-05-04T00:00:00"/>
    <d v="2023-05-04T00:00:00"/>
    <x v="1"/>
    <s v="No"/>
    <n v="1.74"/>
    <s v="Member"/>
    <n v="14"/>
    <n v="61.79"/>
    <n v="1"/>
    <s v="News Article"/>
  </r>
  <r>
    <n v="855"/>
    <n v="20"/>
    <s v="East"/>
    <s v="Home Goods"/>
    <n v="182.24"/>
    <d v="2023-05-05T00:00:00"/>
    <d v="2023-05-05T00:00:00"/>
    <x v="1"/>
    <s v="Yes"/>
    <n v="0.34"/>
    <s v="Non-Member"/>
    <n v="16"/>
    <n v="11.39"/>
    <n v="4"/>
    <s v="News Article"/>
  </r>
  <r>
    <n v="856"/>
    <n v="51"/>
    <s v="South"/>
    <s v="Books"/>
    <n v="450.93"/>
    <d v="2023-05-06T00:00:00"/>
    <d v="2023-05-06T00:00:00"/>
    <x v="1"/>
    <s v="Yes"/>
    <n v="1.69"/>
    <s v="Non-Member"/>
    <n v="15"/>
    <n v="30.06"/>
    <n v="2"/>
    <s v="News Article"/>
  </r>
  <r>
    <n v="857"/>
    <n v="30"/>
    <s v="East"/>
    <s v="Fashion"/>
    <n v="825.49"/>
    <d v="2023-05-07T00:00:00"/>
    <d v="2023-05-07T00:00:00"/>
    <x v="1"/>
    <s v="No"/>
    <n v="0.93"/>
    <s v="Member"/>
    <n v="8"/>
    <n v="103.19"/>
    <n v="4"/>
    <s v="Online Ad"/>
  </r>
  <r>
    <n v="858"/>
    <n v="33"/>
    <s v="South"/>
    <s v="Home Goods"/>
    <n v="448.44"/>
    <d v="2023-05-08T00:00:00"/>
    <d v="2023-05-08T00:00:00"/>
    <x v="2"/>
    <s v="No"/>
    <n v="1.39"/>
    <s v="Member"/>
    <n v="18"/>
    <n v="24.91"/>
    <n v="5"/>
    <s v="News Article"/>
  </r>
  <r>
    <n v="859"/>
    <n v="51"/>
    <s v="South"/>
    <s v="Books"/>
    <n v="577.07000000000005"/>
    <d v="2023-05-09T00:00:00"/>
    <d v="2023-05-09T00:00:00"/>
    <x v="2"/>
    <s v="Yes"/>
    <n v="1.82"/>
    <s v="Member"/>
    <n v="19"/>
    <n v="30.37"/>
    <n v="5"/>
    <s v="News Article"/>
  </r>
  <r>
    <n v="860"/>
    <n v="41"/>
    <s v="East"/>
    <s v="Fashion"/>
    <n v="220.43"/>
    <d v="2023-05-10T00:00:00"/>
    <d v="2023-05-10T00:00:00"/>
    <x v="1"/>
    <s v="No"/>
    <n v="1.22"/>
    <s v="Member"/>
    <n v="12"/>
    <n v="18.37"/>
    <n v="3"/>
    <s v="News Article"/>
  </r>
  <r>
    <n v="861"/>
    <n v="30"/>
    <s v="North"/>
    <s v="Home Goods"/>
    <n v="185.35"/>
    <d v="2023-05-11T00:00:00"/>
    <d v="2023-05-11T00:00:00"/>
    <x v="3"/>
    <s v="No"/>
    <n v="1.72"/>
    <s v="Member"/>
    <n v="16"/>
    <n v="11.58"/>
    <n v="5"/>
    <s v="News Article"/>
  </r>
  <r>
    <n v="862"/>
    <n v="23"/>
    <s v="East"/>
    <s v="Home Goods"/>
    <n v="660.28"/>
    <d v="2023-05-12T00:00:00"/>
    <d v="2023-05-12T00:00:00"/>
    <x v="3"/>
    <s v="No"/>
    <n v="0.35"/>
    <s v="Non-Member"/>
    <n v="13"/>
    <n v="50.79"/>
    <n v="4"/>
    <s v="Friend"/>
  </r>
  <r>
    <n v="863"/>
    <n v="56"/>
    <s v="West"/>
    <s v="Books"/>
    <n v="63.58"/>
    <d v="2023-05-13T00:00:00"/>
    <d v="2023-05-13T00:00:00"/>
    <x v="0"/>
    <s v="Yes"/>
    <n v="0.3"/>
    <s v="Non-Member"/>
    <n v="13"/>
    <n v="4.8899999999999997"/>
    <n v="2"/>
    <s v="News Article"/>
  </r>
  <r>
    <n v="864"/>
    <n v="19"/>
    <s v="West"/>
    <s v="Home Goods"/>
    <n v="942.47"/>
    <d v="2023-05-14T00:00:00"/>
    <d v="2023-05-14T00:00:00"/>
    <x v="2"/>
    <s v="Yes"/>
    <n v="0.68"/>
    <s v="Member"/>
    <n v="8"/>
    <n v="117.81"/>
    <n v="1"/>
    <s v="Friend"/>
  </r>
  <r>
    <n v="865"/>
    <n v="28"/>
    <s v="South"/>
    <s v="Fashion"/>
    <n v="268.13"/>
    <d v="2023-05-15T00:00:00"/>
    <d v="2023-05-15T00:00:00"/>
    <x v="1"/>
    <s v="Yes"/>
    <n v="1.53"/>
    <s v="Non-Member"/>
    <n v="10"/>
    <n v="26.81"/>
    <n v="4"/>
    <s v="Friend"/>
  </r>
  <r>
    <n v="866"/>
    <n v="24"/>
    <s v="West"/>
    <s v="Home Goods"/>
    <n v="118.82"/>
    <d v="2023-05-16T00:00:00"/>
    <d v="2023-05-16T00:00:00"/>
    <x v="1"/>
    <s v="Yes"/>
    <n v="1.95"/>
    <s v="Non-Member"/>
    <n v="19"/>
    <n v="6.25"/>
    <n v="4"/>
    <s v="News Article"/>
  </r>
  <r>
    <n v="867"/>
    <n v="24"/>
    <s v="East"/>
    <s v="Fashion"/>
    <n v="128.46"/>
    <d v="2023-05-17T00:00:00"/>
    <d v="2023-05-17T00:00:00"/>
    <x v="1"/>
    <s v="Yes"/>
    <n v="1.19"/>
    <s v="Non-Member"/>
    <n v="13"/>
    <n v="9.8800000000000008"/>
    <n v="5"/>
    <s v="Online Ad"/>
  </r>
  <r>
    <n v="868"/>
    <n v="56"/>
    <s v="West"/>
    <s v="Books"/>
    <n v="490.79"/>
    <d v="2023-05-18T00:00:00"/>
    <d v="2023-05-18T00:00:00"/>
    <x v="2"/>
    <s v="No"/>
    <n v="0.72"/>
    <s v="Member"/>
    <n v="19"/>
    <n v="25.83"/>
    <n v="1"/>
    <s v="Friend"/>
  </r>
  <r>
    <n v="869"/>
    <n v="56"/>
    <s v="East"/>
    <s v="Books"/>
    <n v="709.78"/>
    <d v="2023-05-19T00:00:00"/>
    <d v="2023-05-19T00:00:00"/>
    <x v="2"/>
    <s v="No"/>
    <n v="0.3"/>
    <s v="Member"/>
    <n v="5"/>
    <n v="141.96"/>
    <n v="4"/>
    <s v="Friend"/>
  </r>
  <r>
    <n v="870"/>
    <n v="29"/>
    <s v="West"/>
    <s v="Fashion"/>
    <n v="937.63"/>
    <d v="2023-05-20T00:00:00"/>
    <d v="2023-05-20T00:00:00"/>
    <x v="3"/>
    <s v="Yes"/>
    <n v="0.38"/>
    <s v="Non-Member"/>
    <n v="12"/>
    <n v="78.14"/>
    <n v="1"/>
    <s v="Online Ad"/>
  </r>
  <r>
    <n v="871"/>
    <n v="68"/>
    <s v="North"/>
    <s v="Home Goods"/>
    <n v="484.38"/>
    <d v="2023-05-21T00:00:00"/>
    <d v="2023-05-21T00:00:00"/>
    <x v="0"/>
    <s v="No"/>
    <n v="1.1100000000000001"/>
    <s v="Member"/>
    <n v="3"/>
    <n v="161.46"/>
    <n v="3"/>
    <s v="News Article"/>
  </r>
  <r>
    <n v="872"/>
    <n v="39"/>
    <s v="West"/>
    <s v="Books"/>
    <n v="104.74"/>
    <d v="2023-05-22T00:00:00"/>
    <d v="2023-05-22T00:00:00"/>
    <x v="1"/>
    <s v="Yes"/>
    <n v="0.46"/>
    <s v="Non-Member"/>
    <n v="11"/>
    <n v="9.52"/>
    <n v="5"/>
    <s v="Friend"/>
  </r>
  <r>
    <n v="873"/>
    <n v="68"/>
    <s v="South"/>
    <s v="Fashion"/>
    <n v="894.1"/>
    <d v="2023-05-23T00:00:00"/>
    <d v="2023-05-23T00:00:00"/>
    <x v="0"/>
    <s v="No"/>
    <n v="1.69"/>
    <s v="Member"/>
    <n v="10"/>
    <n v="89.41"/>
    <n v="1"/>
    <s v="Friend"/>
  </r>
  <r>
    <n v="874"/>
    <n v="68"/>
    <s v="North"/>
    <s v="Home Goods"/>
    <n v="238.82"/>
    <d v="2023-05-24T00:00:00"/>
    <d v="2023-05-24T00:00:00"/>
    <x v="3"/>
    <s v="No"/>
    <n v="1.49"/>
    <s v="Non-Member"/>
    <n v="3"/>
    <n v="79.61"/>
    <n v="3"/>
    <s v="News Article"/>
  </r>
  <r>
    <n v="875"/>
    <n v="69"/>
    <s v="North"/>
    <s v="Fashion"/>
    <n v="722.5"/>
    <d v="2023-05-25T00:00:00"/>
    <d v="2023-05-25T00:00:00"/>
    <x v="1"/>
    <s v="No"/>
    <n v="1.51"/>
    <s v="Non-Member"/>
    <n v="5"/>
    <n v="144.5"/>
    <n v="3"/>
    <s v="Online Ad"/>
  </r>
  <r>
    <n v="876"/>
    <n v="20"/>
    <s v="East"/>
    <s v="Books"/>
    <n v="548.23"/>
    <d v="2023-05-26T00:00:00"/>
    <d v="2023-05-26T00:00:00"/>
    <x v="1"/>
    <s v="No"/>
    <n v="0.35"/>
    <s v="Non-Member"/>
    <n v="6"/>
    <n v="91.37"/>
    <n v="4"/>
    <s v="Friend"/>
  </r>
  <r>
    <n v="877"/>
    <n v="30"/>
    <s v="East"/>
    <s v="Fashion"/>
    <n v="359.95"/>
    <d v="2023-05-27T00:00:00"/>
    <d v="2023-05-27T00:00:00"/>
    <x v="1"/>
    <s v="Yes"/>
    <n v="1.55"/>
    <s v="Member"/>
    <n v="15"/>
    <n v="24"/>
    <n v="4"/>
    <s v="Friend"/>
  </r>
  <r>
    <n v="878"/>
    <n v="47"/>
    <s v="South"/>
    <s v="Home Goods"/>
    <n v="133.24"/>
    <d v="2023-05-28T00:00:00"/>
    <d v="2023-05-28T00:00:00"/>
    <x v="0"/>
    <s v="Yes"/>
    <n v="0.56999999999999995"/>
    <s v="Non-Member"/>
    <n v="14"/>
    <n v="9.52"/>
    <n v="3"/>
    <s v="Online Ad"/>
  </r>
  <r>
    <n v="879"/>
    <n v="27"/>
    <s v="South"/>
    <s v="Home Goods"/>
    <n v="616.54"/>
    <d v="2023-05-29T00:00:00"/>
    <d v="2023-05-29T00:00:00"/>
    <x v="1"/>
    <s v="No"/>
    <n v="0.97"/>
    <s v="Member"/>
    <n v="6"/>
    <n v="102.76"/>
    <n v="2"/>
    <s v="Online Ad"/>
  </r>
  <r>
    <n v="880"/>
    <n v="69"/>
    <s v="South"/>
    <s v="Home Goods"/>
    <n v="259.98"/>
    <d v="2023-05-30T00:00:00"/>
    <d v="2023-05-30T00:00:00"/>
    <x v="2"/>
    <s v="Yes"/>
    <n v="1.67"/>
    <s v="Member"/>
    <n v="15"/>
    <n v="17.329999999999998"/>
    <n v="1"/>
    <s v="Online Ad"/>
  </r>
  <r>
    <n v="881"/>
    <n v="26"/>
    <s v="South"/>
    <s v="Books"/>
    <n v="619.07000000000005"/>
    <d v="2023-05-31T00:00:00"/>
    <d v="2023-05-31T00:00:00"/>
    <x v="2"/>
    <s v="No"/>
    <n v="0.47"/>
    <s v="Member"/>
    <n v="8"/>
    <n v="77.38"/>
    <n v="1"/>
    <s v="News Article"/>
  </r>
  <r>
    <n v="882"/>
    <n v="23"/>
    <s v="North"/>
    <s v="Electronics"/>
    <n v="638.95000000000005"/>
    <d v="2023-06-01T00:00:00"/>
    <d v="2023-06-01T00:00:00"/>
    <x v="1"/>
    <s v="No"/>
    <n v="0.26"/>
    <s v="Non-Member"/>
    <n v="17"/>
    <n v="37.590000000000003"/>
    <n v="4"/>
    <s v="Friend"/>
  </r>
  <r>
    <n v="883"/>
    <n v="61"/>
    <s v="South"/>
    <s v="Books"/>
    <n v="617.4"/>
    <d v="2023-06-02T00:00:00"/>
    <d v="2023-06-02T00:00:00"/>
    <x v="2"/>
    <s v="Yes"/>
    <n v="0.23"/>
    <s v="Member"/>
    <n v="1"/>
    <n v="617.4"/>
    <n v="5"/>
    <s v="Online Ad"/>
  </r>
  <r>
    <n v="884"/>
    <n v="19"/>
    <s v="West"/>
    <s v="Fashion"/>
    <n v="203.1"/>
    <d v="2023-06-03T00:00:00"/>
    <d v="2023-06-03T00:00:00"/>
    <x v="2"/>
    <s v="Yes"/>
    <n v="1.96"/>
    <s v="Member"/>
    <n v="17"/>
    <n v="11.95"/>
    <n v="5"/>
    <s v="Friend"/>
  </r>
  <r>
    <n v="885"/>
    <n v="61"/>
    <s v="West"/>
    <s v="Books"/>
    <n v="498.44"/>
    <d v="2023-06-04T00:00:00"/>
    <d v="2023-06-04T00:00:00"/>
    <x v="0"/>
    <s v="Yes"/>
    <n v="0.13"/>
    <s v="Member"/>
    <n v="10"/>
    <n v="49.84"/>
    <n v="3"/>
    <s v="Online Ad"/>
  </r>
  <r>
    <n v="886"/>
    <n v="33"/>
    <s v="West"/>
    <s v="Home Goods"/>
    <n v="655.88"/>
    <d v="2023-06-05T00:00:00"/>
    <d v="2023-06-05T00:00:00"/>
    <x v="3"/>
    <s v="Yes"/>
    <n v="1.01"/>
    <s v="Non-Member"/>
    <n v="12"/>
    <n v="54.66"/>
    <n v="3"/>
    <s v="News Article"/>
  </r>
  <r>
    <n v="887"/>
    <n v="30"/>
    <s v="South"/>
    <s v="Electronics"/>
    <n v="54.39"/>
    <d v="2023-06-06T00:00:00"/>
    <d v="2023-06-06T00:00:00"/>
    <x v="1"/>
    <s v="No"/>
    <n v="0.46"/>
    <s v="Member"/>
    <n v="17"/>
    <n v="3.2"/>
    <n v="1"/>
    <s v="Online Ad"/>
  </r>
  <r>
    <n v="888"/>
    <n v="65"/>
    <s v="West"/>
    <s v="Home Goods"/>
    <n v="733.7"/>
    <d v="2023-06-07T00:00:00"/>
    <d v="2023-06-07T00:00:00"/>
    <x v="3"/>
    <s v="Yes"/>
    <n v="0.61"/>
    <s v="Non-Member"/>
    <n v="7"/>
    <n v="104.81"/>
    <n v="5"/>
    <s v="Friend"/>
  </r>
  <r>
    <n v="889"/>
    <n v="30"/>
    <s v="East"/>
    <s v="Books"/>
    <n v="375.12"/>
    <d v="2023-06-08T00:00:00"/>
    <d v="2023-06-08T00:00:00"/>
    <x v="0"/>
    <s v="No"/>
    <n v="1.82"/>
    <s v="Non-Member"/>
    <n v="11"/>
    <n v="34.1"/>
    <n v="2"/>
    <s v="Friend"/>
  </r>
  <r>
    <n v="890"/>
    <n v="39"/>
    <s v="North"/>
    <s v="Home Goods"/>
    <n v="390.13"/>
    <d v="2023-06-09T00:00:00"/>
    <d v="2023-06-09T00:00:00"/>
    <x v="3"/>
    <s v="Yes"/>
    <n v="1.31"/>
    <s v="Member"/>
    <n v="13"/>
    <n v="30.01"/>
    <n v="1"/>
    <s v="Friend"/>
  </r>
  <r>
    <n v="891"/>
    <n v="36"/>
    <s v="South"/>
    <s v="Electronics"/>
    <n v="84.95"/>
    <d v="2023-06-10T00:00:00"/>
    <d v="2023-06-10T00:00:00"/>
    <x v="2"/>
    <s v="No"/>
    <n v="1.2"/>
    <s v="Non-Member"/>
    <n v="12"/>
    <n v="7.08"/>
    <n v="1"/>
    <s v="Online Ad"/>
  </r>
  <r>
    <n v="892"/>
    <n v="43"/>
    <s v="North"/>
    <s v="Electronics"/>
    <n v="666.06"/>
    <d v="2023-06-11T00:00:00"/>
    <d v="2023-06-11T00:00:00"/>
    <x v="0"/>
    <s v="Yes"/>
    <n v="1.47"/>
    <s v="Member"/>
    <n v="17"/>
    <n v="39.18"/>
    <n v="5"/>
    <s v="News Article"/>
  </r>
  <r>
    <n v="893"/>
    <n v="31"/>
    <s v="East"/>
    <s v="Books"/>
    <n v="762.38"/>
    <d v="2023-06-12T00:00:00"/>
    <d v="2023-06-12T00:00:00"/>
    <x v="0"/>
    <s v="Yes"/>
    <n v="1.34"/>
    <s v="Member"/>
    <n v="13"/>
    <n v="58.64"/>
    <n v="3"/>
    <s v="Online Ad"/>
  </r>
  <r>
    <n v="894"/>
    <n v="48"/>
    <s v="North"/>
    <s v="Electronics"/>
    <n v="454.27"/>
    <d v="2023-06-13T00:00:00"/>
    <d v="2023-06-13T00:00:00"/>
    <x v="1"/>
    <s v="Yes"/>
    <n v="1.55"/>
    <s v="Non-Member"/>
    <n v="6"/>
    <n v="75.709999999999994"/>
    <n v="2"/>
    <s v="Friend"/>
  </r>
  <r>
    <n v="895"/>
    <n v="46"/>
    <s v="North"/>
    <s v="Fashion"/>
    <n v="194.97"/>
    <d v="2023-06-14T00:00:00"/>
    <d v="2023-06-14T00:00:00"/>
    <x v="3"/>
    <s v="Yes"/>
    <n v="0.64"/>
    <s v="Non-Member"/>
    <n v="17"/>
    <n v="11.47"/>
    <n v="4"/>
    <s v="Friend"/>
  </r>
  <r>
    <n v="896"/>
    <n v="62"/>
    <s v="South"/>
    <s v="Books"/>
    <n v="168.93"/>
    <d v="2023-06-15T00:00:00"/>
    <d v="2023-06-15T00:00:00"/>
    <x v="3"/>
    <s v="No"/>
    <n v="1.87"/>
    <s v="Member"/>
    <n v="19"/>
    <n v="8.89"/>
    <n v="5"/>
    <s v="News Article"/>
  </r>
  <r>
    <n v="897"/>
    <n v="59"/>
    <s v="North"/>
    <s v="Fashion"/>
    <n v="230.64"/>
    <d v="2023-06-16T00:00:00"/>
    <d v="2023-06-16T00:00:00"/>
    <x v="0"/>
    <s v="No"/>
    <n v="0.76"/>
    <s v="Member"/>
    <n v="1"/>
    <n v="230.64"/>
    <n v="2"/>
    <s v="Online Ad"/>
  </r>
  <r>
    <n v="898"/>
    <n v="39"/>
    <s v="South"/>
    <s v="Books"/>
    <n v="994.36"/>
    <d v="2023-06-17T00:00:00"/>
    <d v="2023-06-17T00:00:00"/>
    <x v="2"/>
    <s v="No"/>
    <n v="0.56999999999999995"/>
    <s v="Member"/>
    <n v="7"/>
    <n v="142.05000000000001"/>
    <n v="1"/>
    <s v="Online Ad"/>
  </r>
  <r>
    <n v="899"/>
    <n v="24"/>
    <s v="East"/>
    <s v="Home Goods"/>
    <n v="473.79"/>
    <d v="2023-06-18T00:00:00"/>
    <d v="2023-06-18T00:00:00"/>
    <x v="0"/>
    <s v="No"/>
    <n v="0.46"/>
    <s v="Non-Member"/>
    <n v="15"/>
    <n v="31.59"/>
    <n v="2"/>
    <s v="Online Ad"/>
  </r>
  <r>
    <n v="900"/>
    <n v="54"/>
    <s v="West"/>
    <s v="Electronics"/>
    <n v="674.64"/>
    <d v="2023-06-19T00:00:00"/>
    <d v="2023-06-19T00:00:00"/>
    <x v="1"/>
    <s v="No"/>
    <n v="1.01"/>
    <s v="Member"/>
    <n v="7"/>
    <n v="96.38"/>
    <n v="4"/>
    <s v="Friend"/>
  </r>
  <r>
    <n v="901"/>
    <n v="66"/>
    <s v="South"/>
    <s v="Home Goods"/>
    <n v="719.48"/>
    <d v="2023-06-20T00:00:00"/>
    <d v="2023-06-20T00:00:00"/>
    <x v="3"/>
    <s v="Yes"/>
    <n v="1.44"/>
    <s v="Non-Member"/>
    <n v="10"/>
    <n v="71.95"/>
    <n v="5"/>
    <s v="Friend"/>
  </r>
  <r>
    <n v="902"/>
    <n v="58"/>
    <s v="East"/>
    <s v="Home Goods"/>
    <n v="177.01"/>
    <d v="2023-06-21T00:00:00"/>
    <d v="2023-06-21T00:00:00"/>
    <x v="2"/>
    <s v="Yes"/>
    <n v="0.34"/>
    <s v="Member"/>
    <n v="13"/>
    <n v="13.62"/>
    <n v="4"/>
    <s v="Online Ad"/>
  </r>
  <r>
    <n v="903"/>
    <n v="44"/>
    <s v="East"/>
    <s v="Home Goods"/>
    <n v="377.45"/>
    <d v="2023-06-22T00:00:00"/>
    <d v="2023-06-22T00:00:00"/>
    <x v="0"/>
    <s v="No"/>
    <n v="0.51"/>
    <s v="Non-Member"/>
    <n v="10"/>
    <n v="37.74"/>
    <n v="2"/>
    <s v="News Article"/>
  </r>
  <r>
    <n v="904"/>
    <n v="48"/>
    <s v="South"/>
    <s v="Electronics"/>
    <n v="862.57"/>
    <d v="2023-06-23T00:00:00"/>
    <d v="2023-06-23T00:00:00"/>
    <x v="3"/>
    <s v="No"/>
    <n v="1.17"/>
    <s v="Non-Member"/>
    <n v="3"/>
    <n v="287.52"/>
    <n v="4"/>
    <s v="Friend"/>
  </r>
  <r>
    <n v="905"/>
    <n v="23"/>
    <s v="South"/>
    <s v="Books"/>
    <n v="437.55"/>
    <d v="2023-06-24T00:00:00"/>
    <d v="2023-06-24T00:00:00"/>
    <x v="0"/>
    <s v="No"/>
    <n v="0.7"/>
    <s v="Non-Member"/>
    <n v="16"/>
    <n v="27.35"/>
    <n v="4"/>
    <s v="News Article"/>
  </r>
  <r>
    <n v="906"/>
    <n v="33"/>
    <s v="North"/>
    <s v="Electronics"/>
    <n v="644.48"/>
    <d v="2023-06-25T00:00:00"/>
    <d v="2023-06-25T00:00:00"/>
    <x v="2"/>
    <s v="No"/>
    <n v="0.71"/>
    <s v="Non-Member"/>
    <n v="7"/>
    <n v="92.07"/>
    <n v="5"/>
    <s v="News Article"/>
  </r>
  <r>
    <n v="907"/>
    <n v="55"/>
    <s v="South"/>
    <s v="Electronics"/>
    <n v="662.98"/>
    <d v="2023-06-26T00:00:00"/>
    <d v="2023-06-26T00:00:00"/>
    <x v="0"/>
    <s v="Yes"/>
    <n v="0.69"/>
    <s v="Member"/>
    <n v="3"/>
    <n v="220.99"/>
    <n v="5"/>
    <s v="Friend"/>
  </r>
  <r>
    <n v="908"/>
    <n v="55"/>
    <s v="West"/>
    <s v="Fashion"/>
    <n v="489.32"/>
    <d v="2023-06-27T00:00:00"/>
    <d v="2023-06-27T00:00:00"/>
    <x v="0"/>
    <s v="Yes"/>
    <n v="1.96"/>
    <s v="Non-Member"/>
    <n v="9"/>
    <n v="54.37"/>
    <n v="4"/>
    <s v="Friend"/>
  </r>
  <r>
    <n v="909"/>
    <n v="67"/>
    <s v="West"/>
    <s v="Fashion"/>
    <n v="771.63"/>
    <d v="2023-06-28T00:00:00"/>
    <d v="2023-06-28T00:00:00"/>
    <x v="2"/>
    <s v="No"/>
    <n v="0.79"/>
    <s v="Non-Member"/>
    <n v="12"/>
    <n v="64.3"/>
    <n v="3"/>
    <s v="News Article"/>
  </r>
  <r>
    <n v="910"/>
    <n v="49"/>
    <s v="West"/>
    <s v="Electronics"/>
    <n v="688.7"/>
    <d v="2023-06-29T00:00:00"/>
    <d v="2023-06-29T00:00:00"/>
    <x v="2"/>
    <s v="No"/>
    <n v="0.56000000000000005"/>
    <s v="Member"/>
    <n v="5"/>
    <n v="137.74"/>
    <n v="2"/>
    <s v="News Article"/>
  </r>
  <r>
    <n v="911"/>
    <n v="50"/>
    <s v="East"/>
    <s v="Books"/>
    <n v="109.8"/>
    <d v="2023-06-30T00:00:00"/>
    <d v="2023-06-30T00:00:00"/>
    <x v="1"/>
    <s v="No"/>
    <n v="1.88"/>
    <s v="Member"/>
    <n v="13"/>
    <n v="8.4499999999999993"/>
    <n v="2"/>
    <s v="News Article"/>
  </r>
  <r>
    <n v="912"/>
    <n v="66"/>
    <s v="West"/>
    <s v="Electronics"/>
    <n v="909.1"/>
    <d v="2023-07-01T00:00:00"/>
    <d v="2023-07-01T00:00:00"/>
    <x v="1"/>
    <s v="Yes"/>
    <n v="1.93"/>
    <s v="Non-Member"/>
    <n v="8"/>
    <n v="113.64"/>
    <n v="2"/>
    <s v="Online Ad"/>
  </r>
  <r>
    <n v="913"/>
    <n v="34"/>
    <s v="West"/>
    <s v="Electronics"/>
    <n v="292.12"/>
    <d v="2023-07-02T00:00:00"/>
    <d v="2023-07-02T00:00:00"/>
    <x v="0"/>
    <s v="No"/>
    <n v="1.1100000000000001"/>
    <s v="Member"/>
    <n v="5"/>
    <n v="58.42"/>
    <n v="5"/>
    <s v="Friend"/>
  </r>
  <r>
    <n v="914"/>
    <n v="50"/>
    <s v="North"/>
    <s v="Books"/>
    <n v="343.61"/>
    <d v="2023-07-03T00:00:00"/>
    <d v="2023-07-03T00:00:00"/>
    <x v="2"/>
    <s v="No"/>
    <n v="0.98"/>
    <s v="Non-Member"/>
    <n v="16"/>
    <n v="21.48"/>
    <n v="4"/>
    <s v="News Article"/>
  </r>
  <r>
    <n v="915"/>
    <n v="28"/>
    <s v="South"/>
    <s v="Fashion"/>
    <n v="885.34"/>
    <d v="2023-07-04T00:00:00"/>
    <d v="2023-07-04T00:00:00"/>
    <x v="3"/>
    <s v="No"/>
    <n v="1.49"/>
    <s v="Non-Member"/>
    <n v="4"/>
    <n v="221.34"/>
    <n v="5"/>
    <s v="News Article"/>
  </r>
  <r>
    <n v="916"/>
    <n v="30"/>
    <s v="North"/>
    <s v="Fashion"/>
    <n v="423.05"/>
    <d v="2023-07-05T00:00:00"/>
    <d v="2023-07-05T00:00:00"/>
    <x v="2"/>
    <s v="No"/>
    <n v="1.45"/>
    <s v="Member"/>
    <n v="3"/>
    <n v="141.02000000000001"/>
    <n v="3"/>
    <s v="Online Ad"/>
  </r>
  <r>
    <n v="917"/>
    <n v="47"/>
    <s v="North"/>
    <s v="Home Goods"/>
    <n v="667.13"/>
    <d v="2023-07-06T00:00:00"/>
    <d v="2023-07-06T00:00:00"/>
    <x v="0"/>
    <s v="Yes"/>
    <n v="1.42"/>
    <s v="Member"/>
    <n v="9"/>
    <n v="74.13"/>
    <n v="2"/>
    <s v="Online Ad"/>
  </r>
  <r>
    <n v="918"/>
    <n v="18"/>
    <s v="East"/>
    <s v="Electronics"/>
    <n v="586.15"/>
    <d v="2023-07-07T00:00:00"/>
    <d v="2023-07-07T00:00:00"/>
    <x v="3"/>
    <s v="No"/>
    <n v="0.28000000000000003"/>
    <s v="Member"/>
    <n v="5"/>
    <n v="117.23"/>
    <n v="2"/>
    <s v="Friend"/>
  </r>
  <r>
    <n v="919"/>
    <n v="47"/>
    <s v="East"/>
    <s v="Electronics"/>
    <n v="836.14"/>
    <d v="2023-07-08T00:00:00"/>
    <d v="2023-07-08T00:00:00"/>
    <x v="0"/>
    <s v="No"/>
    <n v="1.8"/>
    <s v="Non-Member"/>
    <n v="6"/>
    <n v="139.36000000000001"/>
    <n v="4"/>
    <s v="Online Ad"/>
  </r>
  <r>
    <n v="920"/>
    <n v="44"/>
    <s v="East"/>
    <s v="Fashion"/>
    <n v="276.10000000000002"/>
    <d v="2023-07-09T00:00:00"/>
    <d v="2023-07-09T00:00:00"/>
    <x v="0"/>
    <s v="No"/>
    <n v="0.85"/>
    <s v="Non-Member"/>
    <n v="14"/>
    <n v="19.72"/>
    <n v="4"/>
    <s v="Friend"/>
  </r>
  <r>
    <n v="921"/>
    <n v="57"/>
    <s v="South"/>
    <s v="Fashion"/>
    <n v="499.33"/>
    <d v="2023-07-10T00:00:00"/>
    <d v="2023-07-10T00:00:00"/>
    <x v="1"/>
    <s v="Yes"/>
    <n v="1.23"/>
    <s v="Member"/>
    <n v="6"/>
    <n v="83.22"/>
    <n v="4"/>
    <s v="News Article"/>
  </r>
  <r>
    <n v="922"/>
    <n v="40"/>
    <s v="East"/>
    <s v="Home Goods"/>
    <n v="547.71"/>
    <d v="2023-07-11T00:00:00"/>
    <d v="2023-07-11T00:00:00"/>
    <x v="1"/>
    <s v="No"/>
    <n v="0.94"/>
    <s v="Non-Member"/>
    <n v="5"/>
    <n v="109.54"/>
    <n v="1"/>
    <s v="Friend"/>
  </r>
  <r>
    <n v="923"/>
    <n v="37"/>
    <s v="West"/>
    <s v="Electronics"/>
    <n v="484.62"/>
    <d v="2023-07-12T00:00:00"/>
    <d v="2023-07-12T00:00:00"/>
    <x v="1"/>
    <s v="Yes"/>
    <n v="1.81"/>
    <s v="Non-Member"/>
    <n v="10"/>
    <n v="48.46"/>
    <n v="5"/>
    <s v="News Article"/>
  </r>
  <r>
    <n v="924"/>
    <n v="23"/>
    <s v="North"/>
    <s v="Fashion"/>
    <n v="285.55"/>
    <d v="2023-07-13T00:00:00"/>
    <d v="2023-07-13T00:00:00"/>
    <x v="2"/>
    <s v="No"/>
    <n v="1.1000000000000001"/>
    <s v="Member"/>
    <n v="7"/>
    <n v="40.79"/>
    <n v="2"/>
    <s v="Friend"/>
  </r>
  <r>
    <n v="925"/>
    <n v="54"/>
    <s v="East"/>
    <s v="Books"/>
    <n v="422.13"/>
    <d v="2023-07-14T00:00:00"/>
    <d v="2023-07-14T00:00:00"/>
    <x v="2"/>
    <s v="No"/>
    <n v="1.21"/>
    <s v="Non-Member"/>
    <n v="5"/>
    <n v="84.43"/>
    <n v="1"/>
    <s v="News Article"/>
  </r>
  <r>
    <n v="926"/>
    <n v="37"/>
    <s v="North"/>
    <s v="Electronics"/>
    <n v="312.58"/>
    <d v="2023-07-15T00:00:00"/>
    <d v="2023-07-15T00:00:00"/>
    <x v="0"/>
    <s v="No"/>
    <n v="1.86"/>
    <s v="Member"/>
    <n v="1"/>
    <n v="312.58"/>
    <n v="1"/>
    <s v="Friend"/>
  </r>
  <r>
    <n v="927"/>
    <n v="54"/>
    <s v="East"/>
    <s v="Fashion"/>
    <n v="927.51"/>
    <d v="2023-07-16T00:00:00"/>
    <d v="2023-07-16T00:00:00"/>
    <x v="0"/>
    <s v="Yes"/>
    <n v="0.18"/>
    <s v="Non-Member"/>
    <n v="15"/>
    <n v="61.83"/>
    <n v="3"/>
    <s v="News Article"/>
  </r>
  <r>
    <n v="928"/>
    <n v="23"/>
    <s v="West"/>
    <s v="Books"/>
    <n v="880.49"/>
    <d v="2023-07-17T00:00:00"/>
    <d v="2023-07-17T00:00:00"/>
    <x v="0"/>
    <s v="No"/>
    <n v="0.82"/>
    <s v="Non-Member"/>
    <n v="8"/>
    <n v="110.06"/>
    <n v="3"/>
    <s v="Friend"/>
  </r>
  <r>
    <n v="929"/>
    <n v="46"/>
    <s v="North"/>
    <s v="Home Goods"/>
    <n v="530.25"/>
    <d v="2023-07-18T00:00:00"/>
    <d v="2023-07-18T00:00:00"/>
    <x v="3"/>
    <s v="Yes"/>
    <n v="1.88"/>
    <s v="Member"/>
    <n v="8"/>
    <n v="66.28"/>
    <n v="3"/>
    <s v="Online Ad"/>
  </r>
  <r>
    <n v="930"/>
    <n v="30"/>
    <s v="South"/>
    <s v="Electronics"/>
    <n v="227.51"/>
    <d v="2023-07-19T00:00:00"/>
    <d v="2023-07-19T00:00:00"/>
    <x v="1"/>
    <s v="No"/>
    <n v="0.84"/>
    <s v="Non-Member"/>
    <n v="14"/>
    <n v="16.25"/>
    <n v="1"/>
    <s v="Online Ad"/>
  </r>
  <r>
    <n v="931"/>
    <n v="44"/>
    <s v="North"/>
    <s v="Books"/>
    <n v="958.1"/>
    <d v="2023-07-20T00:00:00"/>
    <d v="2023-07-20T00:00:00"/>
    <x v="3"/>
    <s v="No"/>
    <n v="0.64"/>
    <s v="Non-Member"/>
    <n v="19"/>
    <n v="50.43"/>
    <n v="1"/>
    <s v="Online Ad"/>
  </r>
  <r>
    <n v="932"/>
    <n v="67"/>
    <s v="North"/>
    <s v="Home Goods"/>
    <n v="771.15"/>
    <d v="2023-07-21T00:00:00"/>
    <d v="2023-07-21T00:00:00"/>
    <x v="1"/>
    <s v="No"/>
    <n v="0.51"/>
    <s v="Member"/>
    <n v="17"/>
    <n v="45.36"/>
    <n v="4"/>
    <s v="Friend"/>
  </r>
  <r>
    <n v="933"/>
    <n v="37"/>
    <s v="West"/>
    <s v="Books"/>
    <n v="464.27"/>
    <d v="2023-07-22T00:00:00"/>
    <d v="2023-07-22T00:00:00"/>
    <x v="2"/>
    <s v="No"/>
    <n v="1.0900000000000001"/>
    <s v="Non-Member"/>
    <n v="9"/>
    <n v="51.59"/>
    <n v="3"/>
    <s v="Online Ad"/>
  </r>
  <r>
    <n v="934"/>
    <n v="30"/>
    <s v="South"/>
    <s v="Fashion"/>
    <n v="592.85"/>
    <d v="2023-07-23T00:00:00"/>
    <d v="2023-07-23T00:00:00"/>
    <x v="0"/>
    <s v="No"/>
    <n v="0.79"/>
    <s v="Non-Member"/>
    <n v="16"/>
    <n v="37.049999999999997"/>
    <n v="3"/>
    <s v="Online Ad"/>
  </r>
  <r>
    <n v="935"/>
    <n v="56"/>
    <s v="South"/>
    <s v="Electronics"/>
    <n v="559.98"/>
    <d v="2023-07-24T00:00:00"/>
    <d v="2023-07-24T00:00:00"/>
    <x v="2"/>
    <s v="Yes"/>
    <n v="0.65"/>
    <s v="Non-Member"/>
    <n v="6"/>
    <n v="93.33"/>
    <n v="5"/>
    <s v="News Article"/>
  </r>
  <r>
    <n v="936"/>
    <n v="25"/>
    <s v="East"/>
    <s v="Fashion"/>
    <n v="72.28"/>
    <d v="2023-07-25T00:00:00"/>
    <d v="2023-07-25T00:00:00"/>
    <x v="1"/>
    <s v="Yes"/>
    <n v="0.72"/>
    <s v="Member"/>
    <n v="5"/>
    <n v="14.46"/>
    <n v="3"/>
    <s v="Friend"/>
  </r>
  <r>
    <n v="937"/>
    <n v="34"/>
    <s v="East"/>
    <s v="Fashion"/>
    <n v="327.05"/>
    <d v="2023-07-26T00:00:00"/>
    <d v="2023-07-26T00:00:00"/>
    <x v="1"/>
    <s v="No"/>
    <n v="0.94"/>
    <s v="Non-Member"/>
    <n v="15"/>
    <n v="21.8"/>
    <n v="3"/>
    <s v="Online Ad"/>
  </r>
  <r>
    <n v="938"/>
    <n v="47"/>
    <s v="South"/>
    <s v="Fashion"/>
    <n v="462.76"/>
    <d v="2023-07-27T00:00:00"/>
    <d v="2023-07-27T00:00:00"/>
    <x v="3"/>
    <s v="No"/>
    <n v="0.94"/>
    <s v="Member"/>
    <n v="19"/>
    <n v="24.36"/>
    <n v="4"/>
    <s v="Online Ad"/>
  </r>
  <r>
    <n v="939"/>
    <n v="18"/>
    <s v="South"/>
    <s v="Books"/>
    <n v="412.92"/>
    <d v="2023-07-28T00:00:00"/>
    <d v="2023-07-28T00:00:00"/>
    <x v="0"/>
    <s v="Yes"/>
    <n v="0.62"/>
    <s v="Member"/>
    <n v="4"/>
    <n v="103.23"/>
    <n v="1"/>
    <s v="Friend"/>
  </r>
  <r>
    <n v="940"/>
    <n v="41"/>
    <s v="South"/>
    <s v="Books"/>
    <n v="803.31"/>
    <d v="2023-07-29T00:00:00"/>
    <d v="2023-07-29T00:00:00"/>
    <x v="1"/>
    <s v="No"/>
    <n v="0.69"/>
    <s v="Member"/>
    <n v="8"/>
    <n v="100.41"/>
    <n v="3"/>
    <s v="Friend"/>
  </r>
  <r>
    <n v="941"/>
    <n v="33"/>
    <s v="East"/>
    <s v="Books"/>
    <n v="401.71"/>
    <d v="2023-07-30T00:00:00"/>
    <d v="2023-07-30T00:00:00"/>
    <x v="3"/>
    <s v="No"/>
    <n v="0.37"/>
    <s v="Non-Member"/>
    <n v="16"/>
    <n v="25.11"/>
    <n v="5"/>
    <s v="Friend"/>
  </r>
  <r>
    <n v="942"/>
    <n v="28"/>
    <s v="East"/>
    <s v="Books"/>
    <n v="916.8"/>
    <d v="2023-07-31T00:00:00"/>
    <d v="2023-07-31T00:00:00"/>
    <x v="0"/>
    <s v="No"/>
    <n v="0.11"/>
    <s v="Member"/>
    <n v="17"/>
    <n v="53.93"/>
    <n v="4"/>
    <s v="Online Ad"/>
  </r>
  <r>
    <n v="943"/>
    <n v="21"/>
    <s v="West"/>
    <s v="Books"/>
    <n v="551.07000000000005"/>
    <d v="2023-08-01T00:00:00"/>
    <d v="2023-08-01T00:00:00"/>
    <x v="1"/>
    <s v="No"/>
    <n v="1.07"/>
    <s v="Member"/>
    <n v="3"/>
    <n v="183.69"/>
    <n v="4"/>
    <s v="Online Ad"/>
  </r>
  <r>
    <n v="944"/>
    <n v="21"/>
    <s v="South"/>
    <s v="Home Goods"/>
    <n v="490.26"/>
    <d v="2023-08-02T00:00:00"/>
    <d v="2023-08-02T00:00:00"/>
    <x v="3"/>
    <s v="No"/>
    <n v="1.72"/>
    <s v="Member"/>
    <n v="10"/>
    <n v="49.03"/>
    <n v="4"/>
    <s v="Friend"/>
  </r>
  <r>
    <n v="945"/>
    <n v="34"/>
    <s v="West"/>
    <s v="Electronics"/>
    <n v="860.78"/>
    <d v="2023-08-03T00:00:00"/>
    <d v="2023-08-03T00:00:00"/>
    <x v="2"/>
    <s v="Yes"/>
    <n v="0.15"/>
    <s v="Member"/>
    <n v="6"/>
    <n v="143.46"/>
    <n v="5"/>
    <s v="Online Ad"/>
  </r>
  <r>
    <n v="946"/>
    <n v="66"/>
    <s v="South"/>
    <s v="Fashion"/>
    <n v="71.900000000000006"/>
    <d v="2023-08-04T00:00:00"/>
    <d v="2023-08-04T00:00:00"/>
    <x v="0"/>
    <s v="Yes"/>
    <n v="0.18"/>
    <s v="Non-Member"/>
    <n v="4"/>
    <n v="17.98"/>
    <n v="1"/>
    <s v="News Article"/>
  </r>
  <r>
    <n v="947"/>
    <n v="27"/>
    <s v="West"/>
    <s v="Fashion"/>
    <n v="927.31"/>
    <d v="2023-08-05T00:00:00"/>
    <d v="2023-08-05T00:00:00"/>
    <x v="2"/>
    <s v="No"/>
    <n v="0.77"/>
    <s v="Non-Member"/>
    <n v="5"/>
    <n v="185.46"/>
    <n v="4"/>
    <s v="News Article"/>
  </r>
  <r>
    <n v="948"/>
    <n v="38"/>
    <s v="North"/>
    <s v="Home Goods"/>
    <n v="541.28"/>
    <d v="2023-08-06T00:00:00"/>
    <d v="2023-08-06T00:00:00"/>
    <x v="2"/>
    <s v="No"/>
    <n v="1.84"/>
    <s v="Member"/>
    <n v="16"/>
    <n v="33.83"/>
    <n v="5"/>
    <s v="News Article"/>
  </r>
  <r>
    <n v="949"/>
    <n v="55"/>
    <s v="South"/>
    <s v="Books"/>
    <n v="468.39"/>
    <d v="2023-08-07T00:00:00"/>
    <d v="2023-08-07T00:00:00"/>
    <x v="3"/>
    <s v="Yes"/>
    <n v="1.1299999999999999"/>
    <s v="Non-Member"/>
    <n v="15"/>
    <n v="31.23"/>
    <n v="3"/>
    <s v="Friend"/>
  </r>
  <r>
    <n v="950"/>
    <n v="66"/>
    <s v="West"/>
    <s v="Books"/>
    <n v="175.91"/>
    <d v="2023-08-08T00:00:00"/>
    <d v="2023-08-08T00:00:00"/>
    <x v="3"/>
    <s v="No"/>
    <n v="0.12"/>
    <s v="Member"/>
    <n v="8"/>
    <n v="21.99"/>
    <n v="3"/>
    <s v="Friend"/>
  </r>
  <r>
    <n v="951"/>
    <n v="35"/>
    <s v="East"/>
    <s v="Electronics"/>
    <n v="272.8"/>
    <d v="2023-08-09T00:00:00"/>
    <d v="2023-08-09T00:00:00"/>
    <x v="2"/>
    <s v="No"/>
    <n v="0.96"/>
    <s v="Non-Member"/>
    <n v="6"/>
    <n v="45.47"/>
    <n v="4"/>
    <s v="Online Ad"/>
  </r>
  <r>
    <n v="952"/>
    <n v="27"/>
    <s v="East"/>
    <s v="Fashion"/>
    <n v="340.98"/>
    <d v="2023-08-10T00:00:00"/>
    <d v="2023-08-10T00:00:00"/>
    <x v="3"/>
    <s v="No"/>
    <n v="1.9"/>
    <s v="Member"/>
    <n v="13"/>
    <n v="26.23"/>
    <n v="1"/>
    <s v="Friend"/>
  </r>
  <r>
    <n v="953"/>
    <n v="62"/>
    <s v="West"/>
    <s v="Fashion"/>
    <n v="361.83"/>
    <d v="2023-08-11T00:00:00"/>
    <d v="2023-08-11T00:00:00"/>
    <x v="3"/>
    <s v="Yes"/>
    <n v="0.23"/>
    <s v="Non-Member"/>
    <n v="7"/>
    <n v="51.69"/>
    <n v="4"/>
    <s v="Friend"/>
  </r>
  <r>
    <n v="954"/>
    <n v="33"/>
    <s v="South"/>
    <s v="Books"/>
    <n v="98.63"/>
    <d v="2023-08-12T00:00:00"/>
    <d v="2023-08-12T00:00:00"/>
    <x v="3"/>
    <s v="Yes"/>
    <n v="0.24"/>
    <s v="Non-Member"/>
    <n v="18"/>
    <n v="5.48"/>
    <n v="3"/>
    <s v="News Article"/>
  </r>
  <r>
    <n v="955"/>
    <n v="56"/>
    <s v="East"/>
    <s v="Electronics"/>
    <n v="270.83"/>
    <d v="2023-08-13T00:00:00"/>
    <d v="2023-08-13T00:00:00"/>
    <x v="2"/>
    <s v="No"/>
    <n v="0.18"/>
    <s v="Non-Member"/>
    <n v="5"/>
    <n v="54.17"/>
    <n v="1"/>
    <s v="Friend"/>
  </r>
  <r>
    <n v="956"/>
    <n v="32"/>
    <s v="West"/>
    <s v="Electronics"/>
    <n v="747.76"/>
    <d v="2023-08-14T00:00:00"/>
    <d v="2023-08-14T00:00:00"/>
    <x v="3"/>
    <s v="Yes"/>
    <n v="1.48"/>
    <s v="Member"/>
    <n v="15"/>
    <n v="49.85"/>
    <n v="1"/>
    <s v="Online Ad"/>
  </r>
  <r>
    <n v="957"/>
    <n v="51"/>
    <s v="West"/>
    <s v="Home Goods"/>
    <n v="125.32"/>
    <d v="2023-08-15T00:00:00"/>
    <d v="2023-08-15T00:00:00"/>
    <x v="2"/>
    <s v="Yes"/>
    <n v="1.02"/>
    <s v="Member"/>
    <n v="15"/>
    <n v="8.35"/>
    <n v="3"/>
    <s v="News Article"/>
  </r>
  <r>
    <n v="958"/>
    <n v="22"/>
    <s v="South"/>
    <s v="Fashion"/>
    <n v="246.98"/>
    <d v="2023-08-16T00:00:00"/>
    <d v="2023-08-16T00:00:00"/>
    <x v="3"/>
    <s v="No"/>
    <n v="1"/>
    <s v="Member"/>
    <n v="8"/>
    <n v="30.87"/>
    <n v="3"/>
    <s v="News Article"/>
  </r>
  <r>
    <n v="959"/>
    <n v="34"/>
    <s v="North"/>
    <s v="Home Goods"/>
    <n v="211.15"/>
    <d v="2023-08-17T00:00:00"/>
    <d v="2023-08-17T00:00:00"/>
    <x v="1"/>
    <s v="No"/>
    <n v="0.79"/>
    <s v="Non-Member"/>
    <n v="10"/>
    <n v="21.12"/>
    <n v="1"/>
    <s v="Online Ad"/>
  </r>
  <r>
    <n v="960"/>
    <n v="54"/>
    <s v="East"/>
    <s v="Books"/>
    <n v="863.03"/>
    <d v="2023-08-18T00:00:00"/>
    <d v="2023-08-18T00:00:00"/>
    <x v="1"/>
    <s v="Yes"/>
    <n v="0.55000000000000004"/>
    <s v="Member"/>
    <n v="2"/>
    <n v="431.52"/>
    <n v="3"/>
    <s v="Friend"/>
  </r>
  <r>
    <n v="961"/>
    <n v="25"/>
    <s v="West"/>
    <s v="Home Goods"/>
    <n v="718.37"/>
    <d v="2023-08-19T00:00:00"/>
    <d v="2023-08-19T00:00:00"/>
    <x v="1"/>
    <s v="Yes"/>
    <n v="0.81"/>
    <s v="Non-Member"/>
    <n v="5"/>
    <n v="143.66999999999999"/>
    <n v="3"/>
    <s v="Friend"/>
  </r>
  <r>
    <n v="962"/>
    <n v="41"/>
    <s v="East"/>
    <s v="Electronics"/>
    <n v="266.20999999999998"/>
    <d v="2023-08-20T00:00:00"/>
    <d v="2023-08-20T00:00:00"/>
    <x v="2"/>
    <s v="Yes"/>
    <n v="1.07"/>
    <s v="Member"/>
    <n v="6"/>
    <n v="44.37"/>
    <n v="5"/>
    <s v="Online Ad"/>
  </r>
  <r>
    <n v="963"/>
    <n v="45"/>
    <s v="West"/>
    <s v="Books"/>
    <n v="799.86"/>
    <d v="2023-08-21T00:00:00"/>
    <d v="2023-08-21T00:00:00"/>
    <x v="0"/>
    <s v="No"/>
    <n v="0.45"/>
    <s v="Member"/>
    <n v="1"/>
    <n v="799.86"/>
    <n v="3"/>
    <s v="News Article"/>
  </r>
  <r>
    <n v="964"/>
    <n v="64"/>
    <s v="South"/>
    <s v="Home Goods"/>
    <n v="517.42999999999995"/>
    <d v="2023-08-22T00:00:00"/>
    <d v="2023-08-22T00:00:00"/>
    <x v="1"/>
    <s v="Yes"/>
    <n v="1.48"/>
    <s v="Non-Member"/>
    <n v="8"/>
    <n v="64.680000000000007"/>
    <n v="4"/>
    <s v="News Article"/>
  </r>
  <r>
    <n v="965"/>
    <n v="25"/>
    <s v="South"/>
    <s v="Books"/>
    <n v="93.4"/>
    <d v="2023-08-23T00:00:00"/>
    <d v="2023-08-23T00:00:00"/>
    <x v="2"/>
    <s v="Yes"/>
    <n v="1.47"/>
    <s v="Non-Member"/>
    <n v="13"/>
    <n v="7.18"/>
    <n v="3"/>
    <s v="Online Ad"/>
  </r>
  <r>
    <n v="966"/>
    <n v="40"/>
    <s v="East"/>
    <s v="Fashion"/>
    <n v="567.54999999999995"/>
    <d v="2023-08-24T00:00:00"/>
    <d v="2023-08-24T00:00:00"/>
    <x v="1"/>
    <s v="No"/>
    <n v="0.31"/>
    <s v="Member"/>
    <n v="10"/>
    <n v="56.76"/>
    <n v="3"/>
    <s v="Friend"/>
  </r>
  <r>
    <n v="967"/>
    <n v="52"/>
    <s v="South"/>
    <s v="Fashion"/>
    <n v="480.2"/>
    <d v="2023-08-25T00:00:00"/>
    <d v="2023-08-25T00:00:00"/>
    <x v="3"/>
    <s v="No"/>
    <n v="0.69"/>
    <s v="Non-Member"/>
    <n v="19"/>
    <n v="25.27"/>
    <n v="2"/>
    <s v="Friend"/>
  </r>
  <r>
    <n v="968"/>
    <n v="48"/>
    <s v="East"/>
    <s v="Fashion"/>
    <n v="658.75"/>
    <d v="2023-08-26T00:00:00"/>
    <d v="2023-08-26T00:00:00"/>
    <x v="3"/>
    <s v="Yes"/>
    <n v="0.39"/>
    <s v="Non-Member"/>
    <n v="11"/>
    <n v="59.89"/>
    <n v="5"/>
    <s v="News Article"/>
  </r>
  <r>
    <n v="969"/>
    <n v="34"/>
    <s v="North"/>
    <s v="Electronics"/>
    <n v="479.4"/>
    <d v="2023-08-27T00:00:00"/>
    <d v="2023-08-27T00:00:00"/>
    <x v="2"/>
    <s v="Yes"/>
    <n v="0.56999999999999995"/>
    <s v="Member"/>
    <n v="5"/>
    <n v="95.88"/>
    <n v="4"/>
    <s v="Friend"/>
  </r>
  <r>
    <n v="970"/>
    <n v="45"/>
    <s v="West"/>
    <s v="Electronics"/>
    <n v="951.28"/>
    <d v="2023-08-28T00:00:00"/>
    <d v="2023-08-28T00:00:00"/>
    <x v="2"/>
    <s v="No"/>
    <n v="1.52"/>
    <s v="Non-Member"/>
    <n v="18"/>
    <n v="52.85"/>
    <n v="5"/>
    <s v="Friend"/>
  </r>
  <r>
    <n v="971"/>
    <n v="65"/>
    <s v="North"/>
    <s v="Fashion"/>
    <n v="671.59"/>
    <d v="2023-08-29T00:00:00"/>
    <d v="2023-08-29T00:00:00"/>
    <x v="3"/>
    <s v="No"/>
    <n v="1.28"/>
    <s v="Member"/>
    <n v="8"/>
    <n v="83.95"/>
    <n v="1"/>
    <s v="Friend"/>
  </r>
  <r>
    <n v="972"/>
    <n v="65"/>
    <s v="East"/>
    <s v="Fashion"/>
    <n v="209.86"/>
    <d v="2023-08-30T00:00:00"/>
    <d v="2023-08-30T00:00:00"/>
    <x v="1"/>
    <s v="Yes"/>
    <n v="0.12"/>
    <s v="Non-Member"/>
    <n v="3"/>
    <n v="69.95"/>
    <n v="4"/>
    <s v="Online Ad"/>
  </r>
  <r>
    <n v="973"/>
    <n v="68"/>
    <s v="South"/>
    <s v="Electronics"/>
    <n v="717.2"/>
    <d v="2023-08-31T00:00:00"/>
    <d v="2023-08-31T00:00:00"/>
    <x v="0"/>
    <s v="No"/>
    <n v="1.95"/>
    <s v="Member"/>
    <n v="6"/>
    <n v="119.53"/>
    <n v="5"/>
    <s v="News Article"/>
  </r>
  <r>
    <n v="974"/>
    <n v="29"/>
    <s v="East"/>
    <s v="Books"/>
    <n v="469.45"/>
    <d v="2023-09-01T00:00:00"/>
    <d v="2023-09-01T00:00:00"/>
    <x v="1"/>
    <s v="No"/>
    <n v="1.1399999999999999"/>
    <s v="Member"/>
    <n v="9"/>
    <n v="52.16"/>
    <n v="2"/>
    <s v="News Article"/>
  </r>
  <r>
    <n v="975"/>
    <n v="41"/>
    <s v="South"/>
    <s v="Books"/>
    <n v="808.95"/>
    <d v="2023-09-02T00:00:00"/>
    <d v="2023-09-02T00:00:00"/>
    <x v="1"/>
    <s v="Yes"/>
    <n v="0.64"/>
    <s v="Non-Member"/>
    <n v="8"/>
    <n v="101.12"/>
    <n v="5"/>
    <s v="News Article"/>
  </r>
  <r>
    <n v="976"/>
    <n v="32"/>
    <s v="East"/>
    <s v="Fashion"/>
    <n v="337.71"/>
    <d v="2023-09-03T00:00:00"/>
    <d v="2023-09-03T00:00:00"/>
    <x v="3"/>
    <s v="Yes"/>
    <n v="1.36"/>
    <s v="Member"/>
    <n v="4"/>
    <n v="84.43"/>
    <n v="2"/>
    <s v="News Article"/>
  </r>
  <r>
    <n v="977"/>
    <n v="57"/>
    <s v="North"/>
    <s v="Fashion"/>
    <n v="796.64"/>
    <d v="2023-09-04T00:00:00"/>
    <d v="2023-09-04T00:00:00"/>
    <x v="1"/>
    <s v="Yes"/>
    <n v="0.41"/>
    <s v="Non-Member"/>
    <n v="17"/>
    <n v="46.86"/>
    <n v="4"/>
    <s v="Friend"/>
  </r>
  <r>
    <n v="978"/>
    <n v="48"/>
    <s v="West"/>
    <s v="Home Goods"/>
    <n v="286.23"/>
    <d v="2023-09-05T00:00:00"/>
    <d v="2023-09-05T00:00:00"/>
    <x v="1"/>
    <s v="No"/>
    <n v="1.58"/>
    <s v="Member"/>
    <n v="10"/>
    <n v="28.62"/>
    <n v="2"/>
    <s v="Friend"/>
  </r>
  <r>
    <n v="979"/>
    <n v="44"/>
    <s v="West"/>
    <s v="Electronics"/>
    <n v="68.989999999999995"/>
    <d v="2023-09-06T00:00:00"/>
    <d v="2023-09-06T00:00:00"/>
    <x v="1"/>
    <s v="Yes"/>
    <n v="0.69"/>
    <s v="Member"/>
    <n v="5"/>
    <n v="13.8"/>
    <n v="3"/>
    <s v="Online Ad"/>
  </r>
  <r>
    <n v="980"/>
    <n v="52"/>
    <s v="North"/>
    <s v="Books"/>
    <n v="168.36"/>
    <d v="2023-09-07T00:00:00"/>
    <d v="2023-09-07T00:00:00"/>
    <x v="3"/>
    <s v="Yes"/>
    <n v="0.21"/>
    <s v="Member"/>
    <n v="15"/>
    <n v="11.22"/>
    <n v="5"/>
    <s v="Online Ad"/>
  </r>
  <r>
    <n v="981"/>
    <n v="35"/>
    <s v="North"/>
    <s v="Electronics"/>
    <n v="227.89"/>
    <d v="2023-09-08T00:00:00"/>
    <d v="2023-09-08T00:00:00"/>
    <x v="0"/>
    <s v="Yes"/>
    <n v="0.39"/>
    <s v="Member"/>
    <n v="14"/>
    <n v="16.28"/>
    <n v="4"/>
    <s v="News Article"/>
  </r>
  <r>
    <n v="982"/>
    <n v="53"/>
    <s v="North"/>
    <s v="Fashion"/>
    <n v="117.92"/>
    <d v="2023-09-09T00:00:00"/>
    <d v="2023-09-09T00:00:00"/>
    <x v="3"/>
    <s v="Yes"/>
    <n v="1.35"/>
    <s v="Member"/>
    <n v="6"/>
    <n v="19.649999999999999"/>
    <n v="2"/>
    <s v="Online Ad"/>
  </r>
  <r>
    <n v="983"/>
    <n v="25"/>
    <s v="East"/>
    <s v="Home Goods"/>
    <n v="871.96"/>
    <d v="2023-09-10T00:00:00"/>
    <d v="2023-09-10T00:00:00"/>
    <x v="2"/>
    <s v="No"/>
    <n v="1.84"/>
    <s v="Non-Member"/>
    <n v="4"/>
    <n v="217.99"/>
    <n v="2"/>
    <s v="Online Ad"/>
  </r>
  <r>
    <n v="984"/>
    <n v="63"/>
    <s v="North"/>
    <s v="Electronics"/>
    <n v="564.11"/>
    <d v="2023-09-11T00:00:00"/>
    <d v="2023-09-11T00:00:00"/>
    <x v="1"/>
    <s v="Yes"/>
    <n v="1.34"/>
    <s v="Non-Member"/>
    <n v="5"/>
    <n v="112.82"/>
    <n v="5"/>
    <s v="Online Ad"/>
  </r>
  <r>
    <n v="985"/>
    <n v="66"/>
    <s v="West"/>
    <s v="Books"/>
    <n v="394.13"/>
    <d v="2023-09-12T00:00:00"/>
    <d v="2023-09-12T00:00:00"/>
    <x v="2"/>
    <s v="Yes"/>
    <n v="1.05"/>
    <s v="Non-Member"/>
    <n v="7"/>
    <n v="56.3"/>
    <n v="2"/>
    <s v="Online Ad"/>
  </r>
  <r>
    <n v="986"/>
    <n v="55"/>
    <s v="South"/>
    <s v="Electronics"/>
    <n v="630.97"/>
    <d v="2023-09-13T00:00:00"/>
    <d v="2023-09-13T00:00:00"/>
    <x v="0"/>
    <s v="Yes"/>
    <n v="1.63"/>
    <s v="Member"/>
    <n v="5"/>
    <n v="126.19"/>
    <n v="5"/>
    <s v="Online Ad"/>
  </r>
  <r>
    <n v="987"/>
    <n v="22"/>
    <s v="West"/>
    <s v="Electronics"/>
    <n v="796.46"/>
    <d v="2023-09-14T00:00:00"/>
    <d v="2023-09-14T00:00:00"/>
    <x v="1"/>
    <s v="No"/>
    <n v="0.17"/>
    <s v="Member"/>
    <n v="10"/>
    <n v="79.650000000000006"/>
    <n v="2"/>
    <s v="News Article"/>
  </r>
  <r>
    <n v="988"/>
    <n v="31"/>
    <s v="North"/>
    <s v="Home Goods"/>
    <n v="829.51"/>
    <d v="2023-09-15T00:00:00"/>
    <d v="2023-09-15T00:00:00"/>
    <x v="2"/>
    <s v="Yes"/>
    <n v="0.53"/>
    <s v="Non-Member"/>
    <n v="8"/>
    <n v="103.69"/>
    <n v="5"/>
    <s v="Friend"/>
  </r>
  <r>
    <n v="989"/>
    <n v="55"/>
    <s v="South"/>
    <s v="Home Goods"/>
    <n v="582.07000000000005"/>
    <d v="2023-09-16T00:00:00"/>
    <d v="2023-09-16T00:00:00"/>
    <x v="1"/>
    <s v="No"/>
    <n v="1.62"/>
    <s v="Non-Member"/>
    <n v="6"/>
    <n v="97.01"/>
    <n v="1"/>
    <s v="Friend"/>
  </r>
  <r>
    <n v="990"/>
    <n v="37"/>
    <s v="West"/>
    <s v="Books"/>
    <n v="706.85"/>
    <d v="2023-09-17T00:00:00"/>
    <d v="2023-09-17T00:00:00"/>
    <x v="0"/>
    <s v="No"/>
    <n v="1.77"/>
    <s v="Member"/>
    <n v="9"/>
    <n v="78.540000000000006"/>
    <n v="1"/>
    <s v="News Article"/>
  </r>
  <r>
    <n v="991"/>
    <n v="61"/>
    <s v="West"/>
    <s v="Home Goods"/>
    <n v="299.35000000000002"/>
    <d v="2023-09-18T00:00:00"/>
    <d v="2023-09-18T00:00:00"/>
    <x v="3"/>
    <s v="Yes"/>
    <n v="1.85"/>
    <s v="Member"/>
    <n v="1"/>
    <n v="299.35000000000002"/>
    <n v="5"/>
    <s v="News Article"/>
  </r>
  <r>
    <n v="992"/>
    <n v="26"/>
    <s v="West"/>
    <s v="Books"/>
    <n v="250.99"/>
    <d v="2023-09-19T00:00:00"/>
    <d v="2023-09-19T00:00:00"/>
    <x v="0"/>
    <s v="No"/>
    <n v="1.68"/>
    <s v="Member"/>
    <n v="19"/>
    <n v="13.21"/>
    <n v="1"/>
    <s v="News Article"/>
  </r>
  <r>
    <n v="993"/>
    <n v="50"/>
    <s v="North"/>
    <s v="Electronics"/>
    <n v="328.26"/>
    <d v="2023-09-20T00:00:00"/>
    <d v="2023-09-20T00:00:00"/>
    <x v="0"/>
    <s v="No"/>
    <n v="1.1399999999999999"/>
    <s v="Non-Member"/>
    <n v="15"/>
    <n v="21.88"/>
    <n v="1"/>
    <s v="Friend"/>
  </r>
  <r>
    <n v="994"/>
    <n v="35"/>
    <s v="South"/>
    <s v="Books"/>
    <n v="703.03"/>
    <d v="2023-09-21T00:00:00"/>
    <d v="2023-09-21T00:00:00"/>
    <x v="2"/>
    <s v="No"/>
    <n v="1.02"/>
    <s v="Member"/>
    <n v="10"/>
    <n v="70.3"/>
    <n v="3"/>
    <s v="Friend"/>
  </r>
  <r>
    <n v="995"/>
    <n v="23"/>
    <s v="North"/>
    <s v="Electronics"/>
    <n v="306.13"/>
    <d v="2023-09-22T00:00:00"/>
    <d v="2023-09-22T00:00:00"/>
    <x v="0"/>
    <s v="No"/>
    <n v="0.32"/>
    <s v="Non-Member"/>
    <n v="9"/>
    <n v="34.01"/>
    <n v="3"/>
    <s v="Online Ad"/>
  </r>
  <r>
    <n v="996"/>
    <n v="54"/>
    <s v="East"/>
    <s v="Books"/>
    <n v="160.94"/>
    <d v="2023-09-23T00:00:00"/>
    <d v="2023-09-23T00:00:00"/>
    <x v="3"/>
    <s v="Yes"/>
    <n v="1.9"/>
    <s v="Non-Member"/>
    <n v="14"/>
    <n v="11.5"/>
    <n v="2"/>
    <s v="Online Ad"/>
  </r>
  <r>
    <n v="997"/>
    <n v="19"/>
    <s v="North"/>
    <s v="Home Goods"/>
    <n v="521.66999999999996"/>
    <d v="2023-09-24T00:00:00"/>
    <d v="2023-09-24T00:00:00"/>
    <x v="0"/>
    <s v="No"/>
    <n v="1.0900000000000001"/>
    <s v="Non-Member"/>
    <n v="3"/>
    <n v="173.89"/>
    <n v="4"/>
    <s v="Online Ad"/>
  </r>
  <r>
    <n v="998"/>
    <n v="47"/>
    <s v="North"/>
    <s v="Home Goods"/>
    <n v="723.59"/>
    <d v="2023-09-25T00:00:00"/>
    <d v="2023-09-25T00:00:00"/>
    <x v="3"/>
    <s v="Yes"/>
    <n v="1.27"/>
    <s v="Member"/>
    <n v="4"/>
    <n v="180.9"/>
    <n v="4"/>
    <s v="Friend"/>
  </r>
  <r>
    <n v="999"/>
    <n v="23"/>
    <s v="East"/>
    <s v="Home Goods"/>
    <n v="165.62"/>
    <d v="2023-09-26T00:00:00"/>
    <d v="2023-09-26T00:00:00"/>
    <x v="3"/>
    <s v="Yes"/>
    <n v="1.38"/>
    <s v="Non-Member"/>
    <n v="9"/>
    <n v="18.399999999999999"/>
    <n v="5"/>
    <s v="Online Ad"/>
  </r>
  <r>
    <n v="1000"/>
    <n v="34"/>
    <s v="North"/>
    <s v="Books"/>
    <n v="516.80999999999995"/>
    <d v="2023-09-27T00:00:00"/>
    <d v="2023-09-27T00:00:00"/>
    <x v="1"/>
    <s v="No"/>
    <n v="1.34"/>
    <s v="Non-Member"/>
    <n v="5"/>
    <n v="103.36"/>
    <n v="1"/>
    <s v="Friend"/>
  </r>
  <r>
    <n v="1001"/>
    <n v="56"/>
    <s v="East"/>
    <s v="Books"/>
    <n v="885.43"/>
    <d v="2023-09-28T00:00:00"/>
    <d v="2023-09-28T00:00:00"/>
    <x v="0"/>
    <s v="No"/>
    <n v="0.28000000000000003"/>
    <s v="Non-Member"/>
    <n v="17"/>
    <n v="52.08"/>
    <n v="3"/>
    <s v="News Article"/>
  </r>
  <r>
    <n v="1002"/>
    <n v="58"/>
    <s v="South"/>
    <s v="Books"/>
    <n v="416.75"/>
    <d v="2023-09-29T00:00:00"/>
    <d v="2023-09-29T00:00:00"/>
    <x v="1"/>
    <s v="Yes"/>
    <n v="1.1499999999999999"/>
    <s v="Member"/>
    <n v="13"/>
    <n v="32.06"/>
    <n v="5"/>
    <s v="Online Ad"/>
  </r>
  <r>
    <n v="1003"/>
    <n v="40"/>
    <s v="West"/>
    <s v="Fashion"/>
    <n v="850.97"/>
    <d v="2023-09-30T00:00:00"/>
    <d v="2023-09-30T00:00:00"/>
    <x v="1"/>
    <s v="No"/>
    <n v="0.86"/>
    <s v="Member"/>
    <n v="5"/>
    <n v="170.19"/>
    <n v="3"/>
    <s v="Friend"/>
  </r>
  <r>
    <n v="1004"/>
    <n v="48"/>
    <s v="South"/>
    <s v="Books"/>
    <n v="276.48"/>
    <d v="2023-10-01T00:00:00"/>
    <d v="2023-10-01T00:00:00"/>
    <x v="3"/>
    <s v="No"/>
    <n v="0.11"/>
    <s v="Member"/>
    <n v="1"/>
    <n v="276.48"/>
    <n v="1"/>
    <s v="News Article"/>
  </r>
  <r>
    <n v="1005"/>
    <n v="37"/>
    <s v="East"/>
    <s v="Books"/>
    <n v="264.63"/>
    <d v="2023-10-02T00:00:00"/>
    <d v="2023-10-02T00:00:00"/>
    <x v="0"/>
    <s v="No"/>
    <n v="1.9"/>
    <s v="Member"/>
    <n v="16"/>
    <n v="16.54"/>
    <n v="3"/>
    <s v="News Article"/>
  </r>
  <r>
    <n v="1006"/>
    <n v="22"/>
    <s v="East"/>
    <s v="Home Goods"/>
    <n v="468.27"/>
    <d v="2023-10-03T00:00:00"/>
    <d v="2023-10-03T00:00:00"/>
    <x v="0"/>
    <s v="Yes"/>
    <n v="1.35"/>
    <s v="Member"/>
    <n v="14"/>
    <n v="33.450000000000003"/>
    <n v="1"/>
    <s v="News Article"/>
  </r>
  <r>
    <n v="1007"/>
    <n v="38"/>
    <s v="East"/>
    <s v="Electronics"/>
    <n v="689.3"/>
    <d v="2023-10-04T00:00:00"/>
    <d v="2023-10-04T00:00:00"/>
    <x v="3"/>
    <s v="Yes"/>
    <n v="1.1100000000000001"/>
    <s v="Member"/>
    <n v="9"/>
    <n v="76.59"/>
    <n v="2"/>
    <s v="News Article"/>
  </r>
  <r>
    <n v="1008"/>
    <n v="60"/>
    <s v="East"/>
    <s v="Books"/>
    <n v="671.87"/>
    <d v="2023-10-05T00:00:00"/>
    <d v="2023-10-05T00:00:00"/>
    <x v="3"/>
    <s v="No"/>
    <n v="0.39"/>
    <s v="Member"/>
    <n v="1"/>
    <n v="671.87"/>
    <n v="2"/>
    <s v="Friend"/>
  </r>
  <r>
    <n v="1009"/>
    <n v="28"/>
    <s v="East"/>
    <s v="Home Goods"/>
    <n v="939.4"/>
    <d v="2023-10-06T00:00:00"/>
    <d v="2023-10-06T00:00:00"/>
    <x v="2"/>
    <s v="No"/>
    <n v="0.22"/>
    <s v="Member"/>
    <n v="10"/>
    <n v="93.94"/>
    <n v="2"/>
    <s v="Friend"/>
  </r>
  <r>
    <n v="1010"/>
    <n v="21"/>
    <s v="North"/>
    <s v="Home Goods"/>
    <n v="481.97"/>
    <d v="2023-10-07T00:00:00"/>
    <d v="2023-10-07T00:00:00"/>
    <x v="1"/>
    <s v="Yes"/>
    <n v="0.43"/>
    <s v="Non-Member"/>
    <n v="14"/>
    <n v="34.43"/>
    <n v="4"/>
    <s v="News Article"/>
  </r>
  <r>
    <n v="1011"/>
    <n v="40"/>
    <s v="North"/>
    <s v="Fashion"/>
    <n v="555.48"/>
    <d v="2023-10-08T00:00:00"/>
    <d v="2023-10-08T00:00:00"/>
    <x v="0"/>
    <s v="Yes"/>
    <n v="0.33"/>
    <s v="Non-Member"/>
    <n v="12"/>
    <n v="46.29"/>
    <n v="5"/>
    <s v="Online Ad"/>
  </r>
  <r>
    <n v="1012"/>
    <n v="55"/>
    <s v="East"/>
    <s v="Books"/>
    <n v="760.52"/>
    <d v="2023-10-09T00:00:00"/>
    <d v="2023-10-09T00:00:00"/>
    <x v="1"/>
    <s v="No"/>
    <n v="0.86"/>
    <s v="Member"/>
    <n v="13"/>
    <n v="58.5"/>
    <n v="4"/>
    <s v="News Article"/>
  </r>
  <r>
    <n v="1013"/>
    <n v="47"/>
    <s v="North"/>
    <s v="Books"/>
    <n v="159.26"/>
    <d v="2023-10-10T00:00:00"/>
    <d v="2023-10-10T00:00:00"/>
    <x v="1"/>
    <s v="Yes"/>
    <n v="0.87"/>
    <s v="Non-Member"/>
    <n v="10"/>
    <n v="15.93"/>
    <n v="2"/>
    <s v="Friend"/>
  </r>
  <r>
    <n v="1014"/>
    <n v="59"/>
    <s v="East"/>
    <s v="Electronics"/>
    <n v="214.75"/>
    <d v="2023-10-11T00:00:00"/>
    <d v="2023-10-11T00:00:00"/>
    <x v="2"/>
    <s v="No"/>
    <n v="1.77"/>
    <s v="Member"/>
    <n v="1"/>
    <n v="214.75"/>
    <n v="2"/>
    <s v="News Article"/>
  </r>
  <r>
    <n v="1015"/>
    <n v="58"/>
    <s v="South"/>
    <s v="Home Goods"/>
    <n v="919.07"/>
    <d v="2023-10-12T00:00:00"/>
    <d v="2023-10-12T00:00:00"/>
    <x v="2"/>
    <s v="No"/>
    <n v="1.46"/>
    <s v="Non-Member"/>
    <n v="5"/>
    <n v="183.81"/>
    <n v="1"/>
    <s v="Online Ad"/>
  </r>
  <r>
    <n v="1016"/>
    <n v="35"/>
    <s v="West"/>
    <s v="Fashion"/>
    <n v="501.59"/>
    <d v="2023-10-13T00:00:00"/>
    <d v="2023-10-13T00:00:00"/>
    <x v="1"/>
    <s v="Yes"/>
    <n v="0.24"/>
    <s v="Member"/>
    <n v="16"/>
    <n v="31.35"/>
    <n v="4"/>
    <s v="Online Ad"/>
  </r>
  <r>
    <n v="1017"/>
    <n v="69"/>
    <s v="East"/>
    <s v="Home Goods"/>
    <n v="74.02"/>
    <d v="2023-10-14T00:00:00"/>
    <d v="2023-10-14T00:00:00"/>
    <x v="1"/>
    <s v="Yes"/>
    <n v="1.56"/>
    <s v="Non-Member"/>
    <n v="18"/>
    <n v="4.1100000000000003"/>
    <n v="3"/>
    <s v="Online Ad"/>
  </r>
  <r>
    <n v="1018"/>
    <n v="58"/>
    <s v="East"/>
    <s v="Fashion"/>
    <n v="448.95"/>
    <d v="2023-10-15T00:00:00"/>
    <d v="2023-10-15T00:00:00"/>
    <x v="1"/>
    <s v="Yes"/>
    <n v="1.01"/>
    <s v="Member"/>
    <n v="10"/>
    <n v="44.9"/>
    <n v="2"/>
    <s v="News Article"/>
  </r>
  <r>
    <n v="1019"/>
    <n v="60"/>
    <s v="South"/>
    <s v="Fashion"/>
    <n v="161.46"/>
    <d v="2023-10-16T00:00:00"/>
    <d v="2023-10-16T00:00:00"/>
    <x v="0"/>
    <s v="No"/>
    <n v="0.11"/>
    <s v="Member"/>
    <n v="13"/>
    <n v="12.42"/>
    <n v="2"/>
    <s v="News Article"/>
  </r>
  <r>
    <n v="1020"/>
    <n v="48"/>
    <s v="East"/>
    <s v="Fashion"/>
    <n v="791.35"/>
    <d v="2023-10-17T00:00:00"/>
    <d v="2023-10-17T00:00:00"/>
    <x v="2"/>
    <s v="No"/>
    <n v="0.78"/>
    <s v="Member"/>
    <n v="11"/>
    <n v="71.94"/>
    <n v="3"/>
    <s v="Friend"/>
  </r>
  <r>
    <n v="1021"/>
    <n v="47"/>
    <s v="South"/>
    <s v="Fashion"/>
    <n v="569.74"/>
    <d v="2023-10-18T00:00:00"/>
    <d v="2023-10-18T00:00:00"/>
    <x v="0"/>
    <s v="Yes"/>
    <n v="0.52"/>
    <s v="Non-Member"/>
    <n v="12"/>
    <n v="47.48"/>
    <n v="4"/>
    <s v="Friend"/>
  </r>
  <r>
    <n v="1022"/>
    <n v="51"/>
    <s v="South"/>
    <s v="Electronics"/>
    <n v="231.27"/>
    <d v="2023-10-19T00:00:00"/>
    <d v="2023-10-19T00:00:00"/>
    <x v="0"/>
    <s v="No"/>
    <n v="0.61"/>
    <s v="Member"/>
    <n v="8"/>
    <n v="28.91"/>
    <n v="5"/>
    <s v="Online Ad"/>
  </r>
  <r>
    <n v="1023"/>
    <n v="48"/>
    <s v="South"/>
    <s v="Fashion"/>
    <n v="416.47"/>
    <d v="2023-10-20T00:00:00"/>
    <d v="2023-10-20T00:00:00"/>
    <x v="0"/>
    <s v="No"/>
    <n v="0.36"/>
    <s v="Non-Member"/>
    <n v="10"/>
    <n v="41.65"/>
    <n v="1"/>
    <s v="Online Ad"/>
  </r>
  <r>
    <n v="1024"/>
    <n v="64"/>
    <s v="East"/>
    <s v="Books"/>
    <n v="806.77"/>
    <d v="2023-10-21T00:00:00"/>
    <d v="2023-10-21T00:00:00"/>
    <x v="3"/>
    <s v="No"/>
    <n v="1.43"/>
    <s v="Member"/>
    <n v="7"/>
    <n v="115.25"/>
    <n v="2"/>
    <s v="Friend"/>
  </r>
  <r>
    <n v="1025"/>
    <n v="55"/>
    <s v="South"/>
    <s v="Electronics"/>
    <n v="705.4"/>
    <d v="2023-10-22T00:00:00"/>
    <d v="2023-10-22T00:00:00"/>
    <x v="0"/>
    <s v="No"/>
    <n v="0.71"/>
    <s v="Member"/>
    <n v="5"/>
    <n v="141.08000000000001"/>
    <n v="4"/>
    <s v="Online Ad"/>
  </r>
  <r>
    <n v="1026"/>
    <n v="42"/>
    <s v="West"/>
    <s v="Electronics"/>
    <n v="95.14"/>
    <d v="2023-10-23T00:00:00"/>
    <d v="2023-10-23T00:00:00"/>
    <x v="0"/>
    <s v="No"/>
    <n v="0.42"/>
    <s v="Non-Member"/>
    <n v="18"/>
    <n v="5.29"/>
    <n v="2"/>
    <s v="Online Ad"/>
  </r>
  <r>
    <n v="1027"/>
    <n v="34"/>
    <s v="South"/>
    <s v="Home Goods"/>
    <n v="80.34"/>
    <d v="2023-10-24T00:00:00"/>
    <d v="2023-10-24T00:00:00"/>
    <x v="3"/>
    <s v="Yes"/>
    <n v="1.73"/>
    <s v="Member"/>
    <n v="18"/>
    <n v="4.46"/>
    <n v="5"/>
    <s v="Online Ad"/>
  </r>
  <r>
    <n v="1028"/>
    <n v="53"/>
    <s v="East"/>
    <s v="Electronics"/>
    <n v="476.85"/>
    <d v="2023-10-25T00:00:00"/>
    <d v="2023-10-25T00:00:00"/>
    <x v="1"/>
    <s v="Yes"/>
    <n v="1.72"/>
    <s v="Member"/>
    <n v="10"/>
    <n v="47.68"/>
    <n v="2"/>
    <s v="Friend"/>
  </r>
  <r>
    <n v="1029"/>
    <n v="57"/>
    <s v="South"/>
    <s v="Home Goods"/>
    <n v="571.14"/>
    <d v="2023-10-26T00:00:00"/>
    <d v="2023-10-26T00:00:00"/>
    <x v="0"/>
    <s v="No"/>
    <n v="1.27"/>
    <s v="Non-Member"/>
    <n v="7"/>
    <n v="81.59"/>
    <n v="1"/>
    <s v="Friend"/>
  </r>
  <r>
    <n v="1030"/>
    <n v="47"/>
    <s v="East"/>
    <s v="Electronics"/>
    <n v="591.09"/>
    <d v="2023-10-27T00:00:00"/>
    <d v="2023-10-27T00:00:00"/>
    <x v="1"/>
    <s v="Yes"/>
    <n v="0.44"/>
    <s v="Member"/>
    <n v="3"/>
    <n v="197.03"/>
    <n v="4"/>
    <s v="Friend"/>
  </r>
  <r>
    <n v="1031"/>
    <n v="19"/>
    <s v="West"/>
    <s v="Books"/>
    <n v="177.58"/>
    <d v="2023-10-28T00:00:00"/>
    <d v="2023-10-28T00:00:00"/>
    <x v="3"/>
    <s v="Yes"/>
    <n v="1.07"/>
    <s v="Member"/>
    <n v="7"/>
    <n v="25.37"/>
    <n v="5"/>
    <s v="Friend"/>
  </r>
  <r>
    <n v="1032"/>
    <n v="41"/>
    <s v="East"/>
    <s v="Electronics"/>
    <n v="801.94"/>
    <d v="2023-10-29T00:00:00"/>
    <d v="2023-10-29T00:00:00"/>
    <x v="1"/>
    <s v="No"/>
    <n v="0.89"/>
    <s v="Non-Member"/>
    <n v="13"/>
    <n v="61.69"/>
    <n v="2"/>
    <s v="Online Ad"/>
  </r>
  <r>
    <n v="1033"/>
    <n v="26"/>
    <s v="East"/>
    <s v="Electronics"/>
    <n v="694.12"/>
    <d v="2023-10-30T00:00:00"/>
    <d v="2023-10-30T00:00:00"/>
    <x v="1"/>
    <s v="No"/>
    <n v="1.57"/>
    <s v="Member"/>
    <n v="15"/>
    <n v="46.27"/>
    <n v="1"/>
    <s v="Online Ad"/>
  </r>
  <r>
    <n v="1034"/>
    <n v="18"/>
    <s v="West"/>
    <s v="Electronics"/>
    <n v="799.49"/>
    <d v="2023-10-31T00:00:00"/>
    <d v="2023-10-31T00:00:00"/>
    <x v="2"/>
    <s v="No"/>
    <n v="0.27"/>
    <s v="Non-Member"/>
    <n v="13"/>
    <n v="61.5"/>
    <n v="3"/>
    <s v="Online Ad"/>
  </r>
  <r>
    <n v="1035"/>
    <n v="41"/>
    <s v="West"/>
    <s v="Home Goods"/>
    <n v="289.23"/>
    <d v="2023-11-01T00:00:00"/>
    <d v="2023-11-01T00:00:00"/>
    <x v="3"/>
    <s v="No"/>
    <n v="1.49"/>
    <s v="Non-Member"/>
    <n v="7"/>
    <n v="41.32"/>
    <n v="2"/>
    <s v="News Article"/>
  </r>
  <r>
    <n v="1036"/>
    <n v="55"/>
    <s v="East"/>
    <s v="Books"/>
    <n v="983.75"/>
    <d v="2023-11-02T00:00:00"/>
    <d v="2023-11-02T00:00:00"/>
    <x v="1"/>
    <s v="No"/>
    <n v="1.1299999999999999"/>
    <s v="Non-Member"/>
    <n v="10"/>
    <n v="98.38"/>
    <n v="4"/>
    <s v="Online Ad"/>
  </r>
  <r>
    <n v="1037"/>
    <n v="65"/>
    <s v="North"/>
    <s v="Electronics"/>
    <n v="583.39"/>
    <d v="2023-11-03T00:00:00"/>
    <d v="2023-11-03T00:00:00"/>
    <x v="0"/>
    <s v="Yes"/>
    <n v="1.47"/>
    <s v="Non-Member"/>
    <n v="10"/>
    <n v="58.34"/>
    <n v="4"/>
    <s v="Friend"/>
  </r>
  <r>
    <n v="1038"/>
    <n v="44"/>
    <s v="South"/>
    <s v="Home Goods"/>
    <n v="308.27"/>
    <d v="2023-11-04T00:00:00"/>
    <d v="2023-11-04T00:00:00"/>
    <x v="1"/>
    <s v="Yes"/>
    <n v="1.19"/>
    <s v="Member"/>
    <n v="12"/>
    <n v="25.69"/>
    <n v="1"/>
    <s v="Friend"/>
  </r>
  <r>
    <n v="1039"/>
    <n v="43"/>
    <s v="West"/>
    <s v="Electronics"/>
    <n v="501.12"/>
    <d v="2023-11-05T00:00:00"/>
    <d v="2023-11-05T00:00:00"/>
    <x v="2"/>
    <s v="Yes"/>
    <n v="1.55"/>
    <s v="Member"/>
    <n v="14"/>
    <n v="35.79"/>
    <n v="2"/>
    <s v="Friend"/>
  </r>
  <r>
    <n v="1040"/>
    <n v="43"/>
    <s v="East"/>
    <s v="Fashion"/>
    <n v="147.46"/>
    <d v="2023-11-06T00:00:00"/>
    <d v="2023-11-06T00:00:00"/>
    <x v="1"/>
    <s v="Yes"/>
    <n v="1.49"/>
    <s v="Member"/>
    <n v="5"/>
    <n v="29.49"/>
    <n v="1"/>
    <s v="Online Ad"/>
  </r>
  <r>
    <n v="1041"/>
    <n v="24"/>
    <s v="South"/>
    <s v="Home Goods"/>
    <n v="60.09"/>
    <d v="2023-11-07T00:00:00"/>
    <d v="2023-11-07T00:00:00"/>
    <x v="1"/>
    <s v="No"/>
    <n v="1.17"/>
    <s v="Member"/>
    <n v="13"/>
    <n v="4.62"/>
    <n v="4"/>
    <s v="Online Ad"/>
  </r>
  <r>
    <n v="1042"/>
    <n v="42"/>
    <s v="South"/>
    <s v="Books"/>
    <n v="135.15"/>
    <d v="2023-11-08T00:00:00"/>
    <d v="2023-11-08T00:00:00"/>
    <x v="3"/>
    <s v="Yes"/>
    <n v="1.67"/>
    <s v="Non-Member"/>
    <n v="4"/>
    <n v="33.79"/>
    <n v="1"/>
    <s v="Friend"/>
  </r>
  <r>
    <n v="1043"/>
    <n v="33"/>
    <s v="North"/>
    <s v="Fashion"/>
    <n v="282.33"/>
    <d v="2023-11-09T00:00:00"/>
    <d v="2023-11-09T00:00:00"/>
    <x v="3"/>
    <s v="No"/>
    <n v="0.15"/>
    <s v="Member"/>
    <n v="16"/>
    <n v="17.649999999999999"/>
    <n v="2"/>
    <s v="Friend"/>
  </r>
  <r>
    <n v="1044"/>
    <n v="55"/>
    <s v="West"/>
    <s v="Home Goods"/>
    <n v="699.91"/>
    <d v="2023-11-10T00:00:00"/>
    <d v="2023-11-10T00:00:00"/>
    <x v="0"/>
    <s v="Yes"/>
    <n v="0.37"/>
    <s v="Member"/>
    <n v="12"/>
    <n v="58.33"/>
    <n v="2"/>
    <s v="Friend"/>
  </r>
  <r>
    <n v="1045"/>
    <n v="59"/>
    <s v="West"/>
    <s v="Electronics"/>
    <n v="419.25"/>
    <d v="2023-11-11T00:00:00"/>
    <d v="2023-11-11T00:00:00"/>
    <x v="2"/>
    <s v="Yes"/>
    <n v="1.52"/>
    <s v="Member"/>
    <n v="4"/>
    <n v="104.81"/>
    <n v="5"/>
    <s v="News Article"/>
  </r>
  <r>
    <n v="1046"/>
    <n v="35"/>
    <s v="North"/>
    <s v="Books"/>
    <n v="76.650000000000006"/>
    <d v="2023-11-12T00:00:00"/>
    <d v="2023-11-12T00:00:00"/>
    <x v="0"/>
    <s v="No"/>
    <n v="1.67"/>
    <s v="Member"/>
    <n v="3"/>
    <n v="25.55"/>
    <n v="4"/>
    <s v="Friend"/>
  </r>
  <r>
    <n v="1047"/>
    <n v="34"/>
    <s v="North"/>
    <s v="Home Goods"/>
    <n v="472.26"/>
    <d v="2023-11-13T00:00:00"/>
    <d v="2023-11-13T00:00:00"/>
    <x v="3"/>
    <s v="No"/>
    <n v="0.44"/>
    <s v="Member"/>
    <n v="7"/>
    <n v="67.47"/>
    <n v="3"/>
    <s v="Online Ad"/>
  </r>
  <r>
    <n v="1048"/>
    <n v="66"/>
    <s v="South"/>
    <s v="Electronics"/>
    <n v="794.49"/>
    <d v="2023-11-14T00:00:00"/>
    <d v="2023-11-14T00:00:00"/>
    <x v="1"/>
    <s v="No"/>
    <n v="1.58"/>
    <s v="Non-Member"/>
    <n v="4"/>
    <n v="198.62"/>
    <n v="5"/>
    <s v="Friend"/>
  </r>
  <r>
    <n v="1049"/>
    <n v="61"/>
    <s v="South"/>
    <s v="Home Goods"/>
    <n v="759.15"/>
    <d v="2023-11-15T00:00:00"/>
    <d v="2023-11-15T00:00:00"/>
    <x v="3"/>
    <s v="Yes"/>
    <n v="1"/>
    <s v="Member"/>
    <n v="7"/>
    <n v="108.45"/>
    <n v="4"/>
    <s v="Friend"/>
  </r>
  <r>
    <n v="1050"/>
    <n v="64"/>
    <s v="East"/>
    <s v="Electronics"/>
    <n v="877.78"/>
    <d v="2023-11-16T00:00:00"/>
    <d v="2023-11-16T00:00:00"/>
    <x v="0"/>
    <s v="Yes"/>
    <n v="0.38"/>
    <s v="Member"/>
    <n v="12"/>
    <n v="73.150000000000006"/>
    <n v="4"/>
    <s v="News Article"/>
  </r>
  <r>
    <n v="1051"/>
    <n v="23"/>
    <s v="South"/>
    <s v="Home Goods"/>
    <n v="497.97"/>
    <d v="2023-11-17T00:00:00"/>
    <d v="2023-11-17T00:00:00"/>
    <x v="3"/>
    <s v="Yes"/>
    <n v="1.71"/>
    <s v="Member"/>
    <n v="3"/>
    <n v="165.99"/>
    <n v="3"/>
    <s v="Online Ad"/>
  </r>
  <r>
    <n v="1052"/>
    <n v="37"/>
    <s v="North"/>
    <s v="Books"/>
    <n v="355.2"/>
    <d v="2023-11-18T00:00:00"/>
    <d v="2023-11-18T00:00:00"/>
    <x v="1"/>
    <s v="No"/>
    <n v="0.94"/>
    <s v="Member"/>
    <n v="12"/>
    <n v="29.6"/>
    <n v="5"/>
    <s v="News Article"/>
  </r>
  <r>
    <n v="1053"/>
    <n v="65"/>
    <s v="South"/>
    <s v="Books"/>
    <n v="928.86"/>
    <d v="2023-11-19T00:00:00"/>
    <d v="2023-11-19T00:00:00"/>
    <x v="2"/>
    <s v="Yes"/>
    <n v="0.6"/>
    <s v="Member"/>
    <n v="7"/>
    <n v="132.69"/>
    <n v="2"/>
    <s v="Online Ad"/>
  </r>
  <r>
    <n v="1054"/>
    <n v="40"/>
    <s v="North"/>
    <s v="Fashion"/>
    <n v="303.39"/>
    <d v="2023-11-20T00:00:00"/>
    <d v="2023-11-20T00:00:00"/>
    <x v="3"/>
    <s v="No"/>
    <n v="1.52"/>
    <s v="Member"/>
    <n v="15"/>
    <n v="20.23"/>
    <n v="1"/>
    <s v="Online Ad"/>
  </r>
  <r>
    <n v="1055"/>
    <n v="63"/>
    <s v="North"/>
    <s v="Home Goods"/>
    <n v="115.14"/>
    <d v="2023-11-21T00:00:00"/>
    <d v="2023-11-21T00:00:00"/>
    <x v="2"/>
    <s v="No"/>
    <n v="1.1499999999999999"/>
    <s v="Non-Member"/>
    <n v="11"/>
    <n v="10.47"/>
    <n v="2"/>
    <s v="News Article"/>
  </r>
  <r>
    <n v="1056"/>
    <n v="29"/>
    <s v="North"/>
    <s v="Home Goods"/>
    <n v="68.739999999999995"/>
    <d v="2023-11-22T00:00:00"/>
    <d v="2023-11-22T00:00:00"/>
    <x v="3"/>
    <s v="No"/>
    <n v="0.83"/>
    <s v="Member"/>
    <n v="10"/>
    <n v="6.87"/>
    <n v="1"/>
    <s v="Friend"/>
  </r>
  <r>
    <n v="1057"/>
    <n v="29"/>
    <s v="North"/>
    <s v="Books"/>
    <n v="792.4"/>
    <d v="2023-11-23T00:00:00"/>
    <d v="2023-11-23T00:00:00"/>
    <x v="1"/>
    <s v="Yes"/>
    <n v="0.17"/>
    <s v="Member"/>
    <n v="15"/>
    <n v="52.83"/>
    <n v="3"/>
    <s v="News Article"/>
  </r>
  <r>
    <n v="1058"/>
    <n v="51"/>
    <s v="North"/>
    <s v="Home Goods"/>
    <n v="258.54000000000002"/>
    <d v="2023-11-24T00:00:00"/>
    <d v="2023-11-24T00:00:00"/>
    <x v="3"/>
    <s v="Yes"/>
    <n v="0.93"/>
    <s v="Member"/>
    <n v="5"/>
    <n v="51.71"/>
    <n v="5"/>
    <s v="Online Ad"/>
  </r>
  <r>
    <n v="1059"/>
    <n v="25"/>
    <s v="North"/>
    <s v="Electronics"/>
    <n v="745.44"/>
    <d v="2023-11-25T00:00:00"/>
    <d v="2023-11-25T00:00:00"/>
    <x v="3"/>
    <s v="No"/>
    <n v="1.78"/>
    <s v="Non-Member"/>
    <n v="18"/>
    <n v="41.41"/>
    <n v="3"/>
    <s v="News Article"/>
  </r>
  <r>
    <n v="1060"/>
    <n v="44"/>
    <s v="North"/>
    <s v="Fashion"/>
    <n v="442.22"/>
    <d v="2023-11-26T00:00:00"/>
    <d v="2023-11-26T00:00:00"/>
    <x v="3"/>
    <s v="Yes"/>
    <n v="1.88"/>
    <s v="Non-Member"/>
    <n v="10"/>
    <n v="44.22"/>
    <n v="1"/>
    <s v="Online Ad"/>
  </r>
  <r>
    <n v="1061"/>
    <n v="66"/>
    <s v="South"/>
    <s v="Electronics"/>
    <n v="638.89"/>
    <d v="2023-11-27T00:00:00"/>
    <d v="2023-11-27T00:00:00"/>
    <x v="2"/>
    <s v="Yes"/>
    <n v="0.83"/>
    <s v="Member"/>
    <n v="19"/>
    <n v="33.630000000000003"/>
    <n v="3"/>
    <s v="Friend"/>
  </r>
  <r>
    <n v="1062"/>
    <n v="25"/>
    <s v="West"/>
    <s v="Fashion"/>
    <n v="286.14"/>
    <d v="2023-11-28T00:00:00"/>
    <d v="2023-11-28T00:00:00"/>
    <x v="3"/>
    <s v="No"/>
    <n v="1.72"/>
    <s v="Non-Member"/>
    <n v="19"/>
    <n v="15.06"/>
    <n v="1"/>
    <s v="Online Ad"/>
  </r>
  <r>
    <n v="1063"/>
    <n v="65"/>
    <s v="South"/>
    <s v="Home Goods"/>
    <n v="358.06"/>
    <d v="2023-11-29T00:00:00"/>
    <d v="2023-11-29T00:00:00"/>
    <x v="2"/>
    <s v="No"/>
    <n v="1"/>
    <s v="Member"/>
    <n v="15"/>
    <n v="23.87"/>
    <n v="3"/>
    <s v="Online Ad"/>
  </r>
  <r>
    <n v="1064"/>
    <n v="50"/>
    <s v="East"/>
    <s v="Books"/>
    <n v="986.58"/>
    <d v="2023-11-30T00:00:00"/>
    <d v="2023-11-30T00:00:00"/>
    <x v="1"/>
    <s v="No"/>
    <n v="1.44"/>
    <s v="Non-Member"/>
    <n v="12"/>
    <n v="82.22"/>
    <n v="4"/>
    <s v="Online Ad"/>
  </r>
  <r>
    <n v="1065"/>
    <n v="54"/>
    <s v="West"/>
    <s v="Electronics"/>
    <n v="396.54"/>
    <d v="2023-12-01T00:00:00"/>
    <d v="2023-12-01T00:00:00"/>
    <x v="2"/>
    <s v="Yes"/>
    <n v="1.42"/>
    <s v="Non-Member"/>
    <n v="18"/>
    <n v="22.03"/>
    <n v="3"/>
    <s v="Online Ad"/>
  </r>
  <r>
    <n v="1066"/>
    <n v="36"/>
    <s v="West"/>
    <s v="Electronics"/>
    <n v="733.25"/>
    <d v="2023-12-02T00:00:00"/>
    <d v="2023-12-02T00:00:00"/>
    <x v="1"/>
    <s v="Yes"/>
    <n v="0.98"/>
    <s v="Non-Member"/>
    <n v="4"/>
    <n v="183.31"/>
    <n v="3"/>
    <s v="Friend"/>
  </r>
  <r>
    <n v="1067"/>
    <n v="41"/>
    <s v="East"/>
    <s v="Home Goods"/>
    <n v="533.41"/>
    <d v="2023-12-03T00:00:00"/>
    <d v="2023-12-03T00:00:00"/>
    <x v="2"/>
    <s v="No"/>
    <n v="0.34"/>
    <s v="Non-Member"/>
    <n v="18"/>
    <n v="29.63"/>
    <n v="5"/>
    <s v="News Article"/>
  </r>
  <r>
    <n v="1068"/>
    <n v="39"/>
    <s v="East"/>
    <s v="Electronics"/>
    <n v="672.07"/>
    <d v="2023-12-04T00:00:00"/>
    <d v="2023-12-04T00:00:00"/>
    <x v="3"/>
    <s v="No"/>
    <n v="0.28000000000000003"/>
    <s v="Non-Member"/>
    <n v="18"/>
    <n v="37.340000000000003"/>
    <n v="1"/>
    <s v="Online Ad"/>
  </r>
  <r>
    <n v="1069"/>
    <n v="20"/>
    <s v="North"/>
    <s v="Fashion"/>
    <n v="269.42"/>
    <d v="2023-12-05T00:00:00"/>
    <d v="2023-12-05T00:00:00"/>
    <x v="3"/>
    <s v="No"/>
    <n v="1.71"/>
    <s v="Member"/>
    <n v="7"/>
    <n v="38.49"/>
    <n v="3"/>
    <s v="News Article"/>
  </r>
  <r>
    <n v="1070"/>
    <n v="26"/>
    <s v="South"/>
    <s v="Electronics"/>
    <n v="571.6"/>
    <d v="2023-12-06T00:00:00"/>
    <d v="2023-12-06T00:00:00"/>
    <x v="2"/>
    <s v="No"/>
    <n v="1.92"/>
    <s v="Member"/>
    <n v="5"/>
    <n v="114.32"/>
    <n v="5"/>
    <s v="Friend"/>
  </r>
  <r>
    <n v="1071"/>
    <n v="28"/>
    <s v="West"/>
    <s v="Home Goods"/>
    <n v="767.54"/>
    <d v="2023-12-07T00:00:00"/>
    <d v="2023-12-07T00:00:00"/>
    <x v="0"/>
    <s v="Yes"/>
    <n v="1.06"/>
    <s v="Member"/>
    <n v="6"/>
    <n v="127.92"/>
    <n v="3"/>
    <s v="Online Ad"/>
  </r>
  <r>
    <n v="1072"/>
    <n v="23"/>
    <s v="South"/>
    <s v="Home Goods"/>
    <n v="228.41"/>
    <d v="2023-12-08T00:00:00"/>
    <d v="2023-12-08T00:00:00"/>
    <x v="0"/>
    <s v="No"/>
    <n v="0.46"/>
    <s v="Non-Member"/>
    <n v="18"/>
    <n v="12.69"/>
    <n v="5"/>
    <s v="Friend"/>
  </r>
  <r>
    <n v="1073"/>
    <n v="56"/>
    <s v="South"/>
    <s v="Electronics"/>
    <n v="832.89"/>
    <d v="2023-12-09T00:00:00"/>
    <d v="2023-12-09T00:00:00"/>
    <x v="3"/>
    <s v="No"/>
    <n v="1.04"/>
    <s v="Non-Member"/>
    <n v="7"/>
    <n v="118.98"/>
    <n v="5"/>
    <s v="Online Ad"/>
  </r>
  <r>
    <n v="1074"/>
    <n v="56"/>
    <s v="East"/>
    <s v="Fashion"/>
    <n v="576.19000000000005"/>
    <d v="2023-12-10T00:00:00"/>
    <d v="2023-12-10T00:00:00"/>
    <x v="0"/>
    <s v="No"/>
    <n v="0.86"/>
    <s v="Member"/>
    <n v="4"/>
    <n v="144.05000000000001"/>
    <n v="2"/>
    <s v="Online Ad"/>
  </r>
  <r>
    <n v="1075"/>
    <n v="54"/>
    <s v="North"/>
    <s v="Home Goods"/>
    <n v="188.91"/>
    <d v="2023-12-11T00:00:00"/>
    <d v="2023-12-11T00:00:00"/>
    <x v="1"/>
    <s v="No"/>
    <n v="0.85"/>
    <s v="Member"/>
    <n v="17"/>
    <n v="11.11"/>
    <n v="1"/>
    <s v="News Article"/>
  </r>
  <r>
    <n v="1076"/>
    <n v="19"/>
    <s v="South"/>
    <s v="Books"/>
    <n v="168.28"/>
    <d v="2023-12-12T00:00:00"/>
    <d v="2023-12-12T00:00:00"/>
    <x v="3"/>
    <s v="No"/>
    <n v="0.38"/>
    <s v="Non-Member"/>
    <n v="14"/>
    <n v="12.02"/>
    <n v="3"/>
    <s v="News Article"/>
  </r>
  <r>
    <n v="1077"/>
    <n v="54"/>
    <s v="East"/>
    <s v="Fashion"/>
    <n v="58.06"/>
    <d v="2023-12-13T00:00:00"/>
    <d v="2023-12-13T00:00:00"/>
    <x v="3"/>
    <s v="No"/>
    <n v="1.91"/>
    <s v="Non-Member"/>
    <n v="6"/>
    <n v="9.68"/>
    <n v="4"/>
    <s v="Online Ad"/>
  </r>
  <r>
    <n v="1078"/>
    <n v="23"/>
    <s v="West"/>
    <s v="Electronics"/>
    <n v="397.22"/>
    <d v="2023-12-14T00:00:00"/>
    <d v="2023-12-14T00:00:00"/>
    <x v="3"/>
    <s v="Yes"/>
    <n v="1.97"/>
    <s v="Non-Member"/>
    <n v="19"/>
    <n v="20.91"/>
    <n v="4"/>
    <s v="News Article"/>
  </r>
  <r>
    <n v="1079"/>
    <n v="23"/>
    <s v="West"/>
    <s v="Books"/>
    <n v="591.63"/>
    <d v="2023-12-15T00:00:00"/>
    <d v="2023-12-15T00:00:00"/>
    <x v="1"/>
    <s v="No"/>
    <n v="1.84"/>
    <s v="Non-Member"/>
    <n v="3"/>
    <n v="197.21"/>
    <n v="1"/>
    <s v="Online Ad"/>
  </r>
  <r>
    <n v="1080"/>
    <n v="56"/>
    <s v="West"/>
    <s v="Books"/>
    <n v="194.05"/>
    <d v="2023-12-16T00:00:00"/>
    <d v="2023-12-16T00:00:00"/>
    <x v="0"/>
    <s v="Yes"/>
    <n v="0.2"/>
    <s v="Member"/>
    <n v="16"/>
    <n v="12.13"/>
    <n v="1"/>
    <s v="News Article"/>
  </r>
  <r>
    <n v="1081"/>
    <n v="53"/>
    <s v="West"/>
    <s v="Home Goods"/>
    <n v="754.72"/>
    <d v="2023-12-17T00:00:00"/>
    <d v="2023-12-17T00:00:00"/>
    <x v="0"/>
    <s v="No"/>
    <n v="1.33"/>
    <s v="Non-Member"/>
    <n v="15"/>
    <n v="50.31"/>
    <n v="2"/>
    <s v="Online Ad"/>
  </r>
  <r>
    <n v="1082"/>
    <n v="42"/>
    <s v="East"/>
    <s v="Electronics"/>
    <n v="84.63"/>
    <d v="2023-12-18T00:00:00"/>
    <d v="2023-12-18T00:00:00"/>
    <x v="2"/>
    <s v="No"/>
    <n v="0.28000000000000003"/>
    <s v="Non-Member"/>
    <n v="14"/>
    <n v="6.04"/>
    <n v="5"/>
    <s v="News Article"/>
  </r>
  <r>
    <n v="1083"/>
    <n v="67"/>
    <s v="South"/>
    <s v="Fashion"/>
    <n v="835.62"/>
    <d v="2023-12-19T00:00:00"/>
    <d v="2023-12-19T00:00:00"/>
    <x v="2"/>
    <s v="Yes"/>
    <n v="0.84"/>
    <s v="Member"/>
    <n v="1"/>
    <n v="835.62"/>
    <n v="3"/>
    <s v="News Article"/>
  </r>
  <r>
    <n v="1084"/>
    <n v="33"/>
    <s v="South"/>
    <s v="Fashion"/>
    <n v="957.27"/>
    <d v="2023-12-20T00:00:00"/>
    <d v="2023-12-20T00:00:00"/>
    <x v="0"/>
    <s v="No"/>
    <n v="0.62"/>
    <s v="Non-Member"/>
    <n v="9"/>
    <n v="106.36"/>
    <n v="5"/>
    <s v="Online Ad"/>
  </r>
  <r>
    <n v="1085"/>
    <n v="38"/>
    <s v="South"/>
    <s v="Fashion"/>
    <n v="441.81"/>
    <d v="2023-12-21T00:00:00"/>
    <d v="2023-12-21T00:00:00"/>
    <x v="3"/>
    <s v="No"/>
    <n v="1.69"/>
    <s v="Member"/>
    <n v="6"/>
    <n v="73.64"/>
    <n v="2"/>
    <s v="Friend"/>
  </r>
  <r>
    <n v="1086"/>
    <n v="68"/>
    <s v="South"/>
    <s v="Home Goods"/>
    <n v="852.65"/>
    <d v="2023-12-22T00:00:00"/>
    <d v="2023-12-22T00:00:00"/>
    <x v="3"/>
    <s v="No"/>
    <n v="0.83"/>
    <s v="Member"/>
    <n v="15"/>
    <n v="56.84"/>
    <n v="4"/>
    <s v="News Article"/>
  </r>
  <r>
    <n v="1087"/>
    <n v="27"/>
    <s v="South"/>
    <s v="Home Goods"/>
    <n v="984.34"/>
    <d v="2023-12-23T00:00:00"/>
    <d v="2023-12-23T00:00:00"/>
    <x v="1"/>
    <s v="Yes"/>
    <n v="0.39"/>
    <s v="Non-Member"/>
    <n v="19"/>
    <n v="51.81"/>
    <n v="4"/>
    <s v="Online Ad"/>
  </r>
  <r>
    <n v="1088"/>
    <n v="22"/>
    <s v="West"/>
    <s v="Home Goods"/>
    <n v="944.69"/>
    <d v="2023-12-24T00:00:00"/>
    <d v="2023-12-24T00:00:00"/>
    <x v="0"/>
    <s v="No"/>
    <n v="1.21"/>
    <s v="Non-Member"/>
    <n v="7"/>
    <n v="134.96"/>
    <n v="4"/>
    <s v="Friend"/>
  </r>
  <r>
    <n v="1089"/>
    <n v="67"/>
    <s v="East"/>
    <s v="Books"/>
    <n v="65.03"/>
    <d v="2023-12-25T00:00:00"/>
    <d v="2023-12-25T00:00:00"/>
    <x v="0"/>
    <s v="No"/>
    <n v="0.81"/>
    <s v="Non-Member"/>
    <n v="9"/>
    <n v="7.23"/>
    <n v="2"/>
    <s v="News Article"/>
  </r>
  <r>
    <n v="1090"/>
    <n v="42"/>
    <s v="South"/>
    <s v="Fashion"/>
    <n v="98.07"/>
    <d v="2023-12-26T00:00:00"/>
    <d v="2023-12-26T00:00:00"/>
    <x v="1"/>
    <s v="No"/>
    <n v="1.5"/>
    <s v="Non-Member"/>
    <n v="5"/>
    <n v="19.61"/>
    <n v="3"/>
    <s v="Friend"/>
  </r>
  <r>
    <n v="1091"/>
    <n v="48"/>
    <s v="East"/>
    <s v="Home Goods"/>
    <n v="306.02"/>
    <d v="2023-12-27T00:00:00"/>
    <d v="2023-12-27T00:00:00"/>
    <x v="1"/>
    <s v="Yes"/>
    <n v="0.47"/>
    <s v="Non-Member"/>
    <n v="7"/>
    <n v="43.72"/>
    <n v="4"/>
    <s v="Friend"/>
  </r>
  <r>
    <n v="1092"/>
    <n v="20"/>
    <s v="East"/>
    <s v="Books"/>
    <n v="968.13"/>
    <d v="2023-12-28T00:00:00"/>
    <d v="2023-12-28T00:00:00"/>
    <x v="2"/>
    <s v="No"/>
    <n v="0.88"/>
    <s v="Non-Member"/>
    <n v="3"/>
    <n v="322.70999999999998"/>
    <n v="1"/>
    <s v="Friend"/>
  </r>
  <r>
    <n v="1093"/>
    <n v="37"/>
    <s v="South"/>
    <s v="Books"/>
    <n v="189.08"/>
    <d v="2023-12-29T00:00:00"/>
    <d v="2023-12-29T00:00:00"/>
    <x v="2"/>
    <s v="Yes"/>
    <n v="1.24"/>
    <s v="Non-Member"/>
    <n v="4"/>
    <n v="47.27"/>
    <n v="5"/>
    <s v="Online Ad"/>
  </r>
  <r>
    <n v="1094"/>
    <n v="21"/>
    <s v="West"/>
    <s v="Books"/>
    <n v="899.4"/>
    <d v="2023-12-30T00:00:00"/>
    <d v="2023-12-30T00:00:00"/>
    <x v="1"/>
    <s v="No"/>
    <n v="1.8"/>
    <s v="Member"/>
    <n v="15"/>
    <n v="59.96"/>
    <n v="1"/>
    <s v="Friend"/>
  </r>
  <r>
    <n v="1095"/>
    <n v="31"/>
    <s v="South"/>
    <s v="Books"/>
    <n v="603.09"/>
    <d v="2023-12-31T00:00:00"/>
    <d v="2023-12-31T00:00:00"/>
    <x v="3"/>
    <s v="Yes"/>
    <n v="1.25"/>
    <s v="Member"/>
    <n v="2"/>
    <n v="301.54000000000002"/>
    <n v="4"/>
    <s v="Friend"/>
  </r>
  <r>
    <n v="1096"/>
    <n v="29"/>
    <s v="East"/>
    <s v="Books"/>
    <n v="468.65"/>
    <d v="2024-01-01T00:00:00"/>
    <d v="2024-01-01T00:00:00"/>
    <x v="0"/>
    <s v="Yes"/>
    <n v="1.82"/>
    <s v="Non-Member"/>
    <n v="19"/>
    <n v="24.67"/>
    <n v="1"/>
    <s v="Friend"/>
  </r>
  <r>
    <n v="1097"/>
    <n v="31"/>
    <s v="West"/>
    <s v="Fashion"/>
    <n v="845.33"/>
    <d v="2024-01-02T00:00:00"/>
    <d v="2024-01-02T00:00:00"/>
    <x v="1"/>
    <s v="Yes"/>
    <n v="1.28"/>
    <s v="Member"/>
    <n v="18"/>
    <n v="46.96"/>
    <n v="4"/>
    <s v="Friend"/>
  </r>
  <r>
    <n v="1098"/>
    <n v="54"/>
    <s v="West"/>
    <s v="Books"/>
    <n v="588.21"/>
    <d v="2024-01-03T00:00:00"/>
    <d v="2024-01-03T00:00:00"/>
    <x v="0"/>
    <s v="Yes"/>
    <n v="0.83"/>
    <s v="Non-Member"/>
    <n v="8"/>
    <n v="73.53"/>
    <n v="4"/>
    <s v="Online Ad"/>
  </r>
  <r>
    <n v="1099"/>
    <n v="35"/>
    <s v="South"/>
    <s v="Home Goods"/>
    <n v="527.11"/>
    <d v="2024-01-04T00:00:00"/>
    <d v="2024-01-04T00:00:00"/>
    <x v="3"/>
    <s v="Yes"/>
    <n v="0.21"/>
    <s v="Member"/>
    <n v="1"/>
    <n v="527.11"/>
    <n v="4"/>
    <s v="Online Ad"/>
  </r>
  <r>
    <n v="1100"/>
    <n v="44"/>
    <s v="East"/>
    <s v="Electronics"/>
    <n v="628.63"/>
    <d v="2024-01-05T00:00:00"/>
    <d v="2024-01-05T00:00:00"/>
    <x v="3"/>
    <s v="No"/>
    <n v="0.44"/>
    <s v="Non-Member"/>
    <n v="11"/>
    <n v="57.15"/>
    <n v="3"/>
    <s v="Online Ad"/>
  </r>
  <r>
    <n v="1101"/>
    <n v="24"/>
    <s v="South"/>
    <s v="Electronics"/>
    <n v="912.12"/>
    <d v="2024-01-06T00:00:00"/>
    <d v="2024-01-06T00:00:00"/>
    <x v="1"/>
    <s v="No"/>
    <n v="1.72"/>
    <s v="Member"/>
    <n v="16"/>
    <n v="57.01"/>
    <n v="1"/>
    <s v="Online Ad"/>
  </r>
  <r>
    <n v="1102"/>
    <n v="65"/>
    <s v="North"/>
    <s v="Fashion"/>
    <n v="916.62"/>
    <d v="2024-01-07T00:00:00"/>
    <d v="2024-01-07T00:00:00"/>
    <x v="2"/>
    <s v="Yes"/>
    <n v="0.49"/>
    <s v="Non-Member"/>
    <n v="17"/>
    <n v="53.92"/>
    <n v="1"/>
    <s v="Online Ad"/>
  </r>
  <r>
    <n v="1103"/>
    <n v="52"/>
    <s v="South"/>
    <s v="Fashion"/>
    <n v="99.84"/>
    <d v="2024-01-08T00:00:00"/>
    <d v="2024-01-08T00:00:00"/>
    <x v="3"/>
    <s v="Yes"/>
    <n v="1.94"/>
    <s v="Non-Member"/>
    <n v="12"/>
    <n v="8.32"/>
    <n v="1"/>
    <s v="Online Ad"/>
  </r>
  <r>
    <n v="1104"/>
    <n v="39"/>
    <s v="West"/>
    <s v="Electronics"/>
    <n v="322.56"/>
    <d v="2024-01-09T00:00:00"/>
    <d v="2024-01-09T00:00:00"/>
    <x v="2"/>
    <s v="Yes"/>
    <n v="1.37"/>
    <s v="Member"/>
    <n v="14"/>
    <n v="23.04"/>
    <n v="1"/>
    <s v="News Article"/>
  </r>
  <r>
    <n v="1105"/>
    <n v="38"/>
    <s v="South"/>
    <s v="Fashion"/>
    <n v="273.49"/>
    <d v="2024-01-10T00:00:00"/>
    <d v="2024-01-10T00:00:00"/>
    <x v="3"/>
    <s v="Yes"/>
    <n v="1.74"/>
    <s v="Non-Member"/>
    <n v="7"/>
    <n v="39.07"/>
    <n v="1"/>
    <s v="News Article"/>
  </r>
  <r>
    <n v="1106"/>
    <n v="60"/>
    <s v="North"/>
    <s v="Fashion"/>
    <n v="869.86"/>
    <d v="2024-01-11T00:00:00"/>
    <d v="2024-01-11T00:00:00"/>
    <x v="2"/>
    <s v="Yes"/>
    <n v="1.63"/>
    <s v="Member"/>
    <n v="7"/>
    <n v="124.27"/>
    <n v="1"/>
    <s v="Friend"/>
  </r>
  <r>
    <n v="1107"/>
    <n v="35"/>
    <s v="North"/>
    <s v="Home Goods"/>
    <n v="507.39"/>
    <d v="2024-01-12T00:00:00"/>
    <d v="2024-01-12T00:00:00"/>
    <x v="1"/>
    <s v="No"/>
    <n v="0.12"/>
    <s v="Member"/>
    <n v="13"/>
    <n v="39.03"/>
    <n v="1"/>
    <s v="Online Ad"/>
  </r>
  <r>
    <n v="1108"/>
    <n v="55"/>
    <s v="South"/>
    <s v="Home Goods"/>
    <n v="718.09"/>
    <d v="2024-01-13T00:00:00"/>
    <d v="2024-01-13T00:00:00"/>
    <x v="2"/>
    <s v="No"/>
    <n v="1.6"/>
    <s v="Member"/>
    <n v="7"/>
    <n v="102.58"/>
    <n v="4"/>
    <s v="Online Ad"/>
  </r>
  <r>
    <n v="1109"/>
    <n v="43"/>
    <s v="South"/>
    <s v="Books"/>
    <n v="742.13"/>
    <d v="2024-01-14T00:00:00"/>
    <d v="2024-01-14T00:00:00"/>
    <x v="1"/>
    <s v="No"/>
    <n v="1.85"/>
    <s v="Member"/>
    <n v="15"/>
    <n v="49.48"/>
    <n v="4"/>
    <s v="News Article"/>
  </r>
  <r>
    <n v="1110"/>
    <n v="39"/>
    <s v="North"/>
    <s v="Home Goods"/>
    <n v="257.17"/>
    <d v="2024-01-15T00:00:00"/>
    <d v="2024-01-15T00:00:00"/>
    <x v="2"/>
    <s v="Yes"/>
    <n v="1.35"/>
    <s v="Member"/>
    <n v="6"/>
    <n v="42.86"/>
    <n v="3"/>
    <s v="Online Ad"/>
  </r>
  <r>
    <n v="1111"/>
    <n v="54"/>
    <s v="East"/>
    <s v="Fashion"/>
    <n v="717.41"/>
    <d v="2024-01-16T00:00:00"/>
    <d v="2024-01-16T00:00:00"/>
    <x v="1"/>
    <s v="No"/>
    <n v="0.95"/>
    <s v="Member"/>
    <n v="19"/>
    <n v="37.76"/>
    <n v="3"/>
    <s v="News Article"/>
  </r>
  <r>
    <n v="1112"/>
    <n v="22"/>
    <s v="North"/>
    <s v="Home Goods"/>
    <n v="750.96"/>
    <d v="2024-01-17T00:00:00"/>
    <d v="2024-01-17T00:00:00"/>
    <x v="0"/>
    <s v="Yes"/>
    <n v="1.9"/>
    <s v="Member"/>
    <n v="8"/>
    <n v="93.87"/>
    <n v="1"/>
    <s v="News Article"/>
  </r>
  <r>
    <n v="1113"/>
    <n v="65"/>
    <s v="South"/>
    <s v="Home Goods"/>
    <n v="89.19"/>
    <d v="2024-01-18T00:00:00"/>
    <d v="2024-01-18T00:00:00"/>
    <x v="0"/>
    <s v="No"/>
    <n v="0.56000000000000005"/>
    <s v="Non-Member"/>
    <n v="1"/>
    <n v="89.19"/>
    <n v="2"/>
    <s v="Friend"/>
  </r>
  <r>
    <n v="1114"/>
    <n v="52"/>
    <s v="North"/>
    <s v="Home Goods"/>
    <n v="828.51"/>
    <d v="2024-01-19T00:00:00"/>
    <d v="2024-01-19T00:00:00"/>
    <x v="1"/>
    <s v="No"/>
    <n v="1.18"/>
    <s v="Non-Member"/>
    <n v="17"/>
    <n v="48.74"/>
    <n v="4"/>
    <s v="Online Ad"/>
  </r>
  <r>
    <n v="1115"/>
    <n v="29"/>
    <s v="West"/>
    <s v="Fashion"/>
    <n v="263.76"/>
    <d v="2024-01-20T00:00:00"/>
    <d v="2024-01-20T00:00:00"/>
    <x v="3"/>
    <s v="Yes"/>
    <n v="0.61"/>
    <s v="Member"/>
    <n v="13"/>
    <n v="20.29"/>
    <n v="3"/>
    <s v="Online Ad"/>
  </r>
  <r>
    <n v="1116"/>
    <n v="52"/>
    <s v="West"/>
    <s v="Home Goods"/>
    <n v="547.1"/>
    <d v="2024-01-21T00:00:00"/>
    <d v="2024-01-21T00:00:00"/>
    <x v="1"/>
    <s v="No"/>
    <n v="1.89"/>
    <s v="Non-Member"/>
    <n v="15"/>
    <n v="36.47"/>
    <n v="3"/>
    <s v="Online Ad"/>
  </r>
  <r>
    <n v="1117"/>
    <n v="51"/>
    <s v="North"/>
    <s v="Books"/>
    <n v="364.55"/>
    <d v="2024-01-22T00:00:00"/>
    <d v="2024-01-22T00:00:00"/>
    <x v="1"/>
    <s v="Yes"/>
    <n v="1.41"/>
    <s v="Non-Member"/>
    <n v="18"/>
    <n v="20.25"/>
    <n v="3"/>
    <s v="Friend"/>
  </r>
  <r>
    <n v="1118"/>
    <n v="64"/>
    <s v="South"/>
    <s v="Home Goods"/>
    <n v="260.32"/>
    <d v="2024-01-23T00:00:00"/>
    <d v="2024-01-23T00:00:00"/>
    <x v="1"/>
    <s v="Yes"/>
    <n v="1.56"/>
    <s v="Member"/>
    <n v="16"/>
    <n v="16.27"/>
    <n v="4"/>
    <s v="Online Ad"/>
  </r>
  <r>
    <n v="1119"/>
    <n v="37"/>
    <s v="North"/>
    <s v="Fashion"/>
    <n v="173.18"/>
    <d v="2024-01-24T00:00:00"/>
    <d v="2024-01-24T00:00:00"/>
    <x v="1"/>
    <s v="Yes"/>
    <n v="1.2"/>
    <s v="Member"/>
    <n v="6"/>
    <n v="28.86"/>
    <n v="2"/>
    <s v="News Article"/>
  </r>
  <r>
    <n v="1120"/>
    <n v="66"/>
    <s v="East"/>
    <s v="Fashion"/>
    <n v="186.81"/>
    <d v="2024-01-25T00:00:00"/>
    <d v="2024-01-25T00:00:00"/>
    <x v="3"/>
    <s v="No"/>
    <n v="0.23"/>
    <s v="Non-Member"/>
    <n v="9"/>
    <n v="20.76"/>
    <n v="4"/>
    <s v="Online Ad"/>
  </r>
  <r>
    <n v="1121"/>
    <n v="29"/>
    <s v="North"/>
    <s v="Home Goods"/>
    <n v="695.43"/>
    <d v="2024-01-26T00:00:00"/>
    <d v="2024-01-26T00:00:00"/>
    <x v="1"/>
    <s v="No"/>
    <n v="0.24"/>
    <s v="Non-Member"/>
    <n v="18"/>
    <n v="38.64"/>
    <n v="2"/>
    <s v="Online Ad"/>
  </r>
  <r>
    <n v="1122"/>
    <n v="51"/>
    <s v="North"/>
    <s v="Fashion"/>
    <n v="521.58000000000004"/>
    <d v="2024-01-27T00:00:00"/>
    <d v="2024-01-27T00:00:00"/>
    <x v="0"/>
    <s v="Yes"/>
    <n v="1.85"/>
    <s v="Member"/>
    <n v="7"/>
    <n v="74.510000000000005"/>
    <n v="3"/>
    <s v="News Article"/>
  </r>
  <r>
    <n v="1123"/>
    <n v="43"/>
    <s v="North"/>
    <s v="Home Goods"/>
    <n v="716.69"/>
    <d v="2024-01-28T00:00:00"/>
    <d v="2024-01-28T00:00:00"/>
    <x v="0"/>
    <s v="No"/>
    <n v="0.93"/>
    <s v="Non-Member"/>
    <n v="14"/>
    <n v="51.19"/>
    <n v="4"/>
    <s v="Friend"/>
  </r>
  <r>
    <n v="1124"/>
    <n v="51"/>
    <s v="North"/>
    <s v="Books"/>
    <n v="664.61"/>
    <d v="2024-01-29T00:00:00"/>
    <d v="2024-01-29T00:00:00"/>
    <x v="0"/>
    <s v="No"/>
    <n v="0.77"/>
    <s v="Non-Member"/>
    <n v="3"/>
    <n v="221.54"/>
    <n v="4"/>
    <s v="Friend"/>
  </r>
  <r>
    <n v="1125"/>
    <n v="49"/>
    <s v="East"/>
    <s v="Electronics"/>
    <n v="115.56"/>
    <d v="2024-01-30T00:00:00"/>
    <d v="2024-01-30T00:00:00"/>
    <x v="2"/>
    <s v="No"/>
    <n v="0.28000000000000003"/>
    <s v="Member"/>
    <n v="6"/>
    <n v="19.260000000000002"/>
    <n v="4"/>
    <s v="Online Ad"/>
  </r>
  <r>
    <n v="1126"/>
    <n v="63"/>
    <s v="West"/>
    <s v="Electronics"/>
    <n v="410.58"/>
    <d v="2024-01-31T00:00:00"/>
    <d v="2024-01-31T00:00:00"/>
    <x v="3"/>
    <s v="No"/>
    <n v="0.92"/>
    <s v="Member"/>
    <n v="3"/>
    <n v="136.86000000000001"/>
    <n v="4"/>
    <s v="News Article"/>
  </r>
  <r>
    <n v="1127"/>
    <n v="24"/>
    <s v="South"/>
    <s v="Fashion"/>
    <n v="912.92"/>
    <d v="2024-02-01T00:00:00"/>
    <d v="2024-02-01T00:00:00"/>
    <x v="1"/>
    <s v="No"/>
    <n v="1.95"/>
    <s v="Member"/>
    <n v="9"/>
    <n v="101.44"/>
    <n v="3"/>
    <s v="Friend"/>
  </r>
  <r>
    <n v="1128"/>
    <n v="43"/>
    <s v="South"/>
    <s v="Electronics"/>
    <n v="874.07"/>
    <d v="2024-02-02T00:00:00"/>
    <d v="2024-02-02T00:00:00"/>
    <x v="0"/>
    <s v="No"/>
    <n v="1.0900000000000001"/>
    <s v="Member"/>
    <n v="13"/>
    <n v="67.239999999999995"/>
    <n v="5"/>
    <s v="Online Ad"/>
  </r>
  <r>
    <n v="1129"/>
    <n v="42"/>
    <s v="West"/>
    <s v="Books"/>
    <n v="51.02"/>
    <d v="2024-02-03T00:00:00"/>
    <d v="2024-02-03T00:00:00"/>
    <x v="0"/>
    <s v="No"/>
    <n v="0.86"/>
    <s v="Member"/>
    <n v="6"/>
    <n v="8.5"/>
    <n v="4"/>
    <s v="Friend"/>
  </r>
  <r>
    <n v="1130"/>
    <n v="63"/>
    <s v="South"/>
    <s v="Books"/>
    <n v="94.12"/>
    <d v="2024-02-04T00:00:00"/>
    <d v="2024-02-04T00:00:00"/>
    <x v="3"/>
    <s v="Yes"/>
    <n v="0.2"/>
    <s v="Member"/>
    <n v="1"/>
    <n v="94.12"/>
    <n v="1"/>
    <s v="Online Ad"/>
  </r>
  <r>
    <n v="1131"/>
    <n v="56"/>
    <s v="West"/>
    <s v="Home Goods"/>
    <n v="714.76"/>
    <d v="2024-02-05T00:00:00"/>
    <d v="2024-02-05T00:00:00"/>
    <x v="1"/>
    <s v="Yes"/>
    <n v="0.43"/>
    <s v="Non-Member"/>
    <n v="11"/>
    <n v="64.98"/>
    <n v="1"/>
    <s v="Friend"/>
  </r>
  <r>
    <n v="1132"/>
    <n v="69"/>
    <s v="South"/>
    <s v="Fashion"/>
    <n v="58.85"/>
    <d v="2024-02-06T00:00:00"/>
    <d v="2024-02-06T00:00:00"/>
    <x v="3"/>
    <s v="No"/>
    <n v="0.77"/>
    <s v="Non-Member"/>
    <n v="16"/>
    <n v="3.68"/>
    <n v="5"/>
    <s v="Friend"/>
  </r>
  <r>
    <n v="1133"/>
    <n v="34"/>
    <s v="West"/>
    <s v="Fashion"/>
    <n v="91.91"/>
    <d v="2024-02-07T00:00:00"/>
    <d v="2024-02-07T00:00:00"/>
    <x v="3"/>
    <s v="Yes"/>
    <n v="1.71"/>
    <s v="Member"/>
    <n v="9"/>
    <n v="10.210000000000001"/>
    <n v="3"/>
    <s v="News Article"/>
  </r>
  <r>
    <n v="1134"/>
    <n v="41"/>
    <s v="South"/>
    <s v="Fashion"/>
    <n v="409.12"/>
    <d v="2024-02-08T00:00:00"/>
    <d v="2024-02-08T00:00:00"/>
    <x v="2"/>
    <s v="Yes"/>
    <n v="1.79"/>
    <s v="Member"/>
    <n v="12"/>
    <n v="34.090000000000003"/>
    <n v="5"/>
    <s v="Friend"/>
  </r>
  <r>
    <n v="1135"/>
    <n v="44"/>
    <s v="South"/>
    <s v="Home Goods"/>
    <n v="450.97"/>
    <d v="2024-02-09T00:00:00"/>
    <d v="2024-02-09T00:00:00"/>
    <x v="2"/>
    <s v="Yes"/>
    <n v="1.28"/>
    <s v="Non-Member"/>
    <n v="7"/>
    <n v="64.42"/>
    <n v="4"/>
    <s v="News Article"/>
  </r>
  <r>
    <n v="1136"/>
    <n v="21"/>
    <s v="South"/>
    <s v="Books"/>
    <n v="390.82"/>
    <d v="2024-02-10T00:00:00"/>
    <d v="2024-02-10T00:00:00"/>
    <x v="0"/>
    <s v="Yes"/>
    <n v="0.35"/>
    <s v="Member"/>
    <n v="12"/>
    <n v="32.57"/>
    <n v="3"/>
    <s v="Online Ad"/>
  </r>
  <r>
    <n v="1137"/>
    <n v="44"/>
    <s v="West"/>
    <s v="Books"/>
    <n v="855.5"/>
    <d v="2024-02-11T00:00:00"/>
    <d v="2024-02-11T00:00:00"/>
    <x v="3"/>
    <s v="No"/>
    <n v="1.74"/>
    <s v="Non-Member"/>
    <n v="9"/>
    <n v="95.06"/>
    <n v="2"/>
    <s v="Friend"/>
  </r>
  <r>
    <n v="1138"/>
    <n v="64"/>
    <s v="East"/>
    <s v="Fashion"/>
    <n v="110.61"/>
    <d v="2024-02-12T00:00:00"/>
    <d v="2024-02-12T00:00:00"/>
    <x v="0"/>
    <s v="Yes"/>
    <n v="1.89"/>
    <s v="Member"/>
    <n v="8"/>
    <n v="13.83"/>
    <n v="2"/>
    <s v="News Article"/>
  </r>
  <r>
    <n v="1139"/>
    <n v="47"/>
    <s v="North"/>
    <s v="Home Goods"/>
    <n v="601.23"/>
    <d v="2024-02-13T00:00:00"/>
    <d v="2024-02-13T00:00:00"/>
    <x v="3"/>
    <s v="Yes"/>
    <n v="0.81"/>
    <s v="Non-Member"/>
    <n v="9"/>
    <n v="66.8"/>
    <n v="4"/>
    <s v="News Article"/>
  </r>
  <r>
    <n v="1140"/>
    <n v="20"/>
    <s v="North"/>
    <s v="Electronics"/>
    <n v="380.46"/>
    <d v="2024-02-14T00:00:00"/>
    <d v="2024-02-14T00:00:00"/>
    <x v="3"/>
    <s v="Yes"/>
    <n v="1.76"/>
    <s v="Member"/>
    <n v="5"/>
    <n v="76.09"/>
    <n v="4"/>
    <s v="Friend"/>
  </r>
  <r>
    <n v="1141"/>
    <n v="23"/>
    <s v="South"/>
    <s v="Fashion"/>
    <n v="805.09"/>
    <d v="2024-02-15T00:00:00"/>
    <d v="2024-02-15T00:00:00"/>
    <x v="3"/>
    <s v="Yes"/>
    <n v="1.91"/>
    <s v="Non-Member"/>
    <n v="18"/>
    <n v="44.73"/>
    <n v="2"/>
    <s v="Friend"/>
  </r>
  <r>
    <n v="1142"/>
    <n v="25"/>
    <s v="West"/>
    <s v="Electronics"/>
    <n v="814.15"/>
    <d v="2024-02-16T00:00:00"/>
    <d v="2024-02-16T00:00:00"/>
    <x v="0"/>
    <s v="No"/>
    <n v="1.62"/>
    <s v="Non-Member"/>
    <n v="10"/>
    <n v="81.41"/>
    <n v="4"/>
    <s v="Friend"/>
  </r>
  <r>
    <n v="1143"/>
    <n v="33"/>
    <s v="West"/>
    <s v="Home Goods"/>
    <n v="127.85"/>
    <d v="2024-02-17T00:00:00"/>
    <d v="2024-02-17T00:00:00"/>
    <x v="1"/>
    <s v="No"/>
    <n v="1.98"/>
    <s v="Member"/>
    <n v="15"/>
    <n v="8.52"/>
    <n v="4"/>
    <s v="News Article"/>
  </r>
  <r>
    <n v="1144"/>
    <n v="32"/>
    <s v="South"/>
    <s v="Electronics"/>
    <n v="456.46"/>
    <d v="2024-02-18T00:00:00"/>
    <d v="2024-02-18T00:00:00"/>
    <x v="0"/>
    <s v="No"/>
    <n v="0.19"/>
    <s v="Non-Member"/>
    <n v="14"/>
    <n v="32.6"/>
    <n v="4"/>
    <s v="News Article"/>
  </r>
  <r>
    <n v="1145"/>
    <n v="53"/>
    <s v="North"/>
    <s v="Fashion"/>
    <n v="319.43"/>
    <d v="2024-02-19T00:00:00"/>
    <d v="2024-02-19T00:00:00"/>
    <x v="3"/>
    <s v="Yes"/>
    <n v="0.64"/>
    <s v="Non-Member"/>
    <n v="17"/>
    <n v="18.79"/>
    <n v="1"/>
    <s v="Friend"/>
  </r>
  <r>
    <n v="1146"/>
    <n v="57"/>
    <s v="North"/>
    <s v="Electronics"/>
    <n v="612.76"/>
    <d v="2024-02-20T00:00:00"/>
    <d v="2024-02-20T00:00:00"/>
    <x v="2"/>
    <s v="No"/>
    <n v="1.99"/>
    <s v="Non-Member"/>
    <n v="14"/>
    <n v="43.77"/>
    <n v="1"/>
    <s v="Friend"/>
  </r>
  <r>
    <n v="1147"/>
    <n v="25"/>
    <s v="North"/>
    <s v="Fashion"/>
    <n v="980.63"/>
    <d v="2024-02-21T00:00:00"/>
    <d v="2024-02-21T00:00:00"/>
    <x v="0"/>
    <s v="Yes"/>
    <n v="1.86"/>
    <s v="Non-Member"/>
    <n v="10"/>
    <n v="98.06"/>
    <n v="2"/>
    <s v="Online Ad"/>
  </r>
  <r>
    <n v="1148"/>
    <n v="69"/>
    <s v="East"/>
    <s v="Electronics"/>
    <n v="512"/>
    <d v="2024-02-22T00:00:00"/>
    <d v="2024-02-22T00:00:00"/>
    <x v="3"/>
    <s v="Yes"/>
    <n v="0.82"/>
    <s v="Member"/>
    <n v="10"/>
    <n v="51.2"/>
    <n v="2"/>
    <s v="News Article"/>
  </r>
  <r>
    <n v="1149"/>
    <n v="56"/>
    <s v="South"/>
    <s v="Electronics"/>
    <n v="143.44"/>
    <d v="2024-02-23T00:00:00"/>
    <d v="2024-02-23T00:00:00"/>
    <x v="3"/>
    <s v="No"/>
    <n v="0.51"/>
    <s v="Member"/>
    <n v="9"/>
    <n v="15.94"/>
    <n v="3"/>
    <s v="Friend"/>
  </r>
  <r>
    <n v="1150"/>
    <n v="69"/>
    <s v="South"/>
    <s v="Electronics"/>
    <n v="847.65"/>
    <d v="2024-02-24T00:00:00"/>
    <d v="2024-02-24T00:00:00"/>
    <x v="3"/>
    <s v="Yes"/>
    <n v="1.44"/>
    <s v="Member"/>
    <n v="10"/>
    <n v="84.76"/>
    <n v="4"/>
    <s v="Friend"/>
  </r>
  <r>
    <n v="1151"/>
    <n v="47"/>
    <s v="South"/>
    <s v="Electronics"/>
    <n v="525.33000000000004"/>
    <d v="2024-02-25T00:00:00"/>
    <d v="2024-02-25T00:00:00"/>
    <x v="2"/>
    <s v="No"/>
    <n v="0.6"/>
    <s v="Member"/>
    <n v="15"/>
    <n v="35.020000000000003"/>
    <n v="2"/>
    <s v="Online Ad"/>
  </r>
  <r>
    <n v="1152"/>
    <n v="67"/>
    <s v="East"/>
    <s v="Fashion"/>
    <n v="568.95000000000005"/>
    <d v="2024-02-26T00:00:00"/>
    <d v="2024-02-26T00:00:00"/>
    <x v="2"/>
    <s v="Yes"/>
    <n v="1.8"/>
    <s v="Member"/>
    <n v="3"/>
    <n v="189.65"/>
    <n v="2"/>
    <s v="Online Ad"/>
  </r>
  <r>
    <n v="1153"/>
    <n v="29"/>
    <s v="North"/>
    <s v="Electronics"/>
    <n v="572.41999999999996"/>
    <d v="2024-02-27T00:00:00"/>
    <d v="2024-02-27T00:00:00"/>
    <x v="3"/>
    <s v="Yes"/>
    <n v="0.65"/>
    <s v="Member"/>
    <n v="12"/>
    <n v="47.7"/>
    <n v="4"/>
    <s v="Friend"/>
  </r>
  <r>
    <n v="1154"/>
    <n v="21"/>
    <s v="West"/>
    <s v="Electronics"/>
    <n v="782.4"/>
    <d v="2024-02-28T00:00:00"/>
    <d v="2024-02-28T00:00:00"/>
    <x v="1"/>
    <s v="No"/>
    <n v="1.43"/>
    <s v="Non-Member"/>
    <n v="10"/>
    <n v="78.239999999999995"/>
    <n v="5"/>
    <s v="News Article"/>
  </r>
  <r>
    <n v="1155"/>
    <n v="31"/>
    <s v="West"/>
    <s v="Books"/>
    <n v="189.31"/>
    <d v="2024-02-29T00:00:00"/>
    <d v="2024-02-29T00:00:00"/>
    <x v="2"/>
    <s v="No"/>
    <n v="1.47"/>
    <s v="Member"/>
    <n v="13"/>
    <n v="14.56"/>
    <n v="5"/>
    <s v="News Article"/>
  </r>
  <r>
    <n v="1156"/>
    <n v="42"/>
    <s v="West"/>
    <s v="Electronics"/>
    <n v="363.17"/>
    <d v="2024-03-01T00:00:00"/>
    <d v="2024-03-01T00:00:00"/>
    <x v="0"/>
    <s v="No"/>
    <n v="0.79"/>
    <s v="Non-Member"/>
    <n v="16"/>
    <n v="22.7"/>
    <n v="2"/>
    <s v="Online Ad"/>
  </r>
  <r>
    <n v="1157"/>
    <n v="22"/>
    <s v="South"/>
    <s v="Books"/>
    <n v="597.21"/>
    <d v="2024-03-02T00:00:00"/>
    <d v="2024-03-02T00:00:00"/>
    <x v="3"/>
    <s v="Yes"/>
    <n v="0.69"/>
    <s v="Member"/>
    <n v="1"/>
    <n v="597.21"/>
    <n v="1"/>
    <s v="Friend"/>
  </r>
  <r>
    <n v="1158"/>
    <n v="69"/>
    <s v="North"/>
    <s v="Fashion"/>
    <n v="811.87"/>
    <d v="2024-03-03T00:00:00"/>
    <d v="2024-03-03T00:00:00"/>
    <x v="2"/>
    <s v="Yes"/>
    <n v="1.76"/>
    <s v="Non-Member"/>
    <n v="4"/>
    <n v="202.97"/>
    <n v="1"/>
    <s v="News Article"/>
  </r>
  <r>
    <n v="1159"/>
    <n v="40"/>
    <s v="South"/>
    <s v="Electronics"/>
    <n v="764.35"/>
    <d v="2024-03-04T00:00:00"/>
    <d v="2024-03-04T00:00:00"/>
    <x v="0"/>
    <s v="No"/>
    <n v="0.77"/>
    <s v="Non-Member"/>
    <n v="4"/>
    <n v="191.09"/>
    <n v="1"/>
    <s v="Friend"/>
  </r>
  <r>
    <n v="1160"/>
    <n v="47"/>
    <s v="North"/>
    <s v="Electronics"/>
    <n v="769.48"/>
    <d v="2024-03-05T00:00:00"/>
    <d v="2024-03-05T00:00:00"/>
    <x v="0"/>
    <s v="No"/>
    <n v="0.35"/>
    <s v="Non-Member"/>
    <n v="11"/>
    <n v="69.95"/>
    <n v="3"/>
    <s v="News Article"/>
  </r>
  <r>
    <n v="1161"/>
    <n v="56"/>
    <s v="East"/>
    <s v="Fashion"/>
    <n v="967.55"/>
    <d v="2024-03-06T00:00:00"/>
    <d v="2024-03-06T00:00:00"/>
    <x v="3"/>
    <s v="No"/>
    <n v="1.22"/>
    <s v="Member"/>
    <n v="5"/>
    <n v="193.51"/>
    <n v="2"/>
    <s v="Online Ad"/>
  </r>
  <r>
    <n v="1162"/>
    <n v="29"/>
    <s v="South"/>
    <s v="Electronics"/>
    <n v="648.24"/>
    <d v="2024-03-07T00:00:00"/>
    <d v="2024-03-07T00:00:00"/>
    <x v="0"/>
    <s v="Yes"/>
    <n v="0.28000000000000003"/>
    <s v="Member"/>
    <n v="16"/>
    <n v="40.520000000000003"/>
    <n v="4"/>
    <s v="Online Ad"/>
  </r>
  <r>
    <n v="1163"/>
    <n v="32"/>
    <s v="South"/>
    <s v="Books"/>
    <n v="663.01"/>
    <d v="2024-03-08T00:00:00"/>
    <d v="2024-03-08T00:00:00"/>
    <x v="0"/>
    <s v="No"/>
    <n v="1.33"/>
    <s v="Member"/>
    <n v="8"/>
    <n v="82.88"/>
    <n v="5"/>
    <s v="Friend"/>
  </r>
  <r>
    <n v="1164"/>
    <n v="36"/>
    <s v="North"/>
    <s v="Books"/>
    <n v="109.93"/>
    <d v="2024-03-09T00:00:00"/>
    <d v="2024-03-09T00:00:00"/>
    <x v="2"/>
    <s v="Yes"/>
    <n v="0.64"/>
    <s v="Member"/>
    <n v="18"/>
    <n v="6.11"/>
    <n v="3"/>
    <s v="Friend"/>
  </r>
  <r>
    <n v="1165"/>
    <n v="43"/>
    <s v="South"/>
    <s v="Home Goods"/>
    <n v="68.36"/>
    <d v="2024-03-10T00:00:00"/>
    <d v="2024-03-10T00:00:00"/>
    <x v="2"/>
    <s v="Yes"/>
    <n v="1.68"/>
    <s v="Member"/>
    <n v="12"/>
    <n v="5.7"/>
    <n v="3"/>
    <s v="Friend"/>
  </r>
  <r>
    <n v="1166"/>
    <n v="62"/>
    <s v="West"/>
    <s v="Electronics"/>
    <n v="858.26"/>
    <d v="2024-03-11T00:00:00"/>
    <d v="2024-03-11T00:00:00"/>
    <x v="2"/>
    <s v="No"/>
    <n v="1.66"/>
    <s v="Non-Member"/>
    <n v="5"/>
    <n v="171.65"/>
    <n v="4"/>
    <s v="Friend"/>
  </r>
  <r>
    <n v="1167"/>
    <n v="21"/>
    <s v="East"/>
    <s v="Home Goods"/>
    <n v="656.11"/>
    <d v="2024-03-12T00:00:00"/>
    <d v="2024-03-12T00:00:00"/>
    <x v="3"/>
    <s v="No"/>
    <n v="0.89"/>
    <s v="Member"/>
    <n v="5"/>
    <n v="131.22"/>
    <n v="5"/>
    <s v="Online Ad"/>
  </r>
  <r>
    <n v="1168"/>
    <n v="55"/>
    <s v="North"/>
    <s v="Electronics"/>
    <n v="912.62"/>
    <d v="2024-03-13T00:00:00"/>
    <d v="2024-03-13T00:00:00"/>
    <x v="2"/>
    <s v="Yes"/>
    <n v="1.1599999999999999"/>
    <s v="Non-Member"/>
    <n v="19"/>
    <n v="48.03"/>
    <n v="5"/>
    <s v="Online Ad"/>
  </r>
  <r>
    <n v="1169"/>
    <n v="25"/>
    <s v="West"/>
    <s v="Books"/>
    <n v="61.68"/>
    <d v="2024-03-14T00:00:00"/>
    <d v="2024-03-14T00:00:00"/>
    <x v="2"/>
    <s v="Yes"/>
    <n v="1.1599999999999999"/>
    <s v="Member"/>
    <n v="14"/>
    <n v="4.41"/>
    <n v="5"/>
    <s v="Friend"/>
  </r>
  <r>
    <n v="1170"/>
    <n v="47"/>
    <s v="South"/>
    <s v="Electronics"/>
    <n v="844.56"/>
    <d v="2024-03-15T00:00:00"/>
    <d v="2024-03-15T00:00:00"/>
    <x v="2"/>
    <s v="No"/>
    <n v="1.02"/>
    <s v="Non-Member"/>
    <n v="5"/>
    <n v="168.91"/>
    <n v="4"/>
    <s v="Friend"/>
  </r>
  <r>
    <n v="1171"/>
    <n v="32"/>
    <s v="North"/>
    <s v="Fashion"/>
    <n v="68"/>
    <d v="2024-03-16T00:00:00"/>
    <d v="2024-03-16T00:00:00"/>
    <x v="3"/>
    <s v="Yes"/>
    <n v="0.86"/>
    <s v="Member"/>
    <n v="19"/>
    <n v="3.58"/>
    <n v="3"/>
    <s v="News Article"/>
  </r>
  <r>
    <n v="1172"/>
    <n v="29"/>
    <s v="West"/>
    <s v="Home Goods"/>
    <n v="934.15"/>
    <d v="2024-03-17T00:00:00"/>
    <d v="2024-03-17T00:00:00"/>
    <x v="0"/>
    <s v="Yes"/>
    <n v="1.93"/>
    <s v="Member"/>
    <n v="2"/>
    <n v="467.08"/>
    <n v="1"/>
    <s v="Online Ad"/>
  </r>
  <r>
    <n v="1173"/>
    <n v="27"/>
    <s v="North"/>
    <s v="Electronics"/>
    <n v="902.69"/>
    <d v="2024-03-18T00:00:00"/>
    <d v="2024-03-18T00:00:00"/>
    <x v="2"/>
    <s v="No"/>
    <n v="0.44"/>
    <s v="Member"/>
    <n v="7"/>
    <n v="128.96"/>
    <n v="5"/>
    <s v="Online Ad"/>
  </r>
  <r>
    <n v="1174"/>
    <n v="29"/>
    <s v="West"/>
    <s v="Books"/>
    <n v="964.32"/>
    <d v="2024-03-19T00:00:00"/>
    <d v="2024-03-19T00:00:00"/>
    <x v="0"/>
    <s v="Yes"/>
    <n v="1.97"/>
    <s v="Member"/>
    <n v="2"/>
    <n v="482.16"/>
    <n v="3"/>
    <s v="Online Ad"/>
  </r>
  <r>
    <n v="1175"/>
    <n v="34"/>
    <s v="West"/>
    <s v="Books"/>
    <n v="124.88"/>
    <d v="2024-03-20T00:00:00"/>
    <d v="2024-03-20T00:00:00"/>
    <x v="3"/>
    <s v="Yes"/>
    <n v="1.1399999999999999"/>
    <s v="Member"/>
    <n v="6"/>
    <n v="20.81"/>
    <n v="5"/>
    <s v="Online Ad"/>
  </r>
  <r>
    <n v="1176"/>
    <n v="57"/>
    <s v="West"/>
    <s v="Electronics"/>
    <n v="652.85"/>
    <d v="2024-03-21T00:00:00"/>
    <d v="2024-03-21T00:00:00"/>
    <x v="1"/>
    <s v="No"/>
    <n v="1.1599999999999999"/>
    <s v="Non-Member"/>
    <n v="19"/>
    <n v="34.36"/>
    <n v="4"/>
    <s v="News Article"/>
  </r>
  <r>
    <n v="1177"/>
    <n v="19"/>
    <s v="South"/>
    <s v="Books"/>
    <n v="264.83"/>
    <d v="2024-03-22T00:00:00"/>
    <d v="2024-03-22T00:00:00"/>
    <x v="3"/>
    <s v="Yes"/>
    <n v="0.8"/>
    <s v="Member"/>
    <n v="11"/>
    <n v="24.08"/>
    <n v="1"/>
    <s v="News Article"/>
  </r>
  <r>
    <n v="1178"/>
    <n v="36"/>
    <s v="North"/>
    <s v="Electronics"/>
    <n v="259.73"/>
    <d v="2024-03-23T00:00:00"/>
    <d v="2024-03-23T00:00:00"/>
    <x v="0"/>
    <s v="No"/>
    <n v="0.65"/>
    <s v="Member"/>
    <n v="8"/>
    <n v="32.47"/>
    <n v="3"/>
    <s v="Friend"/>
  </r>
  <r>
    <n v="1179"/>
    <n v="46"/>
    <s v="North"/>
    <s v="Books"/>
    <n v="597.66"/>
    <d v="2024-03-24T00:00:00"/>
    <d v="2024-03-24T00:00:00"/>
    <x v="1"/>
    <s v="No"/>
    <n v="1.46"/>
    <s v="Member"/>
    <n v="14"/>
    <n v="42.69"/>
    <n v="1"/>
    <s v="Online Ad"/>
  </r>
  <r>
    <n v="1180"/>
    <n v="18"/>
    <s v="North"/>
    <s v="Electronics"/>
    <n v="987.37"/>
    <d v="2024-03-25T00:00:00"/>
    <d v="2024-03-25T00:00:00"/>
    <x v="2"/>
    <s v="No"/>
    <n v="0.75"/>
    <s v="Non-Member"/>
    <n v="6"/>
    <n v="164.56"/>
    <n v="2"/>
    <s v="News Article"/>
  </r>
  <r>
    <n v="1181"/>
    <n v="39"/>
    <s v="West"/>
    <s v="Electronics"/>
    <n v="88.92"/>
    <d v="2024-03-26T00:00:00"/>
    <d v="2024-03-26T00:00:00"/>
    <x v="1"/>
    <s v="Yes"/>
    <n v="1.44"/>
    <s v="Non-Member"/>
    <n v="18"/>
    <n v="4.9400000000000004"/>
    <n v="2"/>
    <s v="Online Ad"/>
  </r>
  <r>
    <n v="1182"/>
    <n v="42"/>
    <s v="East"/>
    <s v="Books"/>
    <n v="165.07"/>
    <d v="2024-03-27T00:00:00"/>
    <d v="2024-03-27T00:00:00"/>
    <x v="0"/>
    <s v="Yes"/>
    <n v="1.08"/>
    <s v="Member"/>
    <n v="1"/>
    <n v="165.07"/>
    <n v="3"/>
    <s v="Online Ad"/>
  </r>
  <r>
    <n v="1183"/>
    <n v="27"/>
    <s v="East"/>
    <s v="Home Goods"/>
    <n v="725.57"/>
    <d v="2024-03-28T00:00:00"/>
    <d v="2024-03-28T00:00:00"/>
    <x v="1"/>
    <s v="No"/>
    <n v="0.63"/>
    <s v="Member"/>
    <n v="18"/>
    <n v="40.31"/>
    <n v="1"/>
    <s v="Friend"/>
  </r>
  <r>
    <n v="1184"/>
    <n v="26"/>
    <s v="East"/>
    <s v="Fashion"/>
    <n v="121.33"/>
    <d v="2024-03-29T00:00:00"/>
    <d v="2024-03-29T00:00:00"/>
    <x v="3"/>
    <s v="Yes"/>
    <n v="1.78"/>
    <s v="Non-Member"/>
    <n v="16"/>
    <n v="7.58"/>
    <n v="5"/>
    <s v="Friend"/>
  </r>
  <r>
    <n v="1185"/>
    <n v="36"/>
    <s v="South"/>
    <s v="Fashion"/>
    <n v="60.06"/>
    <d v="2024-03-30T00:00:00"/>
    <d v="2024-03-30T00:00:00"/>
    <x v="3"/>
    <s v="No"/>
    <n v="1.85"/>
    <s v="Member"/>
    <n v="8"/>
    <n v="7.51"/>
    <n v="2"/>
    <s v="Friend"/>
  </r>
  <r>
    <n v="1186"/>
    <n v="29"/>
    <s v="West"/>
    <s v="Home Goods"/>
    <n v="867.87"/>
    <d v="2024-03-31T00:00:00"/>
    <d v="2024-03-31T00:00:00"/>
    <x v="0"/>
    <s v="No"/>
    <n v="1.94"/>
    <s v="Non-Member"/>
    <n v="14"/>
    <n v="61.99"/>
    <n v="3"/>
    <s v="Online Ad"/>
  </r>
  <r>
    <n v="1187"/>
    <n v="46"/>
    <s v="North"/>
    <s v="Fashion"/>
    <n v="845.63"/>
    <d v="2024-04-01T00:00:00"/>
    <d v="2024-04-01T00:00:00"/>
    <x v="0"/>
    <s v="No"/>
    <n v="1.48"/>
    <s v="Non-Member"/>
    <n v="12"/>
    <n v="70.47"/>
    <n v="5"/>
    <s v="News Article"/>
  </r>
  <r>
    <n v="1188"/>
    <n v="69"/>
    <s v="South"/>
    <s v="Fashion"/>
    <n v="512.75"/>
    <d v="2024-04-02T00:00:00"/>
    <d v="2024-04-02T00:00:00"/>
    <x v="3"/>
    <s v="No"/>
    <n v="1.34"/>
    <s v="Non-Member"/>
    <n v="17"/>
    <n v="30.16"/>
    <n v="1"/>
    <s v="Online Ad"/>
  </r>
  <r>
    <n v="1189"/>
    <n v="35"/>
    <s v="South"/>
    <s v="Books"/>
    <n v="384.82"/>
    <d v="2024-04-03T00:00:00"/>
    <d v="2024-04-03T00:00:00"/>
    <x v="3"/>
    <s v="No"/>
    <n v="0.96"/>
    <s v="Non-Member"/>
    <n v="8"/>
    <n v="48.1"/>
    <n v="3"/>
    <s v="Friend"/>
  </r>
  <r>
    <n v="1190"/>
    <n v="33"/>
    <s v="East"/>
    <s v="Home Goods"/>
    <n v="834.02"/>
    <d v="2024-04-04T00:00:00"/>
    <d v="2024-04-04T00:00:00"/>
    <x v="1"/>
    <s v="Yes"/>
    <n v="1.21"/>
    <s v="Non-Member"/>
    <n v="5"/>
    <n v="166.8"/>
    <n v="4"/>
    <s v="Friend"/>
  </r>
  <r>
    <n v="1191"/>
    <n v="21"/>
    <s v="East"/>
    <s v="Fashion"/>
    <n v="535.38"/>
    <d v="2024-04-05T00:00:00"/>
    <d v="2024-04-05T00:00:00"/>
    <x v="2"/>
    <s v="Yes"/>
    <n v="0.2"/>
    <s v="Member"/>
    <n v="7"/>
    <n v="76.48"/>
    <n v="5"/>
    <s v="Online Ad"/>
  </r>
  <r>
    <n v="1192"/>
    <n v="60"/>
    <s v="North"/>
    <s v="Electronics"/>
    <n v="917.7"/>
    <d v="2024-04-06T00:00:00"/>
    <d v="2024-04-06T00:00:00"/>
    <x v="1"/>
    <s v="Yes"/>
    <n v="0.2"/>
    <s v="Member"/>
    <n v="12"/>
    <n v="76.48"/>
    <n v="3"/>
    <s v="Online Ad"/>
  </r>
  <r>
    <n v="1193"/>
    <n v="42"/>
    <s v="South"/>
    <s v="Fashion"/>
    <n v="879.92"/>
    <d v="2024-04-07T00:00:00"/>
    <d v="2024-04-07T00:00:00"/>
    <x v="3"/>
    <s v="No"/>
    <n v="0.31"/>
    <s v="Non-Member"/>
    <n v="19"/>
    <n v="46.31"/>
    <n v="2"/>
    <s v="Online Ad"/>
  </r>
  <r>
    <n v="1194"/>
    <n v="39"/>
    <s v="South"/>
    <s v="Fashion"/>
    <n v="105.06"/>
    <d v="2024-04-08T00:00:00"/>
    <d v="2024-04-08T00:00:00"/>
    <x v="0"/>
    <s v="Yes"/>
    <n v="0.41"/>
    <s v="Member"/>
    <n v="11"/>
    <n v="9.5500000000000007"/>
    <n v="3"/>
    <s v="Friend"/>
  </r>
  <r>
    <n v="1195"/>
    <n v="46"/>
    <s v="West"/>
    <s v="Electronics"/>
    <n v="877.96"/>
    <d v="2024-04-09T00:00:00"/>
    <d v="2024-04-09T00:00:00"/>
    <x v="1"/>
    <s v="Yes"/>
    <n v="0.81"/>
    <s v="Member"/>
    <n v="3"/>
    <n v="292.64999999999998"/>
    <n v="3"/>
    <s v="Online Ad"/>
  </r>
  <r>
    <n v="1196"/>
    <n v="39"/>
    <s v="West"/>
    <s v="Books"/>
    <n v="642.35"/>
    <d v="2024-04-10T00:00:00"/>
    <d v="2024-04-10T00:00:00"/>
    <x v="0"/>
    <s v="No"/>
    <n v="1.61"/>
    <s v="Non-Member"/>
    <n v="12"/>
    <n v="53.53"/>
    <n v="3"/>
    <s v="Friend"/>
  </r>
  <r>
    <n v="1197"/>
    <n v="32"/>
    <s v="North"/>
    <s v="Home Goods"/>
    <n v="631.53"/>
    <d v="2024-04-11T00:00:00"/>
    <d v="2024-04-11T00:00:00"/>
    <x v="2"/>
    <s v="Yes"/>
    <n v="1.01"/>
    <s v="Non-Member"/>
    <n v="13"/>
    <n v="48.58"/>
    <n v="2"/>
    <s v="News Article"/>
  </r>
  <r>
    <n v="1198"/>
    <n v="65"/>
    <s v="East"/>
    <s v="Books"/>
    <n v="531.03"/>
    <d v="2024-04-12T00:00:00"/>
    <d v="2024-04-12T00:00:00"/>
    <x v="3"/>
    <s v="Yes"/>
    <n v="1.27"/>
    <s v="Non-Member"/>
    <n v="18"/>
    <n v="29.5"/>
    <n v="4"/>
    <s v="Friend"/>
  </r>
  <r>
    <n v="1199"/>
    <n v="19"/>
    <s v="East"/>
    <s v="Electronics"/>
    <n v="156.65"/>
    <d v="2024-04-13T00:00:00"/>
    <d v="2024-04-13T00:00:00"/>
    <x v="1"/>
    <s v="No"/>
    <n v="0.15"/>
    <s v="Non-Member"/>
    <n v="3"/>
    <n v="52.22"/>
    <n v="3"/>
    <s v="News Article"/>
  </r>
  <r>
    <n v="1200"/>
    <n v="30"/>
    <s v="East"/>
    <s v="Home Goods"/>
    <n v="608.46"/>
    <d v="2024-04-14T00:00:00"/>
    <d v="2024-04-14T00:00:00"/>
    <x v="0"/>
    <s v="Yes"/>
    <n v="1.66"/>
    <s v="Member"/>
    <n v="10"/>
    <n v="60.85"/>
    <n v="1"/>
    <s v="Friend"/>
  </r>
  <r>
    <n v="1201"/>
    <n v="29"/>
    <s v="East"/>
    <s v="Books"/>
    <n v="660.14"/>
    <d v="2024-04-15T00:00:00"/>
    <d v="2024-04-15T00:00:00"/>
    <x v="0"/>
    <s v="No"/>
    <n v="1.46"/>
    <s v="Member"/>
    <n v="2"/>
    <n v="330.07"/>
    <n v="2"/>
    <s v="News Article"/>
  </r>
  <r>
    <n v="1202"/>
    <n v="43"/>
    <s v="North"/>
    <s v="Electronics"/>
    <n v="330.73"/>
    <d v="2024-04-16T00:00:00"/>
    <d v="2024-04-16T00:00:00"/>
    <x v="1"/>
    <s v="Yes"/>
    <n v="0.83"/>
    <s v="Non-Member"/>
    <n v="12"/>
    <n v="27.56"/>
    <n v="5"/>
    <s v="Friend"/>
  </r>
  <r>
    <n v="1203"/>
    <n v="57"/>
    <s v="North"/>
    <s v="Home Goods"/>
    <n v="645.63"/>
    <d v="2024-04-17T00:00:00"/>
    <d v="2024-04-17T00:00:00"/>
    <x v="2"/>
    <s v="Yes"/>
    <n v="0.63"/>
    <s v="Non-Member"/>
    <n v="6"/>
    <n v="107.6"/>
    <n v="5"/>
    <s v="Friend"/>
  </r>
  <r>
    <n v="1204"/>
    <n v="29"/>
    <s v="North"/>
    <s v="Books"/>
    <n v="872.02"/>
    <d v="2024-04-18T00:00:00"/>
    <d v="2024-04-18T00:00:00"/>
    <x v="2"/>
    <s v="Yes"/>
    <n v="1.52"/>
    <s v="Member"/>
    <n v="9"/>
    <n v="96.89"/>
    <n v="5"/>
    <s v="Online Ad"/>
  </r>
  <r>
    <n v="1205"/>
    <n v="44"/>
    <s v="West"/>
    <s v="Electronics"/>
    <n v="135.61000000000001"/>
    <d v="2024-04-19T00:00:00"/>
    <d v="2024-04-19T00:00:00"/>
    <x v="0"/>
    <s v="Yes"/>
    <n v="1.78"/>
    <s v="Non-Member"/>
    <n v="7"/>
    <n v="19.37"/>
    <n v="2"/>
    <s v="News Article"/>
  </r>
  <r>
    <n v="1206"/>
    <n v="63"/>
    <s v="North"/>
    <s v="Electronics"/>
    <n v="807.04"/>
    <d v="2024-04-20T00:00:00"/>
    <d v="2024-04-20T00:00:00"/>
    <x v="3"/>
    <s v="No"/>
    <n v="1.24"/>
    <s v="Non-Member"/>
    <n v="10"/>
    <n v="80.7"/>
    <n v="5"/>
    <s v="Friend"/>
  </r>
  <r>
    <n v="1207"/>
    <n v="52"/>
    <s v="North"/>
    <s v="Electronics"/>
    <n v="778.37"/>
    <d v="2024-04-21T00:00:00"/>
    <d v="2024-04-21T00:00:00"/>
    <x v="1"/>
    <s v="No"/>
    <n v="1.7"/>
    <s v="Non-Member"/>
    <n v="4"/>
    <n v="194.59"/>
    <n v="1"/>
    <s v="Friend"/>
  </r>
  <r>
    <n v="1208"/>
    <n v="19"/>
    <s v="West"/>
    <s v="Home Goods"/>
    <n v="375.3"/>
    <d v="2024-04-22T00:00:00"/>
    <d v="2024-04-22T00:00:00"/>
    <x v="3"/>
    <s v="Yes"/>
    <n v="1.49"/>
    <s v="Member"/>
    <n v="13"/>
    <n v="28.87"/>
    <n v="2"/>
    <s v="News Article"/>
  </r>
  <r>
    <n v="1209"/>
    <n v="34"/>
    <s v="West"/>
    <s v="Books"/>
    <n v="886.26"/>
    <d v="2024-04-23T00:00:00"/>
    <d v="2024-04-23T00:00:00"/>
    <x v="0"/>
    <s v="No"/>
    <n v="1.22"/>
    <s v="Non-Member"/>
    <n v="2"/>
    <n v="443.13"/>
    <n v="1"/>
    <s v="Friend"/>
  </r>
  <r>
    <n v="1210"/>
    <n v="19"/>
    <s v="East"/>
    <s v="Home Goods"/>
    <n v="820.57"/>
    <d v="2024-04-24T00:00:00"/>
    <d v="2024-04-24T00:00:00"/>
    <x v="0"/>
    <s v="Yes"/>
    <n v="0.4"/>
    <s v="Non-Member"/>
    <n v="6"/>
    <n v="136.76"/>
    <n v="5"/>
    <s v="Online Ad"/>
  </r>
  <r>
    <n v="1211"/>
    <n v="34"/>
    <s v="East"/>
    <s v="Home Goods"/>
    <n v="66.19"/>
    <d v="2024-04-25T00:00:00"/>
    <d v="2024-04-25T00:00:00"/>
    <x v="3"/>
    <s v="Yes"/>
    <n v="1.82"/>
    <s v="Member"/>
    <n v="19"/>
    <n v="3.48"/>
    <n v="4"/>
    <s v="Online Ad"/>
  </r>
  <r>
    <n v="1212"/>
    <n v="51"/>
    <s v="West"/>
    <s v="Fashion"/>
    <n v="518.63"/>
    <d v="2024-04-26T00:00:00"/>
    <d v="2024-04-26T00:00:00"/>
    <x v="0"/>
    <s v="Yes"/>
    <n v="1.1299999999999999"/>
    <s v="Non-Member"/>
    <n v="4"/>
    <n v="129.66"/>
    <n v="1"/>
    <s v="Friend"/>
  </r>
  <r>
    <n v="1213"/>
    <n v="51"/>
    <s v="South"/>
    <s v="Fashion"/>
    <n v="425.06"/>
    <d v="2024-04-27T00:00:00"/>
    <d v="2024-04-27T00:00:00"/>
    <x v="1"/>
    <s v="No"/>
    <n v="0.69"/>
    <s v="Member"/>
    <n v="4"/>
    <n v="106.26"/>
    <n v="2"/>
    <s v="Online Ad"/>
  </r>
  <r>
    <n v="1214"/>
    <n v="62"/>
    <s v="East"/>
    <s v="Electronics"/>
    <n v="364.55"/>
    <d v="2024-04-28T00:00:00"/>
    <d v="2024-04-28T00:00:00"/>
    <x v="1"/>
    <s v="Yes"/>
    <n v="1.39"/>
    <s v="Non-Member"/>
    <n v="13"/>
    <n v="28.04"/>
    <n v="1"/>
    <s v="Friend"/>
  </r>
  <r>
    <n v="1215"/>
    <n v="56"/>
    <s v="West"/>
    <s v="Books"/>
    <n v="598.53"/>
    <d v="2024-04-29T00:00:00"/>
    <d v="2024-04-29T00:00:00"/>
    <x v="0"/>
    <s v="No"/>
    <n v="1.37"/>
    <s v="Member"/>
    <n v="12"/>
    <n v="49.88"/>
    <n v="5"/>
    <s v="News Article"/>
  </r>
  <r>
    <n v="1216"/>
    <n v="58"/>
    <s v="South"/>
    <s v="Electronics"/>
    <n v="890.24"/>
    <d v="2024-04-30T00:00:00"/>
    <d v="2024-04-30T00:00:00"/>
    <x v="1"/>
    <s v="Yes"/>
    <n v="1.27"/>
    <s v="Member"/>
    <n v="5"/>
    <n v="178.05"/>
    <n v="3"/>
    <s v="News Article"/>
  </r>
  <r>
    <n v="1217"/>
    <n v="26"/>
    <s v="East"/>
    <s v="Electronics"/>
    <n v="759.59"/>
    <d v="2024-05-01T00:00:00"/>
    <d v="2024-05-01T00:00:00"/>
    <x v="0"/>
    <s v="Yes"/>
    <n v="0.83"/>
    <s v="Non-Member"/>
    <n v="3"/>
    <n v="253.2"/>
    <n v="3"/>
    <s v="Online Ad"/>
  </r>
  <r>
    <n v="1218"/>
    <n v="31"/>
    <s v="East"/>
    <s v="Electronics"/>
    <n v="730.6"/>
    <d v="2024-05-02T00:00:00"/>
    <d v="2024-05-02T00:00:00"/>
    <x v="1"/>
    <s v="No"/>
    <n v="1.38"/>
    <s v="Member"/>
    <n v="9"/>
    <n v="81.180000000000007"/>
    <n v="3"/>
    <s v="Friend"/>
  </r>
  <r>
    <n v="1219"/>
    <n v="60"/>
    <s v="North"/>
    <s v="Electronics"/>
    <n v="595.14"/>
    <d v="2024-05-03T00:00:00"/>
    <d v="2024-05-03T00:00:00"/>
    <x v="2"/>
    <s v="Yes"/>
    <n v="1.02"/>
    <s v="Member"/>
    <n v="10"/>
    <n v="59.51"/>
    <n v="2"/>
    <s v="News Article"/>
  </r>
  <r>
    <n v="1220"/>
    <n v="37"/>
    <s v="West"/>
    <s v="Fashion"/>
    <n v="173.73"/>
    <d v="2024-05-04T00:00:00"/>
    <d v="2024-05-04T00:00:00"/>
    <x v="0"/>
    <s v="Yes"/>
    <n v="0.99"/>
    <s v="Non-Member"/>
    <n v="11"/>
    <n v="15.79"/>
    <n v="3"/>
    <s v="Friend"/>
  </r>
  <r>
    <n v="1221"/>
    <n v="68"/>
    <s v="East"/>
    <s v="Electronics"/>
    <n v="682.05"/>
    <d v="2024-05-05T00:00:00"/>
    <d v="2024-05-05T00:00:00"/>
    <x v="3"/>
    <s v="Yes"/>
    <n v="0.53"/>
    <s v="Non-Member"/>
    <n v="1"/>
    <n v="682.05"/>
    <n v="3"/>
    <s v="News Article"/>
  </r>
  <r>
    <n v="1222"/>
    <n v="50"/>
    <s v="South"/>
    <s v="Fashion"/>
    <n v="610.42999999999995"/>
    <d v="2024-05-06T00:00:00"/>
    <d v="2024-05-06T00:00:00"/>
    <x v="2"/>
    <s v="No"/>
    <n v="1.84"/>
    <s v="Member"/>
    <n v="9"/>
    <n v="67.83"/>
    <n v="3"/>
    <s v="News Article"/>
  </r>
  <r>
    <n v="1223"/>
    <n v="41"/>
    <s v="North"/>
    <s v="Books"/>
    <n v="489.57"/>
    <d v="2024-05-07T00:00:00"/>
    <d v="2024-05-07T00:00:00"/>
    <x v="2"/>
    <s v="No"/>
    <n v="0.19"/>
    <s v="Member"/>
    <n v="7"/>
    <n v="69.94"/>
    <n v="3"/>
    <s v="News Article"/>
  </r>
  <r>
    <n v="1224"/>
    <n v="22"/>
    <s v="North"/>
    <s v="Fashion"/>
    <n v="676.25"/>
    <d v="2024-05-08T00:00:00"/>
    <d v="2024-05-08T00:00:00"/>
    <x v="1"/>
    <s v="No"/>
    <n v="1.69"/>
    <s v="Member"/>
    <n v="13"/>
    <n v="52.02"/>
    <n v="5"/>
    <s v="Online Ad"/>
  </r>
  <r>
    <n v="1225"/>
    <n v="49"/>
    <s v="East"/>
    <s v="Electronics"/>
    <n v="770.89"/>
    <d v="2024-05-09T00:00:00"/>
    <d v="2024-05-09T00:00:00"/>
    <x v="1"/>
    <s v="Yes"/>
    <n v="1.1200000000000001"/>
    <s v="Member"/>
    <n v="19"/>
    <n v="40.57"/>
    <n v="1"/>
    <s v="Friend"/>
  </r>
  <r>
    <n v="1226"/>
    <n v="40"/>
    <s v="West"/>
    <s v="Home Goods"/>
    <n v="604.38"/>
    <d v="2024-05-10T00:00:00"/>
    <d v="2024-05-10T00:00:00"/>
    <x v="0"/>
    <s v="No"/>
    <n v="0.21"/>
    <s v="Member"/>
    <n v="15"/>
    <n v="40.29"/>
    <n v="2"/>
    <s v="Friend"/>
  </r>
  <r>
    <n v="1227"/>
    <n v="18"/>
    <s v="North"/>
    <s v="Books"/>
    <n v="618.55999999999995"/>
    <d v="2024-05-11T00:00:00"/>
    <d v="2024-05-11T00:00:00"/>
    <x v="3"/>
    <s v="Yes"/>
    <n v="0.38"/>
    <s v="Member"/>
    <n v="19"/>
    <n v="32.56"/>
    <n v="2"/>
    <s v="News Article"/>
  </r>
  <r>
    <n v="1228"/>
    <n v="55"/>
    <s v="South"/>
    <s v="Fashion"/>
    <n v="583.55999999999995"/>
    <d v="2024-05-12T00:00:00"/>
    <d v="2024-05-12T00:00:00"/>
    <x v="0"/>
    <s v="Yes"/>
    <n v="0.27"/>
    <s v="Member"/>
    <n v="18"/>
    <n v="32.42"/>
    <n v="5"/>
    <s v="Online Ad"/>
  </r>
  <r>
    <n v="1229"/>
    <n v="49"/>
    <s v="South"/>
    <s v="Fashion"/>
    <n v="382.4"/>
    <d v="2024-05-13T00:00:00"/>
    <d v="2024-05-13T00:00:00"/>
    <x v="1"/>
    <s v="No"/>
    <n v="1.93"/>
    <s v="Non-Member"/>
    <n v="18"/>
    <n v="21.24"/>
    <n v="4"/>
    <s v="Online Ad"/>
  </r>
  <r>
    <n v="1230"/>
    <n v="33"/>
    <s v="South"/>
    <s v="Home Goods"/>
    <n v="647.32000000000005"/>
    <d v="2024-05-14T00:00:00"/>
    <d v="2024-05-14T00:00:00"/>
    <x v="3"/>
    <s v="No"/>
    <n v="1.2"/>
    <s v="Member"/>
    <n v="18"/>
    <n v="35.96"/>
    <n v="5"/>
    <s v="News Article"/>
  </r>
  <r>
    <n v="1231"/>
    <n v="37"/>
    <s v="South"/>
    <s v="Fashion"/>
    <n v="902.81"/>
    <d v="2024-05-15T00:00:00"/>
    <d v="2024-05-15T00:00:00"/>
    <x v="1"/>
    <s v="No"/>
    <n v="0.52"/>
    <s v="Member"/>
    <n v="7"/>
    <n v="128.97"/>
    <n v="3"/>
    <s v="News Article"/>
  </r>
  <r>
    <n v="1232"/>
    <n v="33"/>
    <s v="West"/>
    <s v="Home Goods"/>
    <n v="887.12"/>
    <d v="2024-05-16T00:00:00"/>
    <d v="2024-05-16T00:00:00"/>
    <x v="2"/>
    <s v="Yes"/>
    <n v="0.83"/>
    <s v="Member"/>
    <n v="6"/>
    <n v="147.85"/>
    <n v="5"/>
    <s v="News Article"/>
  </r>
  <r>
    <n v="1233"/>
    <n v="69"/>
    <s v="North"/>
    <s v="Electronics"/>
    <n v="459.59"/>
    <d v="2024-05-17T00:00:00"/>
    <d v="2024-05-17T00:00:00"/>
    <x v="3"/>
    <s v="No"/>
    <n v="1.31"/>
    <s v="Non-Member"/>
    <n v="10"/>
    <n v="45.96"/>
    <n v="5"/>
    <s v="News Article"/>
  </r>
  <r>
    <n v="1234"/>
    <n v="30"/>
    <s v="South"/>
    <s v="Electronics"/>
    <n v="519.4"/>
    <d v="2024-05-18T00:00:00"/>
    <d v="2024-05-18T00:00:00"/>
    <x v="3"/>
    <s v="No"/>
    <n v="1.1200000000000001"/>
    <s v="Member"/>
    <n v="7"/>
    <n v="74.2"/>
    <n v="3"/>
    <s v="News Article"/>
  </r>
  <r>
    <n v="1235"/>
    <n v="63"/>
    <s v="South"/>
    <s v="Electronics"/>
    <n v="992.2"/>
    <d v="2024-05-19T00:00:00"/>
    <d v="2024-05-19T00:00:00"/>
    <x v="2"/>
    <s v="No"/>
    <n v="0.31"/>
    <s v="Non-Member"/>
    <n v="12"/>
    <n v="82.68"/>
    <n v="3"/>
    <s v="Online Ad"/>
  </r>
  <r>
    <n v="1236"/>
    <n v="28"/>
    <s v="West"/>
    <s v="Fashion"/>
    <n v="303.47000000000003"/>
    <d v="2024-05-20T00:00:00"/>
    <d v="2024-05-20T00:00:00"/>
    <x v="0"/>
    <s v="No"/>
    <n v="0.77"/>
    <s v="Member"/>
    <n v="17"/>
    <n v="17.850000000000001"/>
    <n v="2"/>
    <s v="Friend"/>
  </r>
  <r>
    <n v="1237"/>
    <n v="59"/>
    <s v="South"/>
    <s v="Home Goods"/>
    <n v="872.79"/>
    <d v="2024-05-21T00:00:00"/>
    <d v="2024-05-21T00:00:00"/>
    <x v="1"/>
    <s v="Yes"/>
    <n v="0.54"/>
    <s v="Member"/>
    <n v="19"/>
    <n v="45.94"/>
    <n v="2"/>
    <s v="Friend"/>
  </r>
  <r>
    <n v="1238"/>
    <n v="34"/>
    <s v="East"/>
    <s v="Books"/>
    <n v="68.22"/>
    <d v="2024-05-22T00:00:00"/>
    <d v="2024-05-22T00:00:00"/>
    <x v="0"/>
    <s v="No"/>
    <n v="0.59"/>
    <s v="Non-Member"/>
    <n v="16"/>
    <n v="4.26"/>
    <n v="3"/>
    <s v="Online Ad"/>
  </r>
  <r>
    <n v="1239"/>
    <n v="24"/>
    <s v="West"/>
    <s v="Home Goods"/>
    <n v="446.69"/>
    <d v="2024-05-23T00:00:00"/>
    <d v="2024-05-23T00:00:00"/>
    <x v="1"/>
    <s v="Yes"/>
    <n v="1.93"/>
    <s v="Member"/>
    <n v="11"/>
    <n v="40.61"/>
    <n v="2"/>
    <s v="News Article"/>
  </r>
  <r>
    <n v="1240"/>
    <n v="39"/>
    <s v="East"/>
    <s v="Fashion"/>
    <n v="603.95000000000005"/>
    <d v="2024-05-24T00:00:00"/>
    <d v="2024-05-24T00:00:00"/>
    <x v="2"/>
    <s v="Yes"/>
    <n v="0.91"/>
    <s v="Member"/>
    <n v="15"/>
    <n v="40.26"/>
    <n v="3"/>
    <s v="Online Ad"/>
  </r>
  <r>
    <n v="1241"/>
    <n v="48"/>
    <s v="West"/>
    <s v="Home Goods"/>
    <n v="697.82"/>
    <d v="2024-05-25T00:00:00"/>
    <d v="2024-05-25T00:00:00"/>
    <x v="2"/>
    <s v="Yes"/>
    <n v="1.3"/>
    <s v="Non-Member"/>
    <n v="17"/>
    <n v="41.05"/>
    <n v="2"/>
    <s v="Friend"/>
  </r>
  <r>
    <n v="1242"/>
    <n v="21"/>
    <s v="North"/>
    <s v="Fashion"/>
    <n v="578.73"/>
    <d v="2024-05-26T00:00:00"/>
    <d v="2024-05-26T00:00:00"/>
    <x v="3"/>
    <s v="Yes"/>
    <n v="1.0900000000000001"/>
    <s v="Member"/>
    <n v="5"/>
    <n v="115.75"/>
    <n v="5"/>
    <s v="Friend"/>
  </r>
  <r>
    <n v="1243"/>
    <n v="34"/>
    <s v="West"/>
    <s v="Fashion"/>
    <n v="557.26"/>
    <d v="2024-05-27T00:00:00"/>
    <d v="2024-05-27T00:00:00"/>
    <x v="1"/>
    <s v="No"/>
    <n v="0.3"/>
    <s v="Non-Member"/>
    <n v="6"/>
    <n v="92.88"/>
    <n v="1"/>
    <s v="Online Ad"/>
  </r>
  <r>
    <n v="1244"/>
    <n v="18"/>
    <s v="South"/>
    <s v="Fashion"/>
    <n v="308.85000000000002"/>
    <d v="2024-05-28T00:00:00"/>
    <d v="2024-05-28T00:00:00"/>
    <x v="3"/>
    <s v="Yes"/>
    <n v="0.17"/>
    <s v="Member"/>
    <n v="11"/>
    <n v="28.08"/>
    <n v="1"/>
    <s v="Friend"/>
  </r>
  <r>
    <n v="1245"/>
    <n v="19"/>
    <s v="North"/>
    <s v="Books"/>
    <n v="241.59"/>
    <d v="2024-05-29T00:00:00"/>
    <d v="2024-05-29T00:00:00"/>
    <x v="2"/>
    <s v="No"/>
    <n v="1.37"/>
    <s v="Member"/>
    <n v="14"/>
    <n v="17.260000000000002"/>
    <n v="2"/>
    <s v="Friend"/>
  </r>
  <r>
    <n v="1246"/>
    <n v="68"/>
    <s v="East"/>
    <s v="Electronics"/>
    <n v="366.42"/>
    <d v="2024-05-30T00:00:00"/>
    <d v="2024-05-30T00:00:00"/>
    <x v="0"/>
    <s v="Yes"/>
    <n v="1.07"/>
    <s v="Non-Member"/>
    <n v="14"/>
    <n v="26.17"/>
    <n v="2"/>
    <s v="Friend"/>
  </r>
  <r>
    <n v="1247"/>
    <n v="50"/>
    <s v="East"/>
    <s v="Books"/>
    <n v="683.76"/>
    <d v="2024-05-31T00:00:00"/>
    <d v="2024-05-31T00:00:00"/>
    <x v="0"/>
    <s v="Yes"/>
    <n v="1.1200000000000001"/>
    <s v="Member"/>
    <n v="15"/>
    <n v="45.58"/>
    <n v="4"/>
    <s v="Online Ad"/>
  </r>
  <r>
    <n v="1248"/>
    <n v="61"/>
    <s v="North"/>
    <s v="Home Goods"/>
    <n v="590.27"/>
    <d v="2024-06-01T00:00:00"/>
    <d v="2024-06-01T00:00:00"/>
    <x v="3"/>
    <s v="No"/>
    <n v="0.14000000000000001"/>
    <s v="Member"/>
    <n v="13"/>
    <n v="45.41"/>
    <n v="3"/>
    <s v="Friend"/>
  </r>
  <r>
    <n v="1249"/>
    <n v="36"/>
    <s v="West"/>
    <s v="Home Goods"/>
    <n v="236.76"/>
    <d v="2024-06-02T00:00:00"/>
    <d v="2024-06-02T00:00:00"/>
    <x v="3"/>
    <s v="No"/>
    <n v="0.84"/>
    <s v="Non-Member"/>
    <n v="15"/>
    <n v="15.78"/>
    <n v="4"/>
    <s v="Friend"/>
  </r>
  <r>
    <n v="1250"/>
    <n v="36"/>
    <s v="East"/>
    <s v="Books"/>
    <n v="301.12"/>
    <d v="2024-06-03T00:00:00"/>
    <d v="2024-06-03T00:00:00"/>
    <x v="2"/>
    <s v="No"/>
    <n v="1.4"/>
    <s v="Member"/>
    <n v="16"/>
    <n v="18.82"/>
    <n v="1"/>
    <s v="Friend"/>
  </r>
  <r>
    <n v="1251"/>
    <n v="40"/>
    <s v="South"/>
    <s v="Books"/>
    <n v="603.20000000000005"/>
    <d v="2024-06-04T00:00:00"/>
    <d v="2024-06-04T00:00:00"/>
    <x v="1"/>
    <s v="Yes"/>
    <n v="1.55"/>
    <s v="Non-Member"/>
    <n v="8"/>
    <n v="75.400000000000006"/>
    <n v="3"/>
    <s v="Online Ad"/>
  </r>
  <r>
    <n v="1252"/>
    <n v="33"/>
    <s v="East"/>
    <s v="Fashion"/>
    <n v="612.36"/>
    <d v="2024-06-05T00:00:00"/>
    <d v="2024-06-05T00:00:00"/>
    <x v="3"/>
    <s v="No"/>
    <n v="1.97"/>
    <s v="Member"/>
    <n v="16"/>
    <n v="38.270000000000003"/>
    <n v="3"/>
    <s v="Friend"/>
  </r>
  <r>
    <n v="1253"/>
    <n v="33"/>
    <s v="South"/>
    <s v="Electronics"/>
    <n v="748.01"/>
    <d v="2024-06-06T00:00:00"/>
    <d v="2024-06-06T00:00:00"/>
    <x v="3"/>
    <s v="Yes"/>
    <n v="0.34"/>
    <s v="Non-Member"/>
    <n v="19"/>
    <n v="39.369999999999997"/>
    <n v="3"/>
    <s v="Friend"/>
  </r>
  <r>
    <n v="1254"/>
    <n v="46"/>
    <s v="East"/>
    <s v="Fashion"/>
    <n v="168.28"/>
    <d v="2024-06-07T00:00:00"/>
    <d v="2024-06-07T00:00:00"/>
    <x v="0"/>
    <s v="No"/>
    <n v="1.35"/>
    <s v="Non-Member"/>
    <n v="7"/>
    <n v="24.04"/>
    <n v="2"/>
    <s v="Online Ad"/>
  </r>
  <r>
    <n v="1255"/>
    <n v="25"/>
    <s v="East"/>
    <s v="Fashion"/>
    <n v="948.59"/>
    <d v="2024-06-08T00:00:00"/>
    <d v="2024-06-08T00:00:00"/>
    <x v="0"/>
    <s v="Yes"/>
    <n v="0.72"/>
    <s v="Member"/>
    <n v="10"/>
    <n v="94.86"/>
    <n v="1"/>
    <s v="Friend"/>
  </r>
  <r>
    <n v="1256"/>
    <n v="45"/>
    <s v="North"/>
    <s v="Fashion"/>
    <n v="488.99"/>
    <d v="2024-06-09T00:00:00"/>
    <d v="2024-06-09T00:00:00"/>
    <x v="0"/>
    <s v="No"/>
    <n v="1.22"/>
    <s v="Member"/>
    <n v="5"/>
    <n v="97.8"/>
    <n v="4"/>
    <s v="News Article"/>
  </r>
  <r>
    <n v="1257"/>
    <n v="42"/>
    <s v="East"/>
    <s v="Home Goods"/>
    <n v="399.52"/>
    <d v="2024-06-10T00:00:00"/>
    <d v="2024-06-10T00:00:00"/>
    <x v="2"/>
    <s v="No"/>
    <n v="0.1"/>
    <s v="Member"/>
    <n v="7"/>
    <n v="57.07"/>
    <n v="3"/>
    <s v="Online Ad"/>
  </r>
  <r>
    <n v="1258"/>
    <n v="42"/>
    <s v="West"/>
    <s v="Books"/>
    <n v="575.27"/>
    <d v="2024-06-11T00:00:00"/>
    <d v="2024-06-11T00:00:00"/>
    <x v="1"/>
    <s v="No"/>
    <n v="1.19"/>
    <s v="Member"/>
    <n v="8"/>
    <n v="71.91"/>
    <n v="3"/>
    <s v="Friend"/>
  </r>
  <r>
    <n v="1259"/>
    <n v="30"/>
    <s v="North"/>
    <s v="Home Goods"/>
    <n v="724.12"/>
    <d v="2024-06-12T00:00:00"/>
    <d v="2024-06-12T00:00:00"/>
    <x v="3"/>
    <s v="No"/>
    <n v="0.92"/>
    <s v="Member"/>
    <n v="17"/>
    <n v="42.6"/>
    <n v="5"/>
    <s v="News Article"/>
  </r>
  <r>
    <n v="1260"/>
    <n v="31"/>
    <s v="South"/>
    <s v="Electronics"/>
    <n v="974.75"/>
    <d v="2024-06-13T00:00:00"/>
    <d v="2024-06-13T00:00:00"/>
    <x v="2"/>
    <s v="Yes"/>
    <n v="0.42"/>
    <s v="Member"/>
    <n v="9"/>
    <n v="108.31"/>
    <n v="5"/>
    <s v="Friend"/>
  </r>
  <r>
    <n v="1261"/>
    <n v="36"/>
    <s v="North"/>
    <s v="Fashion"/>
    <n v="844.16"/>
    <d v="2024-06-14T00:00:00"/>
    <d v="2024-06-14T00:00:00"/>
    <x v="1"/>
    <s v="No"/>
    <n v="1"/>
    <s v="Non-Member"/>
    <n v="13"/>
    <n v="64.94"/>
    <n v="5"/>
    <s v="News Article"/>
  </r>
  <r>
    <n v="1262"/>
    <n v="32"/>
    <s v="East"/>
    <s v="Fashion"/>
    <n v="316.27"/>
    <d v="2024-06-15T00:00:00"/>
    <d v="2024-06-15T00:00:00"/>
    <x v="1"/>
    <s v="Yes"/>
    <n v="0.86"/>
    <s v="Member"/>
    <n v="7"/>
    <n v="45.18"/>
    <n v="5"/>
    <s v="Friend"/>
  </r>
  <r>
    <n v="1263"/>
    <n v="32"/>
    <s v="South"/>
    <s v="Home Goods"/>
    <n v="792.85"/>
    <d v="2024-06-16T00:00:00"/>
    <d v="2024-06-16T00:00:00"/>
    <x v="0"/>
    <s v="No"/>
    <n v="0.15"/>
    <s v="Non-Member"/>
    <n v="9"/>
    <n v="88.09"/>
    <n v="3"/>
    <s v="Friend"/>
  </r>
  <r>
    <n v="1264"/>
    <n v="38"/>
    <s v="North"/>
    <s v="Books"/>
    <n v="632.08000000000004"/>
    <d v="2024-06-17T00:00:00"/>
    <d v="2024-06-17T00:00:00"/>
    <x v="1"/>
    <s v="Yes"/>
    <n v="0.51"/>
    <s v="Member"/>
    <n v="16"/>
    <n v="39.51"/>
    <n v="2"/>
    <s v="Friend"/>
  </r>
  <r>
    <n v="1265"/>
    <n v="25"/>
    <s v="North"/>
    <s v="Fashion"/>
    <n v="685.28"/>
    <d v="2024-06-18T00:00:00"/>
    <d v="2024-06-18T00:00:00"/>
    <x v="0"/>
    <s v="No"/>
    <n v="0.32"/>
    <s v="Non-Member"/>
    <n v="6"/>
    <n v="114.21"/>
    <n v="1"/>
    <s v="Friend"/>
  </r>
  <r>
    <n v="1266"/>
    <n v="62"/>
    <s v="North"/>
    <s v="Electronics"/>
    <n v="336.12"/>
    <d v="2024-06-19T00:00:00"/>
    <d v="2024-06-19T00:00:00"/>
    <x v="1"/>
    <s v="Yes"/>
    <n v="1.34"/>
    <s v="Member"/>
    <n v="12"/>
    <n v="28.01"/>
    <n v="3"/>
    <s v="News Article"/>
  </r>
  <r>
    <n v="1267"/>
    <n v="61"/>
    <s v="North"/>
    <s v="Electronics"/>
    <n v="728.31"/>
    <d v="2024-06-20T00:00:00"/>
    <d v="2024-06-20T00:00:00"/>
    <x v="0"/>
    <s v="No"/>
    <n v="0.37"/>
    <s v="Member"/>
    <n v="12"/>
    <n v="60.69"/>
    <n v="3"/>
    <s v="Online Ad"/>
  </r>
  <r>
    <n v="1268"/>
    <n v="45"/>
    <s v="East"/>
    <s v="Books"/>
    <n v="185.9"/>
    <d v="2024-06-21T00:00:00"/>
    <d v="2024-06-21T00:00:00"/>
    <x v="3"/>
    <s v="Yes"/>
    <n v="0.14000000000000001"/>
    <s v="Member"/>
    <n v="17"/>
    <n v="10.94"/>
    <n v="5"/>
    <s v="Online Ad"/>
  </r>
  <r>
    <n v="1269"/>
    <n v="62"/>
    <s v="South"/>
    <s v="Electronics"/>
    <n v="263.61"/>
    <d v="2024-06-22T00:00:00"/>
    <d v="2024-06-22T00:00:00"/>
    <x v="0"/>
    <s v="Yes"/>
    <n v="0.53"/>
    <s v="Non-Member"/>
    <n v="18"/>
    <n v="14.65"/>
    <n v="3"/>
    <s v="Friend"/>
  </r>
  <r>
    <n v="1270"/>
    <n v="33"/>
    <s v="North"/>
    <s v="Fashion"/>
    <n v="106.31"/>
    <d v="2024-06-23T00:00:00"/>
    <d v="2024-06-23T00:00:00"/>
    <x v="2"/>
    <s v="No"/>
    <n v="0.62"/>
    <s v="Member"/>
    <n v="6"/>
    <n v="17.72"/>
    <n v="4"/>
    <s v="Friend"/>
  </r>
  <r>
    <n v="1271"/>
    <n v="41"/>
    <s v="West"/>
    <s v="Home Goods"/>
    <n v="609.49"/>
    <d v="2024-06-24T00:00:00"/>
    <d v="2024-06-24T00:00:00"/>
    <x v="2"/>
    <s v="Yes"/>
    <n v="0.63"/>
    <s v="Member"/>
    <n v="8"/>
    <n v="76.19"/>
    <n v="2"/>
    <s v="Friend"/>
  </r>
  <r>
    <n v="1272"/>
    <n v="29"/>
    <s v="North"/>
    <s v="Home Goods"/>
    <n v="122.33"/>
    <d v="2024-06-25T00:00:00"/>
    <d v="2024-06-25T00:00:00"/>
    <x v="2"/>
    <s v="No"/>
    <n v="0.52"/>
    <s v="Non-Member"/>
    <n v="5"/>
    <n v="24.47"/>
    <n v="2"/>
    <s v="Online Ad"/>
  </r>
  <r>
    <n v="1273"/>
    <n v="31"/>
    <s v="North"/>
    <s v="Fashion"/>
    <n v="818.59"/>
    <d v="2024-06-26T00:00:00"/>
    <d v="2024-06-26T00:00:00"/>
    <x v="3"/>
    <s v="Yes"/>
    <n v="0.71"/>
    <s v="Member"/>
    <n v="12"/>
    <n v="68.22"/>
    <n v="5"/>
    <s v="Online Ad"/>
  </r>
  <r>
    <n v="1274"/>
    <n v="47"/>
    <s v="East"/>
    <s v="Fashion"/>
    <n v="501.43"/>
    <d v="2024-06-27T00:00:00"/>
    <d v="2024-06-27T00:00:00"/>
    <x v="0"/>
    <s v="No"/>
    <n v="0.53"/>
    <s v="Member"/>
    <n v="14"/>
    <n v="35.82"/>
    <n v="1"/>
    <s v="News Article"/>
  </r>
  <r>
    <n v="1275"/>
    <n v="49"/>
    <s v="East"/>
    <s v="Home Goods"/>
    <n v="839.94"/>
    <d v="2024-06-28T00:00:00"/>
    <d v="2024-06-28T00:00:00"/>
    <x v="2"/>
    <s v="Yes"/>
    <n v="1.43"/>
    <s v="Member"/>
    <n v="11"/>
    <n v="76.36"/>
    <n v="3"/>
    <s v="Friend"/>
  </r>
  <r>
    <n v="1276"/>
    <n v="64"/>
    <s v="West"/>
    <s v="Books"/>
    <n v="814.49"/>
    <d v="2024-06-29T00:00:00"/>
    <d v="2024-06-29T00:00:00"/>
    <x v="1"/>
    <s v="Yes"/>
    <n v="2"/>
    <s v="Member"/>
    <n v="2"/>
    <n v="407.24"/>
    <n v="1"/>
    <s v="News Article"/>
  </r>
  <r>
    <n v="1277"/>
    <n v="36"/>
    <s v="West"/>
    <s v="Books"/>
    <n v="392.52"/>
    <d v="2024-06-30T00:00:00"/>
    <d v="2024-06-30T00:00:00"/>
    <x v="1"/>
    <s v="Yes"/>
    <n v="0.56000000000000005"/>
    <s v="Member"/>
    <n v="1"/>
    <n v="392.52"/>
    <n v="4"/>
    <s v="News Article"/>
  </r>
  <r>
    <n v="1278"/>
    <n v="22"/>
    <s v="North"/>
    <s v="Electronics"/>
    <n v="752.87"/>
    <d v="2024-07-01T00:00:00"/>
    <d v="2024-07-01T00:00:00"/>
    <x v="0"/>
    <s v="No"/>
    <n v="1.65"/>
    <s v="Member"/>
    <n v="7"/>
    <n v="107.55"/>
    <n v="4"/>
    <s v="Online Ad"/>
  </r>
  <r>
    <n v="1279"/>
    <n v="46"/>
    <s v="North"/>
    <s v="Electronics"/>
    <n v="58.65"/>
    <d v="2024-07-02T00:00:00"/>
    <d v="2024-07-02T00:00:00"/>
    <x v="3"/>
    <s v="No"/>
    <n v="1.89"/>
    <s v="Non-Member"/>
    <n v="17"/>
    <n v="3.45"/>
    <n v="5"/>
    <s v="News Article"/>
  </r>
  <r>
    <n v="1280"/>
    <n v="19"/>
    <s v="South"/>
    <s v="Electronics"/>
    <n v="517.97"/>
    <d v="2024-07-03T00:00:00"/>
    <d v="2024-07-03T00:00:00"/>
    <x v="3"/>
    <s v="No"/>
    <n v="0.99"/>
    <s v="Non-Member"/>
    <n v="12"/>
    <n v="43.16"/>
    <n v="4"/>
    <s v="Online Ad"/>
  </r>
  <r>
    <n v="1281"/>
    <n v="67"/>
    <s v="West"/>
    <s v="Books"/>
    <n v="162.94"/>
    <d v="2024-07-04T00:00:00"/>
    <d v="2024-07-04T00:00:00"/>
    <x v="2"/>
    <s v="Yes"/>
    <n v="1.69"/>
    <s v="Non-Member"/>
    <n v="15"/>
    <n v="10.86"/>
    <n v="1"/>
    <s v="News Article"/>
  </r>
  <r>
    <n v="1282"/>
    <n v="67"/>
    <s v="South"/>
    <s v="Electronics"/>
    <n v="209.56"/>
    <d v="2024-07-05T00:00:00"/>
    <d v="2024-07-05T00:00:00"/>
    <x v="2"/>
    <s v="No"/>
    <n v="0.25"/>
    <s v="Member"/>
    <n v="3"/>
    <n v="69.849999999999994"/>
    <n v="2"/>
    <s v="Online Ad"/>
  </r>
  <r>
    <n v="1283"/>
    <n v="41"/>
    <s v="East"/>
    <s v="Books"/>
    <n v="895.48"/>
    <d v="2024-07-06T00:00:00"/>
    <d v="2024-07-06T00:00:00"/>
    <x v="2"/>
    <s v="No"/>
    <n v="1.46"/>
    <s v="Member"/>
    <n v="5"/>
    <n v="179.1"/>
    <n v="5"/>
    <s v="Friend"/>
  </r>
  <r>
    <n v="1284"/>
    <n v="34"/>
    <s v="North"/>
    <s v="Books"/>
    <n v="902.06"/>
    <d v="2024-07-07T00:00:00"/>
    <d v="2024-07-07T00:00:00"/>
    <x v="3"/>
    <s v="No"/>
    <n v="1.67"/>
    <s v="Non-Member"/>
    <n v="8"/>
    <n v="112.76"/>
    <n v="1"/>
    <s v="Friend"/>
  </r>
  <r>
    <n v="1285"/>
    <n v="59"/>
    <s v="East"/>
    <s v="Fashion"/>
    <n v="744.55"/>
    <d v="2024-07-08T00:00:00"/>
    <d v="2024-07-08T00:00:00"/>
    <x v="2"/>
    <s v="Yes"/>
    <n v="1.19"/>
    <s v="Non-Member"/>
    <n v="7"/>
    <n v="106.36"/>
    <n v="3"/>
    <s v="News Article"/>
  </r>
  <r>
    <n v="1286"/>
    <n v="44"/>
    <s v="West"/>
    <s v="Electronics"/>
    <n v="549.98"/>
    <d v="2024-07-09T00:00:00"/>
    <d v="2024-07-09T00:00:00"/>
    <x v="2"/>
    <s v="No"/>
    <n v="1.56"/>
    <s v="Non-Member"/>
    <n v="11"/>
    <n v="50"/>
    <n v="5"/>
    <s v="News Article"/>
  </r>
  <r>
    <n v="1287"/>
    <n v="66"/>
    <s v="North"/>
    <s v="Home Goods"/>
    <n v="583.45000000000005"/>
    <d v="2024-07-10T00:00:00"/>
    <d v="2024-07-10T00:00:00"/>
    <x v="2"/>
    <s v="No"/>
    <n v="1.78"/>
    <s v="Member"/>
    <n v="19"/>
    <n v="30.71"/>
    <n v="1"/>
    <s v="Online Ad"/>
  </r>
  <r>
    <n v="1288"/>
    <n v="20"/>
    <s v="West"/>
    <s v="Books"/>
    <n v="224.59"/>
    <d v="2024-07-11T00:00:00"/>
    <d v="2024-07-11T00:00:00"/>
    <x v="2"/>
    <s v="No"/>
    <n v="1.26"/>
    <s v="Member"/>
    <n v="2"/>
    <n v="112.3"/>
    <n v="4"/>
    <s v="Friend"/>
  </r>
  <r>
    <n v="1289"/>
    <n v="65"/>
    <s v="West"/>
    <s v="Home Goods"/>
    <n v="339.97"/>
    <d v="2024-07-12T00:00:00"/>
    <d v="2024-07-12T00:00:00"/>
    <x v="3"/>
    <s v="Yes"/>
    <n v="1.26"/>
    <s v="Non-Member"/>
    <n v="3"/>
    <n v="113.32"/>
    <n v="2"/>
    <s v="Friend"/>
  </r>
  <r>
    <n v="1290"/>
    <n v="35"/>
    <s v="South"/>
    <s v="Home Goods"/>
    <n v="113.94"/>
    <d v="2024-07-13T00:00:00"/>
    <d v="2024-07-13T00:00:00"/>
    <x v="1"/>
    <s v="No"/>
    <n v="0.57999999999999996"/>
    <s v="Member"/>
    <n v="10"/>
    <n v="11.39"/>
    <n v="1"/>
    <s v="Online Ad"/>
  </r>
  <r>
    <n v="1291"/>
    <n v="38"/>
    <s v="West"/>
    <s v="Home Goods"/>
    <n v="364.82"/>
    <d v="2024-07-14T00:00:00"/>
    <d v="2024-07-14T00:00:00"/>
    <x v="0"/>
    <s v="Yes"/>
    <n v="1.77"/>
    <s v="Non-Member"/>
    <n v="16"/>
    <n v="22.8"/>
    <n v="3"/>
    <s v="Friend"/>
  </r>
  <r>
    <n v="1292"/>
    <n v="56"/>
    <s v="South"/>
    <s v="Electronics"/>
    <n v="805.45"/>
    <d v="2024-07-15T00:00:00"/>
    <d v="2024-07-15T00:00:00"/>
    <x v="0"/>
    <s v="No"/>
    <n v="1.82"/>
    <s v="Non-Member"/>
    <n v="7"/>
    <n v="115.06"/>
    <n v="3"/>
    <s v="News Article"/>
  </r>
  <r>
    <n v="1293"/>
    <n v="18"/>
    <s v="East"/>
    <s v="Home Goods"/>
    <n v="566.79999999999995"/>
    <d v="2024-07-16T00:00:00"/>
    <d v="2024-07-16T00:00:00"/>
    <x v="0"/>
    <s v="Yes"/>
    <n v="1.24"/>
    <s v="Non-Member"/>
    <n v="14"/>
    <n v="40.49"/>
    <n v="3"/>
    <s v="News Article"/>
  </r>
  <r>
    <n v="1294"/>
    <n v="24"/>
    <s v="East"/>
    <s v="Electronics"/>
    <n v="954.49"/>
    <d v="2024-07-17T00:00:00"/>
    <d v="2024-07-17T00:00:00"/>
    <x v="1"/>
    <s v="Yes"/>
    <n v="0.17"/>
    <s v="Member"/>
    <n v="19"/>
    <n v="50.24"/>
    <n v="3"/>
    <s v="News Article"/>
  </r>
  <r>
    <n v="1295"/>
    <n v="62"/>
    <s v="West"/>
    <s v="Electronics"/>
    <n v="607.24"/>
    <d v="2024-07-18T00:00:00"/>
    <d v="2024-07-18T00:00:00"/>
    <x v="3"/>
    <s v="Yes"/>
    <n v="0.4"/>
    <s v="Non-Member"/>
    <n v="7"/>
    <n v="86.75"/>
    <n v="4"/>
    <s v="News Article"/>
  </r>
  <r>
    <n v="1296"/>
    <n v="40"/>
    <s v="East"/>
    <s v="Fashion"/>
    <n v="975.4"/>
    <d v="2024-07-19T00:00:00"/>
    <d v="2024-07-19T00:00:00"/>
    <x v="2"/>
    <s v="Yes"/>
    <n v="0.91"/>
    <s v="Non-Member"/>
    <n v="9"/>
    <n v="108.38"/>
    <n v="1"/>
    <s v="Online Ad"/>
  </r>
  <r>
    <n v="1297"/>
    <n v="33"/>
    <s v="South"/>
    <s v="Home Goods"/>
    <n v="303.41000000000003"/>
    <d v="2024-07-20T00:00:00"/>
    <d v="2024-07-20T00:00:00"/>
    <x v="0"/>
    <s v="No"/>
    <n v="1.27"/>
    <s v="Member"/>
    <n v="13"/>
    <n v="23.34"/>
    <n v="2"/>
    <s v="Friend"/>
  </r>
  <r>
    <n v="1298"/>
    <n v="28"/>
    <s v="North"/>
    <s v="Electronics"/>
    <n v="312.74"/>
    <d v="2024-07-21T00:00:00"/>
    <d v="2024-07-21T00:00:00"/>
    <x v="1"/>
    <s v="Yes"/>
    <n v="1.08"/>
    <s v="Member"/>
    <n v="4"/>
    <n v="78.180000000000007"/>
    <n v="1"/>
    <s v="Friend"/>
  </r>
  <r>
    <n v="1299"/>
    <n v="52"/>
    <s v="North"/>
    <s v="Electronics"/>
    <n v="334.74"/>
    <d v="2024-07-22T00:00:00"/>
    <d v="2024-07-22T00:00:00"/>
    <x v="2"/>
    <s v="Yes"/>
    <n v="1.01"/>
    <s v="Member"/>
    <n v="3"/>
    <n v="111.58"/>
    <n v="4"/>
    <s v="News Article"/>
  </r>
  <r>
    <n v="1300"/>
    <n v="58"/>
    <s v="East"/>
    <s v="Home Goods"/>
    <n v="452.67"/>
    <d v="2024-07-23T00:00:00"/>
    <d v="2024-07-23T00:00:00"/>
    <x v="3"/>
    <s v="No"/>
    <n v="0.26"/>
    <s v="Non-Member"/>
    <n v="17"/>
    <n v="26.63"/>
    <n v="5"/>
    <s v="Friend"/>
  </r>
  <r>
    <n v="1301"/>
    <n v="56"/>
    <s v="North"/>
    <s v="Home Goods"/>
    <n v="516.82000000000005"/>
    <d v="2024-07-24T00:00:00"/>
    <d v="2024-07-24T00:00:00"/>
    <x v="2"/>
    <s v="No"/>
    <n v="0.4"/>
    <s v="Non-Member"/>
    <n v="12"/>
    <n v="43.07"/>
    <n v="5"/>
    <s v="News Article"/>
  </r>
  <r>
    <n v="1302"/>
    <n v="39"/>
    <s v="North"/>
    <s v="Books"/>
    <n v="232.47"/>
    <d v="2024-07-25T00:00:00"/>
    <d v="2024-07-25T00:00:00"/>
    <x v="1"/>
    <s v="Yes"/>
    <n v="1.55"/>
    <s v="Member"/>
    <n v="7"/>
    <n v="33.21"/>
    <n v="2"/>
    <s v="Online Ad"/>
  </r>
  <r>
    <n v="1303"/>
    <n v="52"/>
    <s v="West"/>
    <s v="Home Goods"/>
    <n v="251.12"/>
    <d v="2024-07-26T00:00:00"/>
    <d v="2024-07-26T00:00:00"/>
    <x v="2"/>
    <s v="No"/>
    <n v="0.22"/>
    <s v="Member"/>
    <n v="11"/>
    <n v="22.83"/>
    <n v="3"/>
    <s v="News Article"/>
  </r>
  <r>
    <n v="1304"/>
    <n v="50"/>
    <s v="East"/>
    <s v="Books"/>
    <n v="161.04"/>
    <d v="2024-07-27T00:00:00"/>
    <d v="2024-07-27T00:00:00"/>
    <x v="0"/>
    <s v="No"/>
    <n v="1.55"/>
    <s v="Member"/>
    <n v="17"/>
    <n v="9.4700000000000006"/>
    <n v="2"/>
    <s v="News Article"/>
  </r>
  <r>
    <n v="1305"/>
    <n v="60"/>
    <s v="South"/>
    <s v="Home Goods"/>
    <n v="52.5"/>
    <d v="2024-07-28T00:00:00"/>
    <d v="2024-07-28T00:00:00"/>
    <x v="0"/>
    <s v="Yes"/>
    <n v="1.17"/>
    <s v="Non-Member"/>
    <n v="6"/>
    <n v="8.75"/>
    <n v="3"/>
    <s v="News Article"/>
  </r>
  <r>
    <n v="1306"/>
    <n v="62"/>
    <s v="West"/>
    <s v="Fashion"/>
    <n v="67.3"/>
    <d v="2024-07-29T00:00:00"/>
    <d v="2024-07-29T00:00:00"/>
    <x v="3"/>
    <s v="Yes"/>
    <n v="0.74"/>
    <s v="Non-Member"/>
    <n v="15"/>
    <n v="4.49"/>
    <n v="2"/>
    <s v="News Article"/>
  </r>
  <r>
    <n v="1307"/>
    <n v="53"/>
    <s v="East"/>
    <s v="Books"/>
    <n v="319.02"/>
    <d v="2024-07-30T00:00:00"/>
    <d v="2024-07-30T00:00:00"/>
    <x v="3"/>
    <s v="Yes"/>
    <n v="1.93"/>
    <s v="Non-Member"/>
    <n v="4"/>
    <n v="79.760000000000005"/>
    <n v="2"/>
    <s v="Online Ad"/>
  </r>
  <r>
    <n v="1308"/>
    <n v="59"/>
    <s v="East"/>
    <s v="Electronics"/>
    <n v="770.34"/>
    <d v="2024-07-31T00:00:00"/>
    <d v="2024-07-31T00:00:00"/>
    <x v="1"/>
    <s v="No"/>
    <n v="0.56999999999999995"/>
    <s v="Member"/>
    <n v="12"/>
    <n v="64.2"/>
    <n v="3"/>
    <s v="News Article"/>
  </r>
  <r>
    <n v="1309"/>
    <n v="57"/>
    <s v="East"/>
    <s v="Electronics"/>
    <n v="163.9"/>
    <d v="2024-08-01T00:00:00"/>
    <d v="2024-08-01T00:00:00"/>
    <x v="0"/>
    <s v="Yes"/>
    <n v="1"/>
    <s v="Member"/>
    <n v="13"/>
    <n v="12.61"/>
    <n v="3"/>
    <s v="Online Ad"/>
  </r>
  <r>
    <n v="1310"/>
    <n v="45"/>
    <s v="North"/>
    <s v="Home Goods"/>
    <n v="574.53"/>
    <d v="2024-08-02T00:00:00"/>
    <d v="2024-08-02T00:00:00"/>
    <x v="2"/>
    <s v="Yes"/>
    <n v="0.51"/>
    <s v="Member"/>
    <n v="17"/>
    <n v="33.799999999999997"/>
    <n v="5"/>
    <s v="News Article"/>
  </r>
  <r>
    <n v="1311"/>
    <n v="66"/>
    <s v="West"/>
    <s v="Books"/>
    <n v="143.91999999999999"/>
    <d v="2024-08-03T00:00:00"/>
    <d v="2024-08-03T00:00:00"/>
    <x v="0"/>
    <s v="Yes"/>
    <n v="1.4"/>
    <s v="Non-Member"/>
    <n v="7"/>
    <n v="20.56"/>
    <n v="3"/>
    <s v="News Article"/>
  </r>
  <r>
    <n v="1312"/>
    <n v="28"/>
    <s v="East"/>
    <s v="Electronics"/>
    <n v="109.2"/>
    <d v="2024-08-04T00:00:00"/>
    <d v="2024-08-04T00:00:00"/>
    <x v="3"/>
    <s v="No"/>
    <n v="1.34"/>
    <s v="Non-Member"/>
    <n v="9"/>
    <n v="12.13"/>
    <n v="3"/>
    <s v="Online Ad"/>
  </r>
  <r>
    <n v="1313"/>
    <n v="22"/>
    <s v="West"/>
    <s v="Electronics"/>
    <n v="270.08999999999997"/>
    <d v="2024-08-05T00:00:00"/>
    <d v="2024-08-05T00:00:00"/>
    <x v="0"/>
    <s v="Yes"/>
    <n v="1.21"/>
    <s v="Non-Member"/>
    <n v="8"/>
    <n v="33.76"/>
    <n v="5"/>
    <s v="Friend"/>
  </r>
  <r>
    <n v="1314"/>
    <n v="35"/>
    <s v="East"/>
    <s v="Fashion"/>
    <n v="260.72000000000003"/>
    <d v="2024-08-06T00:00:00"/>
    <d v="2024-08-06T00:00:00"/>
    <x v="3"/>
    <s v="Yes"/>
    <n v="0.48"/>
    <s v="Non-Member"/>
    <n v="17"/>
    <n v="15.34"/>
    <n v="2"/>
    <s v="Online Ad"/>
  </r>
  <r>
    <n v="1315"/>
    <n v="21"/>
    <s v="South"/>
    <s v="Fashion"/>
    <n v="620.88"/>
    <d v="2024-08-07T00:00:00"/>
    <d v="2024-08-07T00:00:00"/>
    <x v="0"/>
    <s v="No"/>
    <n v="1.59"/>
    <s v="Member"/>
    <n v="4"/>
    <n v="155.22"/>
    <n v="1"/>
    <s v="Online Ad"/>
  </r>
  <r>
    <n v="1316"/>
    <n v="55"/>
    <s v="South"/>
    <s v="Books"/>
    <n v="601.29999999999995"/>
    <d v="2024-08-08T00:00:00"/>
    <d v="2024-08-08T00:00:00"/>
    <x v="2"/>
    <s v="Yes"/>
    <n v="1.84"/>
    <s v="Non-Member"/>
    <n v="12"/>
    <n v="50.11"/>
    <n v="1"/>
    <s v="News Article"/>
  </r>
  <r>
    <n v="1317"/>
    <n v="48"/>
    <s v="East"/>
    <s v="Electronics"/>
    <n v="66.680000000000007"/>
    <d v="2024-08-09T00:00:00"/>
    <d v="2024-08-09T00:00:00"/>
    <x v="3"/>
    <s v="No"/>
    <n v="1.72"/>
    <s v="Non-Member"/>
    <n v="3"/>
    <n v="22.23"/>
    <n v="3"/>
    <s v="Friend"/>
  </r>
  <r>
    <n v="1318"/>
    <n v="41"/>
    <s v="West"/>
    <s v="Fashion"/>
    <n v="64"/>
    <d v="2024-08-10T00:00:00"/>
    <d v="2024-08-10T00:00:00"/>
    <x v="3"/>
    <s v="Yes"/>
    <n v="0.1"/>
    <s v="Member"/>
    <n v="7"/>
    <n v="9.14"/>
    <n v="3"/>
    <s v="Friend"/>
  </r>
  <r>
    <n v="1319"/>
    <n v="47"/>
    <s v="South"/>
    <s v="Home Goods"/>
    <n v="668.41"/>
    <d v="2024-08-11T00:00:00"/>
    <d v="2024-08-11T00:00:00"/>
    <x v="1"/>
    <s v="No"/>
    <n v="0.36"/>
    <s v="Member"/>
    <n v="7"/>
    <n v="95.49"/>
    <n v="2"/>
    <s v="Friend"/>
  </r>
  <r>
    <n v="1320"/>
    <n v="56"/>
    <s v="East"/>
    <s v="Books"/>
    <n v="788.02"/>
    <d v="2024-08-12T00:00:00"/>
    <d v="2024-08-12T00:00:00"/>
    <x v="2"/>
    <s v="Yes"/>
    <n v="0.56999999999999995"/>
    <s v="Non-Member"/>
    <n v="1"/>
    <n v="788.02"/>
    <n v="1"/>
    <s v="News Article"/>
  </r>
  <r>
    <n v="1321"/>
    <n v="48"/>
    <s v="South"/>
    <s v="Fashion"/>
    <n v="681.84"/>
    <d v="2024-08-13T00:00:00"/>
    <d v="2024-08-13T00:00:00"/>
    <x v="0"/>
    <s v="Yes"/>
    <n v="1.35"/>
    <s v="Non-Member"/>
    <n v="3"/>
    <n v="227.28"/>
    <n v="3"/>
    <s v="Friend"/>
  </r>
  <r>
    <n v="1322"/>
    <n v="29"/>
    <s v="East"/>
    <s v="Fashion"/>
    <n v="437.06"/>
    <d v="2024-08-14T00:00:00"/>
    <d v="2024-08-14T00:00:00"/>
    <x v="1"/>
    <s v="Yes"/>
    <n v="1.36"/>
    <s v="Member"/>
    <n v="6"/>
    <n v="72.84"/>
    <n v="5"/>
    <s v="News Article"/>
  </r>
  <r>
    <n v="1323"/>
    <n v="20"/>
    <s v="West"/>
    <s v="Home Goods"/>
    <n v="549.27"/>
    <d v="2024-08-15T00:00:00"/>
    <d v="2024-08-15T00:00:00"/>
    <x v="0"/>
    <s v="Yes"/>
    <n v="0.95"/>
    <s v="Non-Member"/>
    <n v="18"/>
    <n v="30.52"/>
    <n v="2"/>
    <s v="Online Ad"/>
  </r>
  <r>
    <n v="1324"/>
    <n v="47"/>
    <s v="South"/>
    <s v="Books"/>
    <n v="657.92"/>
    <d v="2024-08-16T00:00:00"/>
    <d v="2024-08-16T00:00:00"/>
    <x v="2"/>
    <s v="No"/>
    <n v="0.77"/>
    <s v="Member"/>
    <n v="12"/>
    <n v="54.83"/>
    <n v="1"/>
    <s v="Online Ad"/>
  </r>
  <r>
    <n v="1325"/>
    <n v="25"/>
    <s v="North"/>
    <s v="Home Goods"/>
    <n v="105.28"/>
    <d v="2024-08-17T00:00:00"/>
    <d v="2024-08-17T00:00:00"/>
    <x v="0"/>
    <s v="Yes"/>
    <n v="0.99"/>
    <s v="Non-Member"/>
    <n v="11"/>
    <n v="9.57"/>
    <n v="1"/>
    <s v="Online Ad"/>
  </r>
  <r>
    <n v="1326"/>
    <n v="69"/>
    <s v="South"/>
    <s v="Books"/>
    <n v="656.47"/>
    <d v="2024-08-18T00:00:00"/>
    <d v="2024-08-18T00:00:00"/>
    <x v="1"/>
    <s v="No"/>
    <n v="1.95"/>
    <s v="Non-Member"/>
    <n v="13"/>
    <n v="50.5"/>
    <n v="1"/>
    <s v="Online Ad"/>
  </r>
  <r>
    <n v="1327"/>
    <n v="27"/>
    <s v="South"/>
    <s v="Fashion"/>
    <n v="945.56"/>
    <d v="2024-08-19T00:00:00"/>
    <d v="2024-08-19T00:00:00"/>
    <x v="0"/>
    <s v="No"/>
    <n v="0.95"/>
    <s v="Non-Member"/>
    <n v="5"/>
    <n v="189.11"/>
    <n v="1"/>
    <s v="Online Ad"/>
  </r>
  <r>
    <n v="1328"/>
    <n v="41"/>
    <s v="East"/>
    <s v="Books"/>
    <n v="802.7"/>
    <d v="2024-08-20T00:00:00"/>
    <d v="2024-08-20T00:00:00"/>
    <x v="3"/>
    <s v="Yes"/>
    <n v="0.19"/>
    <s v="Member"/>
    <n v="7"/>
    <n v="114.67"/>
    <n v="5"/>
    <s v="News Article"/>
  </r>
  <r>
    <n v="1329"/>
    <n v="18"/>
    <s v="West"/>
    <s v="Books"/>
    <n v="495"/>
    <d v="2024-08-21T00:00:00"/>
    <d v="2024-08-21T00:00:00"/>
    <x v="1"/>
    <s v="Yes"/>
    <n v="1.73"/>
    <s v="Member"/>
    <n v="8"/>
    <n v="61.88"/>
    <n v="1"/>
    <s v="Friend"/>
  </r>
  <r>
    <n v="1330"/>
    <n v="66"/>
    <s v="South"/>
    <s v="Fashion"/>
    <n v="913.44"/>
    <d v="2024-08-22T00:00:00"/>
    <d v="2024-08-22T00:00:00"/>
    <x v="0"/>
    <s v="No"/>
    <n v="0.94"/>
    <s v="Member"/>
    <n v="1"/>
    <n v="913.44"/>
    <n v="1"/>
    <s v="Online Ad"/>
  </r>
  <r>
    <n v="1331"/>
    <n v="35"/>
    <s v="West"/>
    <s v="Books"/>
    <n v="432.03"/>
    <d v="2024-08-23T00:00:00"/>
    <d v="2024-08-23T00:00:00"/>
    <x v="0"/>
    <s v="Yes"/>
    <n v="0.18"/>
    <s v="Non-Member"/>
    <n v="2"/>
    <n v="216.02"/>
    <n v="4"/>
    <s v="News Article"/>
  </r>
  <r>
    <n v="1332"/>
    <n v="58"/>
    <s v="South"/>
    <s v="Fashion"/>
    <n v="954.7"/>
    <d v="2024-08-24T00:00:00"/>
    <d v="2024-08-24T00:00:00"/>
    <x v="2"/>
    <s v="No"/>
    <n v="1.06"/>
    <s v="Non-Member"/>
    <n v="18"/>
    <n v="53.04"/>
    <n v="3"/>
    <s v="News Article"/>
  </r>
  <r>
    <n v="1333"/>
    <n v="69"/>
    <s v="North"/>
    <s v="Fashion"/>
    <n v="226.66"/>
    <d v="2024-08-25T00:00:00"/>
    <d v="2024-08-25T00:00:00"/>
    <x v="1"/>
    <s v="Yes"/>
    <n v="1.07"/>
    <s v="Member"/>
    <n v="13"/>
    <n v="17.440000000000001"/>
    <n v="5"/>
    <s v="Friend"/>
  </r>
  <r>
    <n v="1334"/>
    <n v="39"/>
    <s v="East"/>
    <s v="Books"/>
    <n v="379.96"/>
    <d v="2024-08-26T00:00:00"/>
    <d v="2024-08-26T00:00:00"/>
    <x v="0"/>
    <s v="Yes"/>
    <n v="1.24"/>
    <s v="Non-Member"/>
    <n v="16"/>
    <n v="23.75"/>
    <n v="4"/>
    <s v="Friend"/>
  </r>
  <r>
    <n v="1335"/>
    <n v="48"/>
    <s v="North"/>
    <s v="Books"/>
    <n v="389.32"/>
    <d v="2024-08-27T00:00:00"/>
    <d v="2024-08-27T00:00:00"/>
    <x v="1"/>
    <s v="No"/>
    <n v="0.39"/>
    <s v="Member"/>
    <n v="15"/>
    <n v="25.95"/>
    <n v="4"/>
    <s v="Online Ad"/>
  </r>
  <r>
    <n v="1336"/>
    <n v="44"/>
    <s v="West"/>
    <s v="Home Goods"/>
    <n v="441.42"/>
    <d v="2024-08-28T00:00:00"/>
    <d v="2024-08-28T00:00:00"/>
    <x v="3"/>
    <s v="No"/>
    <n v="1.1000000000000001"/>
    <s v="Member"/>
    <n v="13"/>
    <n v="33.96"/>
    <n v="5"/>
    <s v="Online Ad"/>
  </r>
  <r>
    <n v="1337"/>
    <n v="33"/>
    <s v="East"/>
    <s v="Electronics"/>
    <n v="348.8"/>
    <d v="2024-08-29T00:00:00"/>
    <d v="2024-08-29T00:00:00"/>
    <x v="0"/>
    <s v="No"/>
    <n v="0.78"/>
    <s v="Member"/>
    <n v="16"/>
    <n v="21.8"/>
    <n v="5"/>
    <s v="Friend"/>
  </r>
  <r>
    <n v="1338"/>
    <n v="66"/>
    <s v="East"/>
    <s v="Books"/>
    <n v="571.17999999999995"/>
    <d v="2024-08-30T00:00:00"/>
    <d v="2024-08-30T00:00:00"/>
    <x v="1"/>
    <s v="No"/>
    <n v="0.43"/>
    <s v="Member"/>
    <n v="9"/>
    <n v="63.46"/>
    <n v="2"/>
    <s v="News Article"/>
  </r>
  <r>
    <n v="1339"/>
    <n v="35"/>
    <s v="East"/>
    <s v="Electronics"/>
    <n v="286.77999999999997"/>
    <d v="2024-08-31T00:00:00"/>
    <d v="2024-08-31T00:00:00"/>
    <x v="1"/>
    <s v="No"/>
    <n v="1.93"/>
    <s v="Non-Member"/>
    <n v="19"/>
    <n v="15.09"/>
    <n v="5"/>
    <s v="Online Ad"/>
  </r>
  <r>
    <n v="1340"/>
    <n v="28"/>
    <s v="South"/>
    <s v="Home Goods"/>
    <n v="150.6"/>
    <d v="2024-09-01T00:00:00"/>
    <d v="2024-09-01T00:00:00"/>
    <x v="2"/>
    <s v="No"/>
    <n v="1.2"/>
    <s v="Member"/>
    <n v="7"/>
    <n v="21.51"/>
    <n v="4"/>
    <s v="Online Ad"/>
  </r>
  <r>
    <n v="1341"/>
    <n v="35"/>
    <s v="East"/>
    <s v="Fashion"/>
    <n v="985.49"/>
    <d v="2024-09-02T00:00:00"/>
    <d v="2024-09-02T00:00:00"/>
    <x v="0"/>
    <s v="Yes"/>
    <n v="1.55"/>
    <s v="Non-Member"/>
    <n v="7"/>
    <n v="140.78"/>
    <n v="3"/>
    <s v="Online Ad"/>
  </r>
  <r>
    <n v="1342"/>
    <n v="21"/>
    <s v="North"/>
    <s v="Fashion"/>
    <n v="723.21"/>
    <d v="2024-09-03T00:00:00"/>
    <d v="2024-09-03T00:00:00"/>
    <x v="3"/>
    <s v="Yes"/>
    <n v="0.48"/>
    <s v="Member"/>
    <n v="19"/>
    <n v="38.06"/>
    <n v="1"/>
    <s v="News Article"/>
  </r>
  <r>
    <n v="1343"/>
    <n v="57"/>
    <s v="South"/>
    <s v="Books"/>
    <n v="621.62"/>
    <d v="2024-09-04T00:00:00"/>
    <d v="2024-09-04T00:00:00"/>
    <x v="0"/>
    <s v="No"/>
    <n v="1.0900000000000001"/>
    <s v="Member"/>
    <n v="5"/>
    <n v="124.32"/>
    <n v="4"/>
    <s v="Online Ad"/>
  </r>
  <r>
    <n v="1344"/>
    <n v="27"/>
    <s v="East"/>
    <s v="Electronics"/>
    <n v="522.99"/>
    <d v="2024-09-05T00:00:00"/>
    <d v="2024-09-05T00:00:00"/>
    <x v="3"/>
    <s v="No"/>
    <n v="0.52"/>
    <s v="Non-Member"/>
    <n v="17"/>
    <n v="30.76"/>
    <n v="4"/>
    <s v="News Article"/>
  </r>
  <r>
    <n v="1345"/>
    <n v="47"/>
    <s v="East"/>
    <s v="Books"/>
    <n v="397.3"/>
    <d v="2024-09-06T00:00:00"/>
    <d v="2024-09-06T00:00:00"/>
    <x v="2"/>
    <s v="No"/>
    <n v="1.4"/>
    <s v="Member"/>
    <n v="3"/>
    <n v="132.43"/>
    <n v="4"/>
    <s v="News Article"/>
  </r>
  <r>
    <n v="1346"/>
    <n v="21"/>
    <s v="West"/>
    <s v="Electronics"/>
    <n v="409.69"/>
    <d v="2024-09-07T00:00:00"/>
    <d v="2024-09-07T00:00:00"/>
    <x v="3"/>
    <s v="No"/>
    <n v="1.51"/>
    <s v="Non-Member"/>
    <n v="7"/>
    <n v="58.53"/>
    <n v="2"/>
    <s v="Online Ad"/>
  </r>
  <r>
    <n v="1347"/>
    <n v="25"/>
    <s v="South"/>
    <s v="Fashion"/>
    <n v="182.1"/>
    <d v="2024-09-08T00:00:00"/>
    <d v="2024-09-08T00:00:00"/>
    <x v="1"/>
    <s v="No"/>
    <n v="1.72"/>
    <s v="Member"/>
    <n v="2"/>
    <n v="91.05"/>
    <n v="2"/>
    <s v="Friend"/>
  </r>
  <r>
    <n v="1348"/>
    <n v="34"/>
    <s v="West"/>
    <s v="Home Goods"/>
    <n v="600.64"/>
    <d v="2024-09-09T00:00:00"/>
    <d v="2024-09-09T00:00:00"/>
    <x v="3"/>
    <s v="Yes"/>
    <n v="0.66"/>
    <s v="Member"/>
    <n v="3"/>
    <n v="200.21"/>
    <n v="2"/>
    <s v="News Article"/>
  </r>
  <r>
    <n v="1349"/>
    <n v="52"/>
    <s v="West"/>
    <s v="Books"/>
    <n v="258.55"/>
    <d v="2024-09-10T00:00:00"/>
    <d v="2024-09-10T00:00:00"/>
    <x v="2"/>
    <s v="Yes"/>
    <n v="1.25"/>
    <s v="Member"/>
    <n v="11"/>
    <n v="23.5"/>
    <n v="3"/>
    <s v="Online Ad"/>
  </r>
  <r>
    <n v="1350"/>
    <n v="22"/>
    <s v="North"/>
    <s v="Home Goods"/>
    <n v="820.89"/>
    <d v="2024-09-11T00:00:00"/>
    <d v="2024-09-11T00:00:00"/>
    <x v="2"/>
    <s v="Yes"/>
    <n v="1.71"/>
    <s v="Non-Member"/>
    <n v="12"/>
    <n v="68.41"/>
    <n v="4"/>
    <s v="Friend"/>
  </r>
  <r>
    <n v="1351"/>
    <n v="44"/>
    <s v="North"/>
    <s v="Home Goods"/>
    <n v="342.07"/>
    <d v="2024-09-12T00:00:00"/>
    <d v="2024-09-12T00:00:00"/>
    <x v="2"/>
    <s v="No"/>
    <n v="1.31"/>
    <s v="Member"/>
    <n v="10"/>
    <n v="34.21"/>
    <n v="2"/>
    <s v="Friend"/>
  </r>
  <r>
    <n v="1352"/>
    <n v="54"/>
    <s v="South"/>
    <s v="Fashion"/>
    <n v="237.53"/>
    <d v="2024-09-13T00:00:00"/>
    <d v="2024-09-13T00:00:00"/>
    <x v="2"/>
    <s v="No"/>
    <n v="1.76"/>
    <s v="Non-Member"/>
    <n v="7"/>
    <n v="33.93"/>
    <n v="1"/>
    <s v="Online Ad"/>
  </r>
  <r>
    <n v="1353"/>
    <n v="24"/>
    <s v="South"/>
    <s v="Fashion"/>
    <n v="258.93"/>
    <d v="2024-09-14T00:00:00"/>
    <d v="2024-09-14T00:00:00"/>
    <x v="1"/>
    <s v="Yes"/>
    <n v="0.82"/>
    <s v="Non-Member"/>
    <n v="6"/>
    <n v="43.16"/>
    <n v="2"/>
    <s v="News Article"/>
  </r>
  <r>
    <n v="1354"/>
    <n v="50"/>
    <s v="South"/>
    <s v="Fashion"/>
    <n v="691.17"/>
    <d v="2024-09-15T00:00:00"/>
    <d v="2024-09-15T00:00:00"/>
    <x v="3"/>
    <s v="No"/>
    <n v="1.1000000000000001"/>
    <s v="Non-Member"/>
    <n v="19"/>
    <n v="36.380000000000003"/>
    <n v="5"/>
    <s v="Online Ad"/>
  </r>
  <r>
    <n v="1355"/>
    <n v="35"/>
    <s v="South"/>
    <s v="Fashion"/>
    <n v="594.73"/>
    <d v="2024-09-16T00:00:00"/>
    <d v="2024-09-16T00:00:00"/>
    <x v="1"/>
    <s v="Yes"/>
    <n v="0.92"/>
    <s v="Non-Member"/>
    <n v="3"/>
    <n v="198.24"/>
    <n v="4"/>
    <s v="Online Ad"/>
  </r>
  <r>
    <n v="1356"/>
    <n v="55"/>
    <s v="West"/>
    <s v="Electronics"/>
    <n v="526.89"/>
    <d v="2024-09-17T00:00:00"/>
    <d v="2024-09-17T00:00:00"/>
    <x v="1"/>
    <s v="Yes"/>
    <n v="0.79"/>
    <s v="Member"/>
    <n v="12"/>
    <n v="43.91"/>
    <n v="5"/>
    <s v="Online Ad"/>
  </r>
  <r>
    <n v="1357"/>
    <n v="45"/>
    <s v="South"/>
    <s v="Home Goods"/>
    <n v="500.42"/>
    <d v="2024-09-18T00:00:00"/>
    <d v="2024-09-18T00:00:00"/>
    <x v="2"/>
    <s v="No"/>
    <n v="0.21"/>
    <s v="Non-Member"/>
    <n v="11"/>
    <n v="45.49"/>
    <n v="3"/>
    <s v="Online Ad"/>
  </r>
  <r>
    <n v="1358"/>
    <n v="69"/>
    <s v="West"/>
    <s v="Books"/>
    <n v="511.23"/>
    <d v="2024-09-19T00:00:00"/>
    <d v="2024-09-19T00:00:00"/>
    <x v="3"/>
    <s v="No"/>
    <n v="0.48"/>
    <s v="Non-Member"/>
    <n v="5"/>
    <n v="102.25"/>
    <n v="5"/>
    <s v="Online Ad"/>
  </r>
  <r>
    <n v="1359"/>
    <n v="32"/>
    <s v="East"/>
    <s v="Electronics"/>
    <n v="571.97"/>
    <d v="2024-09-20T00:00:00"/>
    <d v="2024-09-20T00:00:00"/>
    <x v="3"/>
    <s v="No"/>
    <n v="0.87"/>
    <s v="Non-Member"/>
    <n v="6"/>
    <n v="95.33"/>
    <n v="1"/>
    <s v="Friend"/>
  </r>
  <r>
    <n v="1360"/>
    <n v="40"/>
    <s v="North"/>
    <s v="Books"/>
    <n v="839.88"/>
    <d v="2024-09-21T00:00:00"/>
    <d v="2024-09-21T00:00:00"/>
    <x v="3"/>
    <s v="Yes"/>
    <n v="0.17"/>
    <s v="Non-Member"/>
    <n v="5"/>
    <n v="167.98"/>
    <n v="3"/>
    <s v="Friend"/>
  </r>
  <r>
    <n v="1361"/>
    <n v="49"/>
    <s v="South"/>
    <s v="Fashion"/>
    <n v="388.81"/>
    <d v="2024-09-22T00:00:00"/>
    <d v="2024-09-22T00:00:00"/>
    <x v="3"/>
    <s v="No"/>
    <n v="0.45"/>
    <s v="Member"/>
    <n v="14"/>
    <n v="27.77"/>
    <n v="3"/>
    <s v="News Article"/>
  </r>
  <r>
    <n v="1362"/>
    <n v="26"/>
    <s v="East"/>
    <s v="Books"/>
    <n v="941.63"/>
    <d v="2024-09-23T00:00:00"/>
    <d v="2024-09-23T00:00:00"/>
    <x v="2"/>
    <s v="Yes"/>
    <n v="1.24"/>
    <s v="Member"/>
    <n v="2"/>
    <n v="470.82"/>
    <n v="3"/>
    <s v="News Article"/>
  </r>
  <r>
    <n v="1363"/>
    <n v="47"/>
    <s v="West"/>
    <s v="Electronics"/>
    <n v="113.11"/>
    <d v="2024-09-24T00:00:00"/>
    <d v="2024-09-24T00:00:00"/>
    <x v="2"/>
    <s v="No"/>
    <n v="0.18"/>
    <s v="Member"/>
    <n v="15"/>
    <n v="7.54"/>
    <n v="1"/>
    <s v="Online Ad"/>
  </r>
  <r>
    <n v="1364"/>
    <n v="46"/>
    <s v="South"/>
    <s v="Electronics"/>
    <n v="933.77"/>
    <d v="2024-09-25T00:00:00"/>
    <d v="2024-09-25T00:00:00"/>
    <x v="1"/>
    <s v="Yes"/>
    <n v="1.07"/>
    <s v="Non-Member"/>
    <n v="3"/>
    <n v="311.26"/>
    <n v="5"/>
    <s v="Online Ad"/>
  </r>
  <r>
    <n v="1365"/>
    <n v="49"/>
    <s v="West"/>
    <s v="Books"/>
    <n v="461.08"/>
    <d v="2024-09-26T00:00:00"/>
    <d v="2024-09-26T00:00:00"/>
    <x v="1"/>
    <s v="Yes"/>
    <n v="0.34"/>
    <s v="Member"/>
    <n v="18"/>
    <n v="25.62"/>
    <n v="1"/>
    <s v="Friend"/>
  </r>
  <r>
    <n v="1366"/>
    <n v="52"/>
    <s v="North"/>
    <s v="Books"/>
    <n v="707.13"/>
    <d v="2024-09-27T00:00:00"/>
    <d v="2024-09-27T00:00:00"/>
    <x v="1"/>
    <s v="No"/>
    <n v="1.44"/>
    <s v="Non-Member"/>
    <n v="14"/>
    <n v="50.51"/>
    <n v="2"/>
    <s v="News Article"/>
  </r>
  <r>
    <n v="1367"/>
    <n v="35"/>
    <s v="West"/>
    <s v="Electronics"/>
    <n v="847.45"/>
    <d v="2024-09-28T00:00:00"/>
    <d v="2024-09-28T00:00:00"/>
    <x v="2"/>
    <s v="No"/>
    <n v="1.98"/>
    <s v="Non-Member"/>
    <n v="5"/>
    <n v="169.49"/>
    <n v="4"/>
    <s v="News Article"/>
  </r>
  <r>
    <n v="1368"/>
    <n v="46"/>
    <s v="North"/>
    <s v="Home Goods"/>
    <n v="56.57"/>
    <d v="2024-09-29T00:00:00"/>
    <d v="2024-09-29T00:00:00"/>
    <x v="1"/>
    <s v="Yes"/>
    <n v="1.1599999999999999"/>
    <s v="Non-Member"/>
    <n v="9"/>
    <n v="6.29"/>
    <n v="4"/>
    <s v="Online Ad"/>
  </r>
  <r>
    <n v="1369"/>
    <n v="65"/>
    <s v="North"/>
    <s v="Fashion"/>
    <n v="532.84"/>
    <d v="2024-09-30T00:00:00"/>
    <d v="2024-09-30T00:00:00"/>
    <x v="0"/>
    <s v="Yes"/>
    <n v="0.78"/>
    <s v="Member"/>
    <n v="15"/>
    <n v="35.520000000000003"/>
    <n v="5"/>
    <s v="News Article"/>
  </r>
  <r>
    <n v="1370"/>
    <n v="34"/>
    <s v="North"/>
    <s v="Fashion"/>
    <n v="231.6"/>
    <d v="2024-10-01T00:00:00"/>
    <d v="2024-10-01T00:00:00"/>
    <x v="0"/>
    <s v="Yes"/>
    <n v="0.12"/>
    <s v="Member"/>
    <n v="7"/>
    <n v="33.090000000000003"/>
    <n v="3"/>
    <s v="Online Ad"/>
  </r>
  <r>
    <n v="1371"/>
    <n v="26"/>
    <s v="East"/>
    <s v="Home Goods"/>
    <n v="114.42"/>
    <d v="2024-10-02T00:00:00"/>
    <d v="2024-10-02T00:00:00"/>
    <x v="3"/>
    <s v="Yes"/>
    <n v="0.78"/>
    <s v="Member"/>
    <n v="15"/>
    <n v="7.63"/>
    <n v="1"/>
    <s v="Online Ad"/>
  </r>
  <r>
    <n v="1372"/>
    <n v="62"/>
    <s v="North"/>
    <s v="Home Goods"/>
    <n v="804.7"/>
    <d v="2024-10-03T00:00:00"/>
    <d v="2024-10-03T00:00:00"/>
    <x v="0"/>
    <s v="No"/>
    <n v="0.71"/>
    <s v="Non-Member"/>
    <n v="6"/>
    <n v="134.12"/>
    <n v="5"/>
    <s v="News Article"/>
  </r>
  <r>
    <n v="1373"/>
    <n v="25"/>
    <s v="South"/>
    <s v="Home Goods"/>
    <n v="54.36"/>
    <d v="2024-10-04T00:00:00"/>
    <d v="2024-10-04T00:00:00"/>
    <x v="3"/>
    <s v="No"/>
    <n v="0.6"/>
    <s v="Member"/>
    <n v="4"/>
    <n v="13.59"/>
    <n v="4"/>
    <s v="Friend"/>
  </r>
  <r>
    <n v="1374"/>
    <n v="30"/>
    <s v="West"/>
    <s v="Books"/>
    <n v="603.07000000000005"/>
    <d v="2024-10-05T00:00:00"/>
    <d v="2024-10-05T00:00:00"/>
    <x v="0"/>
    <s v="No"/>
    <n v="0.12"/>
    <s v="Non-Member"/>
    <n v="7"/>
    <n v="86.15"/>
    <n v="2"/>
    <s v="Friend"/>
  </r>
  <r>
    <n v="1375"/>
    <n v="50"/>
    <s v="North"/>
    <s v="Home Goods"/>
    <n v="500.83"/>
    <d v="2024-10-06T00:00:00"/>
    <d v="2024-10-06T00:00:00"/>
    <x v="1"/>
    <s v="No"/>
    <n v="1.06"/>
    <s v="Member"/>
    <n v="2"/>
    <n v="250.42"/>
    <n v="2"/>
    <s v="News Article"/>
  </r>
  <r>
    <n v="1376"/>
    <n v="38"/>
    <s v="East"/>
    <s v="Fashion"/>
    <n v="974.95"/>
    <d v="2024-10-07T00:00:00"/>
    <d v="2024-10-07T00:00:00"/>
    <x v="2"/>
    <s v="No"/>
    <n v="1.24"/>
    <s v="Non-Member"/>
    <n v="10"/>
    <n v="97.5"/>
    <n v="2"/>
    <s v="Online Ad"/>
  </r>
  <r>
    <n v="1377"/>
    <n v="61"/>
    <s v="North"/>
    <s v="Home Goods"/>
    <n v="941.18"/>
    <d v="2024-10-08T00:00:00"/>
    <d v="2024-10-08T00:00:00"/>
    <x v="2"/>
    <s v="No"/>
    <n v="1.18"/>
    <s v="Non-Member"/>
    <n v="4"/>
    <n v="235.3"/>
    <n v="5"/>
    <s v="Online Ad"/>
  </r>
  <r>
    <n v="1378"/>
    <n v="29"/>
    <s v="South"/>
    <s v="Fashion"/>
    <n v="278.24"/>
    <d v="2024-10-09T00:00:00"/>
    <d v="2024-10-09T00:00:00"/>
    <x v="1"/>
    <s v="No"/>
    <n v="1.39"/>
    <s v="Member"/>
    <n v="1"/>
    <n v="278.24"/>
    <n v="1"/>
    <s v="Friend"/>
  </r>
  <r>
    <n v="1379"/>
    <n v="47"/>
    <s v="East"/>
    <s v="Home Goods"/>
    <n v="397.82"/>
    <d v="2024-10-10T00:00:00"/>
    <d v="2024-10-10T00:00:00"/>
    <x v="0"/>
    <s v="No"/>
    <n v="1.62"/>
    <s v="Non-Member"/>
    <n v="2"/>
    <n v="198.91"/>
    <n v="1"/>
    <s v="Friend"/>
  </r>
  <r>
    <n v="1380"/>
    <n v="58"/>
    <s v="West"/>
    <s v="Fashion"/>
    <n v="413.07"/>
    <d v="2024-10-11T00:00:00"/>
    <d v="2024-10-11T00:00:00"/>
    <x v="0"/>
    <s v="No"/>
    <n v="0.14000000000000001"/>
    <s v="Member"/>
    <n v="1"/>
    <n v="413.07"/>
    <n v="3"/>
    <s v="News Article"/>
  </r>
  <r>
    <n v="1381"/>
    <n v="18"/>
    <s v="East"/>
    <s v="Electronics"/>
    <n v="797.37"/>
    <d v="2024-10-12T00:00:00"/>
    <d v="2024-10-12T00:00:00"/>
    <x v="2"/>
    <s v="No"/>
    <n v="1.62"/>
    <s v="Non-Member"/>
    <n v="15"/>
    <n v="53.16"/>
    <n v="4"/>
    <s v="Friend"/>
  </r>
  <r>
    <n v="1382"/>
    <n v="38"/>
    <s v="South"/>
    <s v="Electronics"/>
    <n v="346.43"/>
    <d v="2024-10-13T00:00:00"/>
    <d v="2024-10-13T00:00:00"/>
    <x v="2"/>
    <s v="Yes"/>
    <n v="0.35"/>
    <s v="Non-Member"/>
    <n v="5"/>
    <n v="69.290000000000006"/>
    <n v="5"/>
    <s v="Online Ad"/>
  </r>
  <r>
    <n v="1383"/>
    <n v="63"/>
    <s v="North"/>
    <s v="Books"/>
    <n v="470.97"/>
    <d v="2024-10-14T00:00:00"/>
    <d v="2024-10-14T00:00:00"/>
    <x v="2"/>
    <s v="No"/>
    <n v="0.33"/>
    <s v="Non-Member"/>
    <n v="19"/>
    <n v="24.79"/>
    <n v="4"/>
    <s v="Friend"/>
  </r>
  <r>
    <n v="1384"/>
    <n v="46"/>
    <s v="North"/>
    <s v="Home Goods"/>
    <n v="652.41"/>
    <d v="2024-10-15T00:00:00"/>
    <d v="2024-10-15T00:00:00"/>
    <x v="1"/>
    <s v="Yes"/>
    <n v="0.35"/>
    <s v="Non-Member"/>
    <n v="15"/>
    <n v="43.49"/>
    <n v="5"/>
    <s v="Online Ad"/>
  </r>
  <r>
    <n v="1385"/>
    <n v="31"/>
    <s v="North"/>
    <s v="Home Goods"/>
    <n v="627.77"/>
    <d v="2024-10-16T00:00:00"/>
    <d v="2024-10-16T00:00:00"/>
    <x v="2"/>
    <s v="No"/>
    <n v="0.19"/>
    <s v="Member"/>
    <n v="6"/>
    <n v="104.63"/>
    <n v="3"/>
    <s v="Online Ad"/>
  </r>
  <r>
    <n v="1386"/>
    <n v="55"/>
    <s v="North"/>
    <s v="Fashion"/>
    <n v="972.8"/>
    <d v="2024-10-17T00:00:00"/>
    <d v="2024-10-17T00:00:00"/>
    <x v="2"/>
    <s v="Yes"/>
    <n v="0.84"/>
    <s v="Member"/>
    <n v="2"/>
    <n v="486.4"/>
    <n v="1"/>
    <s v="Friend"/>
  </r>
  <r>
    <n v="1387"/>
    <n v="65"/>
    <s v="West"/>
    <s v="Fashion"/>
    <n v="838.79"/>
    <d v="2024-10-18T00:00:00"/>
    <d v="2024-10-18T00:00:00"/>
    <x v="0"/>
    <s v="Yes"/>
    <n v="0.73"/>
    <s v="Member"/>
    <n v="13"/>
    <n v="64.52"/>
    <n v="1"/>
    <s v="News Article"/>
  </r>
  <r>
    <n v="1388"/>
    <n v="57"/>
    <s v="North"/>
    <s v="Electronics"/>
    <n v="441.45"/>
    <d v="2024-10-19T00:00:00"/>
    <d v="2024-10-19T00:00:00"/>
    <x v="0"/>
    <s v="Yes"/>
    <n v="0.9"/>
    <s v="Member"/>
    <n v="15"/>
    <n v="29.43"/>
    <n v="1"/>
    <s v="Online Ad"/>
  </r>
  <r>
    <n v="1389"/>
    <n v="68"/>
    <s v="North"/>
    <s v="Fashion"/>
    <n v="974.75"/>
    <d v="2024-10-20T00:00:00"/>
    <d v="2024-10-20T00:00:00"/>
    <x v="2"/>
    <s v="Yes"/>
    <n v="1.43"/>
    <s v="Member"/>
    <n v="18"/>
    <n v="54.15"/>
    <n v="4"/>
    <s v="News Article"/>
  </r>
  <r>
    <n v="1390"/>
    <n v="22"/>
    <s v="West"/>
    <s v="Home Goods"/>
    <n v="172.05"/>
    <d v="2024-10-21T00:00:00"/>
    <d v="2024-10-21T00:00:00"/>
    <x v="1"/>
    <s v="No"/>
    <n v="0.41"/>
    <s v="Non-Member"/>
    <n v="7"/>
    <n v="24.58"/>
    <n v="4"/>
    <s v="Friend"/>
  </r>
  <r>
    <n v="1391"/>
    <n v="64"/>
    <s v="North"/>
    <s v="Fashion"/>
    <n v="414.2"/>
    <d v="2024-10-22T00:00:00"/>
    <d v="2024-10-22T00:00:00"/>
    <x v="3"/>
    <s v="No"/>
    <n v="0.38"/>
    <s v="Non-Member"/>
    <n v="14"/>
    <n v="29.59"/>
    <n v="3"/>
    <s v="Friend"/>
  </r>
  <r>
    <n v="1392"/>
    <n v="30"/>
    <s v="East"/>
    <s v="Electronics"/>
    <n v="751.85"/>
    <d v="2024-10-23T00:00:00"/>
    <d v="2024-10-23T00:00:00"/>
    <x v="0"/>
    <s v="No"/>
    <n v="1.72"/>
    <s v="Non-Member"/>
    <n v="4"/>
    <n v="187.96"/>
    <n v="5"/>
    <s v="Online Ad"/>
  </r>
  <r>
    <n v="1393"/>
    <n v="55"/>
    <s v="North"/>
    <s v="Books"/>
    <n v="535.47"/>
    <d v="2024-10-24T00:00:00"/>
    <d v="2024-10-24T00:00:00"/>
    <x v="2"/>
    <s v="No"/>
    <n v="1.66"/>
    <s v="Member"/>
    <n v="4"/>
    <n v="133.87"/>
    <n v="2"/>
    <s v="Friend"/>
  </r>
  <r>
    <n v="1394"/>
    <n v="66"/>
    <s v="North"/>
    <s v="Books"/>
    <n v="167.02"/>
    <d v="2024-10-25T00:00:00"/>
    <d v="2024-10-25T00:00:00"/>
    <x v="3"/>
    <s v="Yes"/>
    <n v="1.52"/>
    <s v="Non-Member"/>
    <n v="15"/>
    <n v="11.13"/>
    <n v="4"/>
    <s v="Online Ad"/>
  </r>
  <r>
    <n v="1395"/>
    <n v="22"/>
    <s v="North"/>
    <s v="Electronics"/>
    <n v="180.08"/>
    <d v="2024-10-26T00:00:00"/>
    <d v="2024-10-26T00:00:00"/>
    <x v="0"/>
    <s v="No"/>
    <n v="1.93"/>
    <s v="Member"/>
    <n v="3"/>
    <n v="60.03"/>
    <n v="5"/>
    <s v="Friend"/>
  </r>
  <r>
    <n v="1396"/>
    <n v="59"/>
    <s v="South"/>
    <s v="Electronics"/>
    <n v="205.36"/>
    <d v="2024-10-27T00:00:00"/>
    <d v="2024-10-27T00:00:00"/>
    <x v="1"/>
    <s v="Yes"/>
    <n v="1.8"/>
    <s v="Member"/>
    <n v="3"/>
    <n v="68.45"/>
    <n v="5"/>
    <s v="Online Ad"/>
  </r>
  <r>
    <n v="1397"/>
    <n v="54"/>
    <s v="West"/>
    <s v="Fashion"/>
    <n v="712.31"/>
    <d v="2024-10-28T00:00:00"/>
    <d v="2024-10-28T00:00:00"/>
    <x v="2"/>
    <s v="No"/>
    <n v="1.32"/>
    <s v="Non-Member"/>
    <n v="6"/>
    <n v="118.72"/>
    <n v="3"/>
    <s v="Online Ad"/>
  </r>
  <r>
    <n v="1398"/>
    <n v="34"/>
    <s v="West"/>
    <s v="Books"/>
    <n v="367.43"/>
    <d v="2024-10-29T00:00:00"/>
    <d v="2024-10-29T00:00:00"/>
    <x v="1"/>
    <s v="No"/>
    <n v="0.45"/>
    <s v="Non-Member"/>
    <n v="18"/>
    <n v="20.41"/>
    <n v="5"/>
    <s v="Friend"/>
  </r>
  <r>
    <n v="1399"/>
    <n v="36"/>
    <s v="North"/>
    <s v="Books"/>
    <n v="224.77"/>
    <d v="2024-10-30T00:00:00"/>
    <d v="2024-10-30T00:00:00"/>
    <x v="0"/>
    <s v="Yes"/>
    <n v="1.18"/>
    <s v="Member"/>
    <n v="13"/>
    <n v="17.29"/>
    <n v="1"/>
    <s v="Friend"/>
  </r>
  <r>
    <n v="1400"/>
    <n v="55"/>
    <s v="East"/>
    <s v="Electronics"/>
    <n v="923.26"/>
    <d v="2024-10-31T00:00:00"/>
    <d v="2024-10-31T00:00:00"/>
    <x v="2"/>
    <s v="No"/>
    <n v="1.06"/>
    <s v="Member"/>
    <n v="16"/>
    <n v="57.7"/>
    <n v="4"/>
    <s v="Online Ad"/>
  </r>
  <r>
    <n v="1401"/>
    <n v="48"/>
    <s v="West"/>
    <s v="Home Goods"/>
    <n v="684.85"/>
    <d v="2024-11-01T00:00:00"/>
    <d v="2024-11-01T00:00:00"/>
    <x v="0"/>
    <s v="Yes"/>
    <n v="0.27"/>
    <s v="Non-Member"/>
    <n v="17"/>
    <n v="40.29"/>
    <n v="4"/>
    <s v="Friend"/>
  </r>
  <r>
    <n v="1402"/>
    <n v="64"/>
    <s v="West"/>
    <s v="Home Goods"/>
    <n v="107.7"/>
    <d v="2024-11-02T00:00:00"/>
    <d v="2024-11-02T00:00:00"/>
    <x v="1"/>
    <s v="Yes"/>
    <n v="1.85"/>
    <s v="Member"/>
    <n v="16"/>
    <n v="6.73"/>
    <n v="4"/>
    <s v="Friend"/>
  </r>
  <r>
    <n v="1403"/>
    <n v="53"/>
    <s v="North"/>
    <s v="Electronics"/>
    <n v="883.41"/>
    <d v="2024-11-03T00:00:00"/>
    <d v="2024-11-03T00:00:00"/>
    <x v="0"/>
    <s v="No"/>
    <n v="1.1299999999999999"/>
    <s v="Member"/>
    <n v="14"/>
    <n v="63.1"/>
    <n v="5"/>
    <s v="Online Ad"/>
  </r>
  <r>
    <n v="1404"/>
    <n v="66"/>
    <s v="East"/>
    <s v="Fashion"/>
    <n v="969.23"/>
    <d v="2024-11-04T00:00:00"/>
    <d v="2024-11-04T00:00:00"/>
    <x v="0"/>
    <s v="Yes"/>
    <n v="1.91"/>
    <s v="Non-Member"/>
    <n v="7"/>
    <n v="138.46"/>
    <n v="5"/>
    <s v="Friend"/>
  </r>
  <r>
    <n v="1405"/>
    <n v="18"/>
    <s v="South"/>
    <s v="Home Goods"/>
    <n v="478.24"/>
    <d v="2024-11-05T00:00:00"/>
    <d v="2024-11-05T00:00:00"/>
    <x v="3"/>
    <s v="Yes"/>
    <n v="1.92"/>
    <s v="Member"/>
    <n v="4"/>
    <n v="119.56"/>
    <n v="4"/>
    <s v="Friend"/>
  </r>
  <r>
    <n v="1406"/>
    <n v="67"/>
    <s v="South"/>
    <s v="Electronics"/>
    <n v="986.59"/>
    <d v="2024-11-06T00:00:00"/>
    <d v="2024-11-06T00:00:00"/>
    <x v="2"/>
    <s v="No"/>
    <n v="1.54"/>
    <s v="Member"/>
    <n v="10"/>
    <n v="98.66"/>
    <n v="3"/>
    <s v="Online Ad"/>
  </r>
  <r>
    <n v="1407"/>
    <n v="27"/>
    <s v="East"/>
    <s v="Fashion"/>
    <n v="979.75"/>
    <d v="2024-11-07T00:00:00"/>
    <d v="2024-11-07T00:00:00"/>
    <x v="2"/>
    <s v="No"/>
    <n v="1.1200000000000001"/>
    <s v="Member"/>
    <n v="14"/>
    <n v="69.98"/>
    <n v="2"/>
    <s v="Friend"/>
  </r>
  <r>
    <n v="1408"/>
    <n v="68"/>
    <s v="East"/>
    <s v="Electronics"/>
    <n v="358.38"/>
    <d v="2024-11-08T00:00:00"/>
    <d v="2024-11-08T00:00:00"/>
    <x v="0"/>
    <s v="Yes"/>
    <n v="1.03"/>
    <s v="Non-Member"/>
    <n v="5"/>
    <n v="71.680000000000007"/>
    <n v="3"/>
    <s v="Online Ad"/>
  </r>
  <r>
    <n v="1409"/>
    <n v="51"/>
    <s v="South"/>
    <s v="Books"/>
    <n v="926.7"/>
    <d v="2024-11-09T00:00:00"/>
    <d v="2024-11-09T00:00:00"/>
    <x v="0"/>
    <s v="Yes"/>
    <n v="0.72"/>
    <s v="Member"/>
    <n v="11"/>
    <n v="84.25"/>
    <n v="1"/>
    <s v="Online Ad"/>
  </r>
  <r>
    <n v="1410"/>
    <n v="66"/>
    <s v="East"/>
    <s v="Electronics"/>
    <n v="977.43"/>
    <d v="2024-11-10T00:00:00"/>
    <d v="2024-11-10T00:00:00"/>
    <x v="1"/>
    <s v="Yes"/>
    <n v="1.82"/>
    <s v="Member"/>
    <n v="13"/>
    <n v="75.19"/>
    <n v="2"/>
    <s v="News Article"/>
  </r>
  <r>
    <n v="1411"/>
    <n v="67"/>
    <s v="West"/>
    <s v="Fashion"/>
    <n v="725.57"/>
    <d v="2024-11-11T00:00:00"/>
    <d v="2024-11-11T00:00:00"/>
    <x v="2"/>
    <s v="No"/>
    <n v="0.86"/>
    <s v="Non-Member"/>
    <n v="8"/>
    <n v="90.7"/>
    <n v="3"/>
    <s v="Friend"/>
  </r>
  <r>
    <n v="1412"/>
    <n v="30"/>
    <s v="North"/>
    <s v="Fashion"/>
    <n v="653.9"/>
    <d v="2024-11-12T00:00:00"/>
    <d v="2024-11-12T00:00:00"/>
    <x v="2"/>
    <s v="No"/>
    <n v="0.41"/>
    <s v="Non-Member"/>
    <n v="3"/>
    <n v="217.97"/>
    <n v="4"/>
    <s v="Online Ad"/>
  </r>
  <r>
    <n v="1413"/>
    <n v="24"/>
    <s v="West"/>
    <s v="Fashion"/>
    <n v="389.95"/>
    <d v="2024-11-13T00:00:00"/>
    <d v="2024-11-13T00:00:00"/>
    <x v="3"/>
    <s v="Yes"/>
    <n v="1.49"/>
    <s v="Member"/>
    <n v="17"/>
    <n v="22.94"/>
    <n v="4"/>
    <s v="Friend"/>
  </r>
  <r>
    <n v="1414"/>
    <n v="69"/>
    <s v="South"/>
    <s v="Fashion"/>
    <n v="759.63"/>
    <d v="2024-11-14T00:00:00"/>
    <d v="2024-11-14T00:00:00"/>
    <x v="2"/>
    <s v="No"/>
    <n v="1.31"/>
    <s v="Non-Member"/>
    <n v="17"/>
    <n v="44.68"/>
    <n v="4"/>
    <s v="Friend"/>
  </r>
  <r>
    <n v="1415"/>
    <n v="54"/>
    <s v="South"/>
    <s v="Home Goods"/>
    <n v="911.01"/>
    <d v="2024-11-15T00:00:00"/>
    <d v="2024-11-15T00:00:00"/>
    <x v="1"/>
    <s v="Yes"/>
    <n v="0.24"/>
    <s v="Member"/>
    <n v="16"/>
    <n v="56.94"/>
    <n v="2"/>
    <s v="Online Ad"/>
  </r>
  <r>
    <n v="1416"/>
    <n v="53"/>
    <s v="West"/>
    <s v="Books"/>
    <n v="583.91"/>
    <d v="2024-11-16T00:00:00"/>
    <d v="2024-11-16T00:00:00"/>
    <x v="3"/>
    <s v="No"/>
    <n v="1.1100000000000001"/>
    <s v="Member"/>
    <n v="11"/>
    <n v="53.08"/>
    <n v="2"/>
    <s v="Online Ad"/>
  </r>
  <r>
    <n v="1417"/>
    <n v="56"/>
    <s v="East"/>
    <s v="Books"/>
    <n v="977.9"/>
    <d v="2024-11-17T00:00:00"/>
    <d v="2024-11-17T00:00:00"/>
    <x v="2"/>
    <s v="No"/>
    <n v="1.93"/>
    <s v="Member"/>
    <n v="13"/>
    <n v="75.22"/>
    <n v="4"/>
    <s v="News Article"/>
  </r>
  <r>
    <n v="1418"/>
    <n v="54"/>
    <s v="North"/>
    <s v="Electronics"/>
    <n v="233.34"/>
    <d v="2024-11-18T00:00:00"/>
    <d v="2024-11-18T00:00:00"/>
    <x v="2"/>
    <s v="Yes"/>
    <n v="0.23"/>
    <s v="Non-Member"/>
    <n v="8"/>
    <n v="29.17"/>
    <n v="1"/>
    <s v="News Article"/>
  </r>
  <r>
    <n v="1419"/>
    <n v="48"/>
    <s v="North"/>
    <s v="Fashion"/>
    <n v="713.56"/>
    <d v="2024-11-19T00:00:00"/>
    <d v="2024-11-19T00:00:00"/>
    <x v="2"/>
    <s v="Yes"/>
    <n v="0.31"/>
    <s v="Non-Member"/>
    <n v="11"/>
    <n v="64.87"/>
    <n v="4"/>
    <s v="News Article"/>
  </r>
  <r>
    <n v="1420"/>
    <n v="68"/>
    <s v="South"/>
    <s v="Fashion"/>
    <n v="137.1"/>
    <d v="2024-11-20T00:00:00"/>
    <d v="2024-11-20T00:00:00"/>
    <x v="1"/>
    <s v="No"/>
    <n v="1.9"/>
    <s v="Non-Member"/>
    <n v="2"/>
    <n v="68.55"/>
    <n v="5"/>
    <s v="News Article"/>
  </r>
  <r>
    <n v="1421"/>
    <n v="37"/>
    <s v="East"/>
    <s v="Electronics"/>
    <n v="98.91"/>
    <d v="2024-11-21T00:00:00"/>
    <d v="2024-11-21T00:00:00"/>
    <x v="1"/>
    <s v="No"/>
    <n v="1.83"/>
    <s v="Non-Member"/>
    <n v="1"/>
    <n v="98.91"/>
    <n v="3"/>
    <s v="News Article"/>
  </r>
  <r>
    <n v="1422"/>
    <n v="56"/>
    <s v="North"/>
    <s v="Electronics"/>
    <n v="247.95"/>
    <d v="2024-11-22T00:00:00"/>
    <d v="2024-11-22T00:00:00"/>
    <x v="3"/>
    <s v="Yes"/>
    <n v="1.69"/>
    <s v="Member"/>
    <n v="12"/>
    <n v="20.66"/>
    <n v="5"/>
    <s v="News Article"/>
  </r>
  <r>
    <n v="1423"/>
    <n v="62"/>
    <s v="North"/>
    <s v="Fashion"/>
    <n v="198.12"/>
    <d v="2024-11-23T00:00:00"/>
    <d v="2024-11-23T00:00:00"/>
    <x v="2"/>
    <s v="No"/>
    <n v="0.26"/>
    <s v="Member"/>
    <n v="4"/>
    <n v="49.53"/>
    <n v="5"/>
    <s v="Friend"/>
  </r>
  <r>
    <n v="1424"/>
    <n v="53"/>
    <s v="East"/>
    <s v="Books"/>
    <n v="313.39"/>
    <d v="2024-11-24T00:00:00"/>
    <d v="2024-11-24T00:00:00"/>
    <x v="0"/>
    <s v="Yes"/>
    <n v="0.68"/>
    <s v="Non-Member"/>
    <n v="6"/>
    <n v="52.23"/>
    <n v="3"/>
    <s v="News Article"/>
  </r>
  <r>
    <n v="1425"/>
    <n v="32"/>
    <s v="East"/>
    <s v="Home Goods"/>
    <n v="529.42999999999995"/>
    <d v="2024-11-25T00:00:00"/>
    <d v="2024-11-25T00:00:00"/>
    <x v="3"/>
    <s v="Yes"/>
    <n v="0.56000000000000005"/>
    <s v="Non-Member"/>
    <n v="7"/>
    <n v="75.63"/>
    <n v="2"/>
    <s v="Friend"/>
  </r>
  <r>
    <n v="1426"/>
    <n v="47"/>
    <s v="West"/>
    <s v="Books"/>
    <n v="792.47"/>
    <d v="2024-11-26T00:00:00"/>
    <d v="2024-11-26T00:00:00"/>
    <x v="1"/>
    <s v="No"/>
    <n v="0.63"/>
    <s v="Member"/>
    <n v="3"/>
    <n v="264.16000000000003"/>
    <n v="5"/>
    <s v="Friend"/>
  </r>
  <r>
    <n v="1427"/>
    <n v="69"/>
    <s v="South"/>
    <s v="Fashion"/>
    <n v="764.42"/>
    <d v="2024-11-27T00:00:00"/>
    <d v="2024-11-27T00:00:00"/>
    <x v="0"/>
    <s v="Yes"/>
    <n v="0.3"/>
    <s v="Non-Member"/>
    <n v="11"/>
    <n v="69.489999999999995"/>
    <n v="4"/>
    <s v="Friend"/>
  </r>
  <r>
    <n v="1428"/>
    <n v="35"/>
    <s v="North"/>
    <s v="Books"/>
    <n v="435.49"/>
    <d v="2024-11-28T00:00:00"/>
    <d v="2024-11-28T00:00:00"/>
    <x v="3"/>
    <s v="Yes"/>
    <n v="1.25"/>
    <s v="Member"/>
    <n v="1"/>
    <n v="435.49"/>
    <n v="5"/>
    <s v="Friend"/>
  </r>
  <r>
    <n v="1429"/>
    <n v="21"/>
    <s v="West"/>
    <s v="Home Goods"/>
    <n v="393.97"/>
    <d v="2024-11-29T00:00:00"/>
    <d v="2024-11-29T00:00:00"/>
    <x v="0"/>
    <s v="No"/>
    <n v="0.84"/>
    <s v="Non-Member"/>
    <n v="12"/>
    <n v="32.83"/>
    <n v="2"/>
    <s v="Friend"/>
  </r>
  <r>
    <n v="1430"/>
    <n v="47"/>
    <s v="South"/>
    <s v="Home Goods"/>
    <n v="723.38"/>
    <d v="2024-11-30T00:00:00"/>
    <d v="2024-11-30T00:00:00"/>
    <x v="2"/>
    <s v="No"/>
    <n v="1.58"/>
    <s v="Non-Member"/>
    <n v="16"/>
    <n v="45.21"/>
    <n v="2"/>
    <s v="Online Ad"/>
  </r>
  <r>
    <n v="1431"/>
    <n v="45"/>
    <s v="South"/>
    <s v="Fashion"/>
    <n v="644.37"/>
    <d v="2024-12-01T00:00:00"/>
    <d v="2024-12-01T00:00:00"/>
    <x v="1"/>
    <s v="Yes"/>
    <n v="1.55"/>
    <s v="Member"/>
    <n v="2"/>
    <n v="322.18"/>
    <n v="5"/>
    <s v="News Article"/>
  </r>
  <r>
    <n v="1432"/>
    <n v="21"/>
    <s v="East"/>
    <s v="Books"/>
    <n v="387.29"/>
    <d v="2024-12-02T00:00:00"/>
    <d v="2024-12-02T00:00:00"/>
    <x v="1"/>
    <s v="Yes"/>
    <n v="1.77"/>
    <s v="Non-Member"/>
    <n v="4"/>
    <n v="96.82"/>
    <n v="1"/>
    <s v="Friend"/>
  </r>
  <r>
    <n v="1433"/>
    <n v="51"/>
    <s v="West"/>
    <s v="Fashion"/>
    <n v="999.97"/>
    <d v="2024-12-03T00:00:00"/>
    <d v="2024-12-03T00:00:00"/>
    <x v="3"/>
    <s v="No"/>
    <n v="0.23"/>
    <s v="Non-Member"/>
    <n v="12"/>
    <n v="83.33"/>
    <n v="4"/>
    <s v="Friend"/>
  </r>
  <r>
    <n v="1434"/>
    <n v="69"/>
    <s v="North"/>
    <s v="Books"/>
    <n v="619.21"/>
    <d v="2024-12-04T00:00:00"/>
    <d v="2024-12-04T00:00:00"/>
    <x v="1"/>
    <s v="Yes"/>
    <n v="1.22"/>
    <s v="Member"/>
    <n v="6"/>
    <n v="103.2"/>
    <n v="4"/>
    <s v="News Article"/>
  </r>
  <r>
    <n v="1435"/>
    <n v="45"/>
    <s v="East"/>
    <s v="Home Goods"/>
    <n v="105.68"/>
    <d v="2024-12-05T00:00:00"/>
    <d v="2024-12-05T00:00:00"/>
    <x v="3"/>
    <s v="No"/>
    <n v="0.7"/>
    <s v="Non-Member"/>
    <n v="19"/>
    <n v="5.56"/>
    <n v="1"/>
    <s v="Online Ad"/>
  </r>
  <r>
    <n v="1436"/>
    <n v="54"/>
    <s v="West"/>
    <s v="Books"/>
    <n v="306.63"/>
    <d v="2024-12-06T00:00:00"/>
    <d v="2024-12-06T00:00:00"/>
    <x v="1"/>
    <s v="No"/>
    <n v="1.74"/>
    <s v="Member"/>
    <n v="6"/>
    <n v="51.1"/>
    <n v="2"/>
    <s v="Online Ad"/>
  </r>
  <r>
    <n v="1437"/>
    <n v="39"/>
    <s v="East"/>
    <s v="Fashion"/>
    <n v="840.98"/>
    <d v="2024-12-07T00:00:00"/>
    <d v="2024-12-07T00:00:00"/>
    <x v="1"/>
    <s v="Yes"/>
    <n v="1.19"/>
    <s v="Non-Member"/>
    <n v="4"/>
    <n v="210.24"/>
    <n v="3"/>
    <s v="Online Ad"/>
  </r>
  <r>
    <n v="1438"/>
    <n v="57"/>
    <s v="South"/>
    <s v="Electronics"/>
    <n v="100.05"/>
    <d v="2024-12-08T00:00:00"/>
    <d v="2024-12-08T00:00:00"/>
    <x v="2"/>
    <s v="No"/>
    <n v="1.71"/>
    <s v="Member"/>
    <n v="14"/>
    <n v="7.15"/>
    <n v="4"/>
    <s v="Online Ad"/>
  </r>
  <r>
    <n v="1439"/>
    <n v="60"/>
    <s v="North"/>
    <s v="Fashion"/>
    <n v="630.97"/>
    <d v="2024-12-09T00:00:00"/>
    <d v="2024-12-09T00:00:00"/>
    <x v="3"/>
    <s v="No"/>
    <n v="0.2"/>
    <s v="Member"/>
    <n v="1"/>
    <n v="630.97"/>
    <n v="4"/>
    <s v="Friend"/>
  </r>
  <r>
    <n v="1440"/>
    <n v="28"/>
    <s v="West"/>
    <s v="Fashion"/>
    <n v="290.89999999999998"/>
    <d v="2024-12-10T00:00:00"/>
    <d v="2024-12-10T00:00:00"/>
    <x v="1"/>
    <s v="Yes"/>
    <n v="1.9"/>
    <s v="Member"/>
    <n v="1"/>
    <n v="290.89999999999998"/>
    <n v="5"/>
    <s v="News Article"/>
  </r>
  <r>
    <n v="1441"/>
    <n v="47"/>
    <s v="West"/>
    <s v="Fashion"/>
    <n v="587.03"/>
    <d v="2024-12-11T00:00:00"/>
    <d v="2024-12-11T00:00:00"/>
    <x v="3"/>
    <s v="Yes"/>
    <n v="0.99"/>
    <s v="Member"/>
    <n v="13"/>
    <n v="45.16"/>
    <n v="4"/>
    <s v="News Article"/>
  </r>
  <r>
    <n v="1442"/>
    <n v="67"/>
    <s v="East"/>
    <s v="Fashion"/>
    <n v="946.57"/>
    <d v="2024-12-12T00:00:00"/>
    <d v="2024-12-12T00:00:00"/>
    <x v="0"/>
    <s v="Yes"/>
    <n v="1.54"/>
    <s v="Member"/>
    <n v="11"/>
    <n v="86.05"/>
    <n v="5"/>
    <s v="Friend"/>
  </r>
  <r>
    <n v="1443"/>
    <n v="47"/>
    <s v="West"/>
    <s v="Electronics"/>
    <n v="78.930000000000007"/>
    <d v="2024-12-13T00:00:00"/>
    <d v="2024-12-13T00:00:00"/>
    <x v="2"/>
    <s v="No"/>
    <n v="0.39"/>
    <s v="Member"/>
    <n v="15"/>
    <n v="5.26"/>
    <n v="3"/>
    <s v="Online Ad"/>
  </r>
  <r>
    <n v="1444"/>
    <n v="42"/>
    <s v="South"/>
    <s v="Home Goods"/>
    <n v="402.93"/>
    <d v="2024-12-14T00:00:00"/>
    <d v="2024-12-14T00:00:00"/>
    <x v="0"/>
    <s v="Yes"/>
    <n v="0.82"/>
    <s v="Non-Member"/>
    <n v="8"/>
    <n v="50.37"/>
    <n v="4"/>
    <s v="News Article"/>
  </r>
  <r>
    <n v="1445"/>
    <n v="68"/>
    <s v="North"/>
    <s v="Electronics"/>
    <n v="410.67"/>
    <d v="2024-12-15T00:00:00"/>
    <d v="2024-12-15T00:00:00"/>
    <x v="1"/>
    <s v="Yes"/>
    <n v="1.96"/>
    <s v="Non-Member"/>
    <n v="13"/>
    <n v="31.59"/>
    <n v="2"/>
    <s v="Friend"/>
  </r>
  <r>
    <n v="1446"/>
    <n v="34"/>
    <s v="East"/>
    <s v="Electronics"/>
    <n v="733.62"/>
    <d v="2024-12-16T00:00:00"/>
    <d v="2024-12-16T00:00:00"/>
    <x v="1"/>
    <s v="No"/>
    <n v="0.96"/>
    <s v="Non-Member"/>
    <n v="6"/>
    <n v="122.27"/>
    <n v="2"/>
    <s v="News Article"/>
  </r>
  <r>
    <n v="1447"/>
    <n v="18"/>
    <s v="North"/>
    <s v="Fashion"/>
    <n v="384.21"/>
    <d v="2024-12-17T00:00:00"/>
    <d v="2024-12-17T00:00:00"/>
    <x v="0"/>
    <s v="Yes"/>
    <n v="0.37"/>
    <s v="Non-Member"/>
    <n v="1"/>
    <n v="384.21"/>
    <n v="3"/>
    <s v="Online Ad"/>
  </r>
  <r>
    <n v="1448"/>
    <n v="54"/>
    <s v="South"/>
    <s v="Fashion"/>
    <n v="85.55"/>
    <d v="2024-12-18T00:00:00"/>
    <d v="2024-12-18T00:00:00"/>
    <x v="0"/>
    <s v="No"/>
    <n v="1.21"/>
    <s v="Member"/>
    <n v="11"/>
    <n v="7.78"/>
    <n v="3"/>
    <s v="Online Ad"/>
  </r>
  <r>
    <n v="1449"/>
    <n v="52"/>
    <s v="West"/>
    <s v="Books"/>
    <n v="899.44"/>
    <d v="2024-12-19T00:00:00"/>
    <d v="2024-12-19T00:00:00"/>
    <x v="3"/>
    <s v="Yes"/>
    <n v="1.02"/>
    <s v="Member"/>
    <n v="2"/>
    <n v="449.72"/>
    <n v="1"/>
    <s v="Online Ad"/>
  </r>
  <r>
    <n v="1450"/>
    <n v="31"/>
    <s v="West"/>
    <s v="Fashion"/>
    <n v="742.81"/>
    <d v="2024-12-20T00:00:00"/>
    <d v="2024-12-20T00:00:00"/>
    <x v="3"/>
    <s v="Yes"/>
    <n v="1.32"/>
    <s v="Non-Member"/>
    <n v="6"/>
    <n v="123.8"/>
    <n v="4"/>
    <s v="News Article"/>
  </r>
  <r>
    <n v="1451"/>
    <n v="19"/>
    <s v="South"/>
    <s v="Electronics"/>
    <n v="544.22"/>
    <d v="2024-12-21T00:00:00"/>
    <d v="2024-12-21T00:00:00"/>
    <x v="1"/>
    <s v="No"/>
    <n v="1.52"/>
    <s v="Non-Member"/>
    <n v="19"/>
    <n v="28.64"/>
    <n v="2"/>
    <s v="Friend"/>
  </r>
  <r>
    <n v="1452"/>
    <n v="20"/>
    <s v="East"/>
    <s v="Fashion"/>
    <n v="320.25"/>
    <d v="2024-12-22T00:00:00"/>
    <d v="2024-12-22T00:00:00"/>
    <x v="0"/>
    <s v="No"/>
    <n v="0.53"/>
    <s v="Non-Member"/>
    <n v="18"/>
    <n v="17.79"/>
    <n v="5"/>
    <s v="News Article"/>
  </r>
  <r>
    <n v="1453"/>
    <n v="20"/>
    <s v="South"/>
    <s v="Fashion"/>
    <n v="588.24"/>
    <d v="2024-12-23T00:00:00"/>
    <d v="2024-12-23T00:00:00"/>
    <x v="2"/>
    <s v="Yes"/>
    <n v="0.8"/>
    <s v="Non-Member"/>
    <n v="13"/>
    <n v="45.25"/>
    <n v="5"/>
    <s v="Online Ad"/>
  </r>
  <r>
    <n v="1454"/>
    <n v="37"/>
    <s v="South"/>
    <s v="Electronics"/>
    <n v="555.30999999999995"/>
    <d v="2024-12-24T00:00:00"/>
    <d v="2024-12-24T00:00:00"/>
    <x v="2"/>
    <s v="No"/>
    <n v="0.44"/>
    <s v="Member"/>
    <n v="6"/>
    <n v="92.55"/>
    <n v="5"/>
    <s v="News Article"/>
  </r>
  <r>
    <n v="1455"/>
    <n v="30"/>
    <s v="South"/>
    <s v="Books"/>
    <n v="844"/>
    <d v="2024-12-25T00:00:00"/>
    <d v="2024-12-25T00:00:00"/>
    <x v="0"/>
    <s v="Yes"/>
    <n v="1.79"/>
    <s v="Non-Member"/>
    <n v="1"/>
    <n v="844"/>
    <n v="1"/>
    <s v="Friend"/>
  </r>
  <r>
    <n v="1456"/>
    <n v="48"/>
    <s v="North"/>
    <s v="Home Goods"/>
    <n v="839.38"/>
    <d v="2024-12-26T00:00:00"/>
    <d v="2024-12-26T00:00:00"/>
    <x v="3"/>
    <s v="No"/>
    <n v="0.19"/>
    <s v="Member"/>
    <n v="6"/>
    <n v="139.9"/>
    <n v="3"/>
    <s v="Friend"/>
  </r>
  <r>
    <n v="1457"/>
    <n v="57"/>
    <s v="East"/>
    <s v="Electronics"/>
    <n v="476.16"/>
    <d v="2024-12-27T00:00:00"/>
    <d v="2024-12-27T00:00:00"/>
    <x v="1"/>
    <s v="Yes"/>
    <n v="0.65"/>
    <s v="Member"/>
    <n v="15"/>
    <n v="31.74"/>
    <n v="5"/>
    <s v="Friend"/>
  </r>
  <r>
    <n v="1458"/>
    <n v="39"/>
    <s v="East"/>
    <s v="Fashion"/>
    <n v="646"/>
    <d v="2024-12-28T00:00:00"/>
    <d v="2024-12-28T00:00:00"/>
    <x v="0"/>
    <s v="Yes"/>
    <n v="1.3"/>
    <s v="Member"/>
    <n v="4"/>
    <n v="161.5"/>
    <n v="3"/>
    <s v="Friend"/>
  </r>
  <r>
    <n v="1459"/>
    <n v="31"/>
    <s v="South"/>
    <s v="Books"/>
    <n v="491.04"/>
    <d v="2024-12-29T00:00:00"/>
    <d v="2024-12-29T00:00:00"/>
    <x v="2"/>
    <s v="No"/>
    <n v="1.61"/>
    <s v="Non-Member"/>
    <n v="2"/>
    <n v="245.52"/>
    <n v="1"/>
    <s v="Friend"/>
  </r>
  <r>
    <n v="1460"/>
    <n v="67"/>
    <s v="South"/>
    <s v="Home Goods"/>
    <n v="237.71"/>
    <d v="2024-12-30T00:00:00"/>
    <d v="2024-12-30T00:00:00"/>
    <x v="0"/>
    <s v="No"/>
    <n v="0.94"/>
    <s v="Non-Member"/>
    <n v="2"/>
    <n v="118.86"/>
    <n v="2"/>
    <s v="Online Ad"/>
  </r>
  <r>
    <n v="1461"/>
    <n v="44"/>
    <s v="North"/>
    <s v="Fashion"/>
    <n v="509.42"/>
    <d v="2024-12-31T00:00:00"/>
    <d v="2024-12-31T00:00:00"/>
    <x v="1"/>
    <s v="Yes"/>
    <n v="1.51"/>
    <s v="Member"/>
    <n v="18"/>
    <n v="28.3"/>
    <n v="1"/>
    <s v="News Article"/>
  </r>
  <r>
    <n v="1462"/>
    <n v="69"/>
    <s v="East"/>
    <s v="Electronics"/>
    <n v="820.19"/>
    <d v="2025-01-01T00:00:00"/>
    <d v="2025-01-01T00:00:00"/>
    <x v="1"/>
    <s v="Yes"/>
    <n v="1.66"/>
    <s v="Member"/>
    <n v="8"/>
    <n v="102.52"/>
    <n v="2"/>
    <s v="Online Ad"/>
  </r>
  <r>
    <n v="1463"/>
    <n v="30"/>
    <s v="North"/>
    <s v="Home Goods"/>
    <n v="440.58"/>
    <d v="2025-01-02T00:00:00"/>
    <d v="2025-01-02T00:00:00"/>
    <x v="3"/>
    <s v="No"/>
    <n v="0.88"/>
    <s v="Non-Member"/>
    <n v="11"/>
    <n v="40.049999999999997"/>
    <n v="1"/>
    <s v="Friend"/>
  </r>
  <r>
    <n v="1464"/>
    <n v="67"/>
    <s v="East"/>
    <s v="Fashion"/>
    <n v="823.95"/>
    <d v="2025-01-03T00:00:00"/>
    <d v="2025-01-03T00:00:00"/>
    <x v="1"/>
    <s v="Yes"/>
    <n v="0.77"/>
    <s v="Member"/>
    <n v="4"/>
    <n v="205.99"/>
    <n v="1"/>
    <s v="Online Ad"/>
  </r>
  <r>
    <n v="1465"/>
    <n v="18"/>
    <s v="East"/>
    <s v="Electronics"/>
    <n v="602.92999999999995"/>
    <d v="2025-01-04T00:00:00"/>
    <d v="2025-01-04T00:00:00"/>
    <x v="0"/>
    <s v="Yes"/>
    <n v="1.27"/>
    <s v="Member"/>
    <n v="8"/>
    <n v="75.37"/>
    <n v="2"/>
    <s v="Online Ad"/>
  </r>
  <r>
    <n v="1466"/>
    <n v="19"/>
    <s v="North"/>
    <s v="Fashion"/>
    <n v="600.45000000000005"/>
    <d v="2025-01-05T00:00:00"/>
    <d v="2025-01-05T00:00:00"/>
    <x v="0"/>
    <s v="Yes"/>
    <n v="1.5"/>
    <s v="Non-Member"/>
    <n v="1"/>
    <n v="600.45000000000005"/>
    <n v="1"/>
    <s v="Friend"/>
  </r>
  <r>
    <n v="1467"/>
    <n v="54"/>
    <s v="North"/>
    <s v="Fashion"/>
    <n v="956.53"/>
    <d v="2025-01-06T00:00:00"/>
    <d v="2025-01-06T00:00:00"/>
    <x v="1"/>
    <s v="Yes"/>
    <n v="1.89"/>
    <s v="Member"/>
    <n v="2"/>
    <n v="478.26"/>
    <n v="4"/>
    <s v="Friend"/>
  </r>
  <r>
    <n v="1468"/>
    <n v="28"/>
    <s v="West"/>
    <s v="Electronics"/>
    <n v="883.61"/>
    <d v="2025-01-07T00:00:00"/>
    <d v="2025-01-07T00:00:00"/>
    <x v="0"/>
    <s v="No"/>
    <n v="1.56"/>
    <s v="Non-Member"/>
    <n v="12"/>
    <n v="73.63"/>
    <n v="4"/>
    <s v="Friend"/>
  </r>
  <r>
    <n v="1469"/>
    <n v="60"/>
    <s v="South"/>
    <s v="Home Goods"/>
    <n v="571.69000000000005"/>
    <d v="2025-01-08T00:00:00"/>
    <d v="2025-01-08T00:00:00"/>
    <x v="1"/>
    <s v="Yes"/>
    <n v="1.1000000000000001"/>
    <s v="Member"/>
    <n v="12"/>
    <n v="47.64"/>
    <n v="2"/>
    <s v="News Article"/>
  </r>
  <r>
    <n v="1470"/>
    <n v="50"/>
    <s v="West"/>
    <s v="Home Goods"/>
    <n v="800.69"/>
    <d v="2025-01-09T00:00:00"/>
    <d v="2025-01-09T00:00:00"/>
    <x v="0"/>
    <s v="No"/>
    <n v="0.93"/>
    <s v="Non-Member"/>
    <n v="14"/>
    <n v="57.19"/>
    <n v="5"/>
    <s v="Online Ad"/>
  </r>
  <r>
    <n v="1471"/>
    <n v="46"/>
    <s v="West"/>
    <s v="Books"/>
    <n v="257.35000000000002"/>
    <d v="2025-01-10T00:00:00"/>
    <d v="2025-01-10T00:00:00"/>
    <x v="3"/>
    <s v="Yes"/>
    <n v="2"/>
    <s v="Member"/>
    <n v="16"/>
    <n v="16.079999999999998"/>
    <n v="2"/>
    <s v="Online Ad"/>
  </r>
  <r>
    <n v="1472"/>
    <n v="20"/>
    <s v="West"/>
    <s v="Home Goods"/>
    <n v="807.1"/>
    <d v="2025-01-11T00:00:00"/>
    <d v="2025-01-11T00:00:00"/>
    <x v="2"/>
    <s v="No"/>
    <n v="1.63"/>
    <s v="Non-Member"/>
    <n v="17"/>
    <n v="47.48"/>
    <n v="2"/>
    <s v="Friend"/>
  </r>
  <r>
    <n v="1473"/>
    <n v="46"/>
    <s v="East"/>
    <s v="Electronics"/>
    <n v="977.37"/>
    <d v="2025-01-12T00:00:00"/>
    <d v="2025-01-12T00:00:00"/>
    <x v="2"/>
    <s v="No"/>
    <n v="0.59"/>
    <s v="Member"/>
    <n v="8"/>
    <n v="122.17"/>
    <n v="5"/>
    <s v="Online Ad"/>
  </r>
  <r>
    <n v="1474"/>
    <n v="19"/>
    <s v="South"/>
    <s v="Electronics"/>
    <n v="259.7"/>
    <d v="2025-01-13T00:00:00"/>
    <d v="2025-01-13T00:00:00"/>
    <x v="3"/>
    <s v="No"/>
    <n v="0.63"/>
    <s v="Non-Member"/>
    <n v="4"/>
    <n v="64.92"/>
    <n v="3"/>
    <s v="News Article"/>
  </r>
  <r>
    <n v="1475"/>
    <n v="31"/>
    <s v="East"/>
    <s v="Electronics"/>
    <n v="813.78"/>
    <d v="2025-01-14T00:00:00"/>
    <d v="2025-01-14T00:00:00"/>
    <x v="2"/>
    <s v="Yes"/>
    <n v="0.26"/>
    <s v="Non-Member"/>
    <n v="13"/>
    <n v="62.6"/>
    <n v="5"/>
    <s v="Online Ad"/>
  </r>
  <r>
    <n v="1476"/>
    <n v="37"/>
    <s v="South"/>
    <s v="Books"/>
    <n v="287.02999999999997"/>
    <d v="2025-01-15T00:00:00"/>
    <d v="2025-01-15T00:00:00"/>
    <x v="3"/>
    <s v="Yes"/>
    <n v="1.25"/>
    <s v="Member"/>
    <n v="19"/>
    <n v="15.11"/>
    <n v="2"/>
    <s v="Online Ad"/>
  </r>
  <r>
    <n v="1477"/>
    <n v="65"/>
    <s v="South"/>
    <s v="Fashion"/>
    <n v="235.27"/>
    <d v="2025-01-16T00:00:00"/>
    <d v="2025-01-16T00:00:00"/>
    <x v="0"/>
    <s v="No"/>
    <n v="1.77"/>
    <s v="Member"/>
    <n v="19"/>
    <n v="12.38"/>
    <n v="1"/>
    <s v="Online Ad"/>
  </r>
  <r>
    <n v="1478"/>
    <n v="35"/>
    <s v="East"/>
    <s v="Books"/>
    <n v="163.05000000000001"/>
    <d v="2025-01-17T00:00:00"/>
    <d v="2025-01-17T00:00:00"/>
    <x v="1"/>
    <s v="No"/>
    <n v="1.1100000000000001"/>
    <s v="Non-Member"/>
    <n v="1"/>
    <n v="163.05000000000001"/>
    <n v="5"/>
    <s v="Friend"/>
  </r>
  <r>
    <n v="1479"/>
    <n v="54"/>
    <s v="South"/>
    <s v="Electronics"/>
    <n v="464.46"/>
    <d v="2025-01-18T00:00:00"/>
    <d v="2025-01-18T00:00:00"/>
    <x v="2"/>
    <s v="Yes"/>
    <n v="1.5"/>
    <s v="Non-Member"/>
    <n v="1"/>
    <n v="464.46"/>
    <n v="5"/>
    <s v="News Article"/>
  </r>
  <r>
    <n v="1480"/>
    <n v="25"/>
    <s v="North"/>
    <s v="Home Goods"/>
    <n v="571.80999999999995"/>
    <d v="2025-01-19T00:00:00"/>
    <d v="2025-01-19T00:00:00"/>
    <x v="1"/>
    <s v="No"/>
    <n v="1.67"/>
    <s v="Non-Member"/>
    <n v="5"/>
    <n v="114.36"/>
    <n v="5"/>
    <s v="Friend"/>
  </r>
  <r>
    <n v="1481"/>
    <n v="24"/>
    <s v="West"/>
    <s v="Fashion"/>
    <n v="326.93"/>
    <d v="2025-01-20T00:00:00"/>
    <d v="2025-01-20T00:00:00"/>
    <x v="0"/>
    <s v="No"/>
    <n v="0.73"/>
    <s v="Member"/>
    <n v="13"/>
    <n v="25.15"/>
    <n v="1"/>
    <s v="Friend"/>
  </r>
  <r>
    <n v="1482"/>
    <n v="27"/>
    <s v="North"/>
    <s v="Fashion"/>
    <n v="355.27"/>
    <d v="2025-01-21T00:00:00"/>
    <d v="2025-01-21T00:00:00"/>
    <x v="1"/>
    <s v="No"/>
    <n v="1.1499999999999999"/>
    <s v="Member"/>
    <n v="10"/>
    <n v="35.53"/>
    <n v="3"/>
    <s v="Friend"/>
  </r>
  <r>
    <n v="1483"/>
    <n v="33"/>
    <s v="South"/>
    <s v="Books"/>
    <n v="172.34"/>
    <d v="2025-01-22T00:00:00"/>
    <d v="2025-01-22T00:00:00"/>
    <x v="3"/>
    <s v="Yes"/>
    <n v="0.12"/>
    <s v="Member"/>
    <n v="5"/>
    <n v="34.47"/>
    <n v="1"/>
    <s v="News Article"/>
  </r>
  <r>
    <n v="1484"/>
    <n v="36"/>
    <s v="East"/>
    <s v="Books"/>
    <n v="974.37"/>
    <d v="2025-01-23T00:00:00"/>
    <d v="2025-01-23T00:00:00"/>
    <x v="3"/>
    <s v="Yes"/>
    <n v="0.2"/>
    <s v="Member"/>
    <n v="14"/>
    <n v="69.599999999999994"/>
    <n v="1"/>
    <s v="Friend"/>
  </r>
  <r>
    <n v="1485"/>
    <n v="47"/>
    <s v="East"/>
    <s v="Home Goods"/>
    <n v="706.42"/>
    <d v="2025-01-24T00:00:00"/>
    <d v="2025-01-24T00:00:00"/>
    <x v="0"/>
    <s v="No"/>
    <n v="1.1100000000000001"/>
    <s v="Non-Member"/>
    <n v="9"/>
    <n v="78.489999999999995"/>
    <n v="5"/>
    <s v="Friend"/>
  </r>
  <r>
    <n v="1486"/>
    <n v="60"/>
    <s v="East"/>
    <s v="Books"/>
    <n v="127.12"/>
    <d v="2025-01-25T00:00:00"/>
    <d v="2025-01-25T00:00:00"/>
    <x v="3"/>
    <s v="No"/>
    <n v="0.71"/>
    <s v="Member"/>
    <n v="13"/>
    <n v="9.7799999999999994"/>
    <n v="1"/>
    <s v="News Article"/>
  </r>
  <r>
    <n v="1487"/>
    <n v="36"/>
    <s v="South"/>
    <s v="Home Goods"/>
    <n v="698.67"/>
    <d v="2025-01-26T00:00:00"/>
    <d v="2025-01-26T00:00:00"/>
    <x v="1"/>
    <s v="No"/>
    <n v="1.45"/>
    <s v="Non-Member"/>
    <n v="2"/>
    <n v="349.34"/>
    <n v="5"/>
    <s v="Friend"/>
  </r>
  <r>
    <n v="1488"/>
    <n v="20"/>
    <s v="North"/>
    <s v="Home Goods"/>
    <n v="663.57"/>
    <d v="2025-01-27T00:00:00"/>
    <d v="2025-01-27T00:00:00"/>
    <x v="3"/>
    <s v="Yes"/>
    <n v="1.88"/>
    <s v="Non-Member"/>
    <n v="14"/>
    <n v="47.4"/>
    <n v="1"/>
    <s v="Friend"/>
  </r>
  <r>
    <n v="1489"/>
    <n v="47"/>
    <s v="South"/>
    <s v="Fashion"/>
    <n v="870.06"/>
    <d v="2025-01-28T00:00:00"/>
    <d v="2025-01-28T00:00:00"/>
    <x v="2"/>
    <s v="No"/>
    <n v="1.78"/>
    <s v="Non-Member"/>
    <n v="6"/>
    <n v="145.01"/>
    <n v="3"/>
    <s v="Online Ad"/>
  </r>
  <r>
    <n v="1490"/>
    <n v="35"/>
    <s v="West"/>
    <s v="Home Goods"/>
    <n v="721.17"/>
    <d v="2025-01-29T00:00:00"/>
    <d v="2025-01-29T00:00:00"/>
    <x v="2"/>
    <s v="Yes"/>
    <n v="1.64"/>
    <s v="Member"/>
    <n v="7"/>
    <n v="103.02"/>
    <n v="2"/>
    <s v="Friend"/>
  </r>
  <r>
    <n v="1491"/>
    <n v="53"/>
    <s v="West"/>
    <s v="Home Goods"/>
    <n v="72.709999999999994"/>
    <d v="2025-01-30T00:00:00"/>
    <d v="2025-01-30T00:00:00"/>
    <x v="1"/>
    <s v="Yes"/>
    <n v="0.28000000000000003"/>
    <s v="Non-Member"/>
    <n v="12"/>
    <n v="6.06"/>
    <n v="3"/>
    <s v="Friend"/>
  </r>
  <r>
    <n v="1492"/>
    <n v="37"/>
    <s v="West"/>
    <s v="Electronics"/>
    <n v="617.48"/>
    <d v="2025-01-31T00:00:00"/>
    <d v="2025-01-31T00:00:00"/>
    <x v="2"/>
    <s v="Yes"/>
    <n v="0.28000000000000003"/>
    <s v="Member"/>
    <n v="12"/>
    <n v="51.46"/>
    <n v="4"/>
    <s v="Friend"/>
  </r>
  <r>
    <n v="1493"/>
    <n v="34"/>
    <s v="West"/>
    <s v="Fashion"/>
    <n v="53.24"/>
    <d v="2025-02-01T00:00:00"/>
    <d v="2025-02-01T00:00:00"/>
    <x v="2"/>
    <s v="Yes"/>
    <n v="1.07"/>
    <s v="Non-Member"/>
    <n v="16"/>
    <n v="3.33"/>
    <n v="3"/>
    <s v="News Article"/>
  </r>
  <r>
    <n v="1494"/>
    <n v="41"/>
    <s v="North"/>
    <s v="Fashion"/>
    <n v="353.6"/>
    <d v="2025-02-02T00:00:00"/>
    <d v="2025-02-02T00:00:00"/>
    <x v="1"/>
    <s v="Yes"/>
    <n v="0.88"/>
    <s v="Non-Member"/>
    <n v="5"/>
    <n v="70.72"/>
    <n v="1"/>
    <s v="News Article"/>
  </r>
  <r>
    <n v="1495"/>
    <n v="30"/>
    <s v="South"/>
    <s v="Home Goods"/>
    <n v="328.38"/>
    <d v="2025-02-03T00:00:00"/>
    <d v="2025-02-03T00:00:00"/>
    <x v="1"/>
    <s v="No"/>
    <n v="1.65"/>
    <s v="Non-Member"/>
    <n v="12"/>
    <n v="27.36"/>
    <n v="3"/>
    <s v="Friend"/>
  </r>
  <r>
    <n v="1496"/>
    <n v="53"/>
    <s v="South"/>
    <s v="Home Goods"/>
    <n v="135.68"/>
    <d v="2025-02-04T00:00:00"/>
    <d v="2025-02-04T00:00:00"/>
    <x v="3"/>
    <s v="Yes"/>
    <n v="1.1499999999999999"/>
    <s v="Non-Member"/>
    <n v="16"/>
    <n v="8.48"/>
    <n v="4"/>
    <s v="News Article"/>
  </r>
  <r>
    <n v="1497"/>
    <n v="63"/>
    <s v="East"/>
    <s v="Electronics"/>
    <n v="92.97"/>
    <d v="2025-02-05T00:00:00"/>
    <d v="2025-02-05T00:00:00"/>
    <x v="0"/>
    <s v="Yes"/>
    <n v="1.61"/>
    <s v="Non-Member"/>
    <n v="8"/>
    <n v="11.62"/>
    <n v="5"/>
    <s v="News Article"/>
  </r>
  <r>
    <n v="1498"/>
    <n v="20"/>
    <s v="North"/>
    <s v="Books"/>
    <n v="220.81"/>
    <d v="2025-02-06T00:00:00"/>
    <d v="2025-02-06T00:00:00"/>
    <x v="0"/>
    <s v="No"/>
    <n v="1.06"/>
    <s v="Non-Member"/>
    <n v="7"/>
    <n v="31.54"/>
    <n v="5"/>
    <s v="Friend"/>
  </r>
  <r>
    <n v="1499"/>
    <n v="38"/>
    <s v="South"/>
    <s v="Fashion"/>
    <n v="837.47"/>
    <d v="2025-02-07T00:00:00"/>
    <d v="2025-02-07T00:00:00"/>
    <x v="1"/>
    <s v="No"/>
    <n v="0.13"/>
    <s v="Non-Member"/>
    <n v="17"/>
    <n v="49.26"/>
    <n v="1"/>
    <s v="Online Ad"/>
  </r>
  <r>
    <n v="1500"/>
    <n v="21"/>
    <s v="North"/>
    <s v="Fashion"/>
    <n v="286.07"/>
    <d v="2025-02-08T00:00:00"/>
    <d v="2025-02-08T00:00:00"/>
    <x v="1"/>
    <s v="No"/>
    <n v="1.84"/>
    <s v="Non-Member"/>
    <n v="1"/>
    <n v="286.07"/>
    <n v="1"/>
    <s v="Online Ad"/>
  </r>
  <r>
    <n v="1501"/>
    <n v="35"/>
    <s v="South"/>
    <s v="Electronics"/>
    <n v="239.72"/>
    <d v="2025-02-09T00:00:00"/>
    <d v="2025-02-09T00:00:00"/>
    <x v="1"/>
    <s v="No"/>
    <n v="1.32"/>
    <s v="Non-Member"/>
    <n v="11"/>
    <n v="21.79"/>
    <n v="3"/>
    <s v="Friend"/>
  </r>
  <r>
    <n v="1502"/>
    <n v="62"/>
    <s v="North"/>
    <s v="Home Goods"/>
    <n v="961.83"/>
    <d v="2025-02-10T00:00:00"/>
    <d v="2025-02-10T00:00:00"/>
    <x v="3"/>
    <s v="Yes"/>
    <n v="0.88"/>
    <s v="Member"/>
    <n v="17"/>
    <n v="56.58"/>
    <n v="4"/>
    <s v="News Article"/>
  </r>
  <r>
    <n v="1503"/>
    <n v="56"/>
    <s v="South"/>
    <s v="Fashion"/>
    <n v="159.41"/>
    <d v="2025-02-11T00:00:00"/>
    <d v="2025-02-11T00:00:00"/>
    <x v="1"/>
    <s v="No"/>
    <n v="1.08"/>
    <s v="Non-Member"/>
    <n v="11"/>
    <n v="14.49"/>
    <n v="3"/>
    <s v="Online Ad"/>
  </r>
  <r>
    <n v="1504"/>
    <n v="60"/>
    <s v="North"/>
    <s v="Electronics"/>
    <n v="331.77"/>
    <d v="2025-02-12T00:00:00"/>
    <d v="2025-02-12T00:00:00"/>
    <x v="2"/>
    <s v="Yes"/>
    <n v="1.75"/>
    <s v="Member"/>
    <n v="2"/>
    <n v="165.88"/>
    <n v="5"/>
    <s v="Online Ad"/>
  </r>
  <r>
    <n v="1505"/>
    <n v="28"/>
    <s v="East"/>
    <s v="Home Goods"/>
    <n v="823.04"/>
    <d v="2025-02-13T00:00:00"/>
    <d v="2025-02-13T00:00:00"/>
    <x v="1"/>
    <s v="Yes"/>
    <n v="1.88"/>
    <s v="Non-Member"/>
    <n v="15"/>
    <n v="54.87"/>
    <n v="2"/>
    <s v="Online Ad"/>
  </r>
  <r>
    <n v="1506"/>
    <n v="55"/>
    <s v="West"/>
    <s v="Fashion"/>
    <n v="651.61"/>
    <d v="2025-02-14T00:00:00"/>
    <d v="2025-02-14T00:00:00"/>
    <x v="1"/>
    <s v="Yes"/>
    <n v="1.22"/>
    <s v="Non-Member"/>
    <n v="9"/>
    <n v="72.400000000000006"/>
    <n v="3"/>
    <s v="Online Ad"/>
  </r>
  <r>
    <n v="1507"/>
    <n v="60"/>
    <s v="North"/>
    <s v="Electronics"/>
    <n v="116.15"/>
    <d v="2025-02-15T00:00:00"/>
    <d v="2025-02-15T00:00:00"/>
    <x v="0"/>
    <s v="No"/>
    <n v="1"/>
    <s v="Non-Member"/>
    <n v="18"/>
    <n v="6.45"/>
    <n v="5"/>
    <s v="Online Ad"/>
  </r>
  <r>
    <n v="1508"/>
    <n v="58"/>
    <s v="South"/>
    <s v="Books"/>
    <n v="934.45"/>
    <d v="2025-02-16T00:00:00"/>
    <d v="2025-02-16T00:00:00"/>
    <x v="0"/>
    <s v="Yes"/>
    <n v="1.81"/>
    <s v="Member"/>
    <n v="13"/>
    <n v="71.88"/>
    <n v="1"/>
    <s v="Friend"/>
  </r>
  <r>
    <n v="1509"/>
    <n v="65"/>
    <s v="West"/>
    <s v="Books"/>
    <n v="314.22000000000003"/>
    <d v="2025-02-17T00:00:00"/>
    <d v="2025-02-17T00:00:00"/>
    <x v="0"/>
    <s v="No"/>
    <n v="0.5"/>
    <s v="Member"/>
    <n v="19"/>
    <n v="16.54"/>
    <n v="1"/>
    <s v="News Article"/>
  </r>
  <r>
    <n v="1510"/>
    <n v="45"/>
    <s v="North"/>
    <s v="Electronics"/>
    <n v="420.43"/>
    <d v="2025-02-18T00:00:00"/>
    <d v="2025-02-18T00:00:00"/>
    <x v="1"/>
    <s v="No"/>
    <n v="1.76"/>
    <s v="Non-Member"/>
    <n v="12"/>
    <n v="35.04"/>
    <n v="1"/>
    <s v="Friend"/>
  </r>
  <r>
    <n v="1511"/>
    <n v="22"/>
    <s v="South"/>
    <s v="Home Goods"/>
    <n v="597.04"/>
    <d v="2025-02-19T00:00:00"/>
    <d v="2025-02-19T00:00:00"/>
    <x v="1"/>
    <s v="Yes"/>
    <n v="0.57999999999999996"/>
    <s v="Non-Member"/>
    <n v="18"/>
    <n v="33.17"/>
    <n v="5"/>
    <s v="Online Ad"/>
  </r>
  <r>
    <n v="1512"/>
    <n v="69"/>
    <s v="East"/>
    <s v="Books"/>
    <n v="601.01"/>
    <d v="2025-02-20T00:00:00"/>
    <d v="2025-02-20T00:00:00"/>
    <x v="0"/>
    <s v="Yes"/>
    <n v="0.33"/>
    <s v="Non-Member"/>
    <n v="9"/>
    <n v="66.78"/>
    <n v="3"/>
    <s v="News Article"/>
  </r>
  <r>
    <n v="1513"/>
    <n v="40"/>
    <s v="East"/>
    <s v="Fashion"/>
    <n v="300.93"/>
    <d v="2025-02-21T00:00:00"/>
    <d v="2025-02-21T00:00:00"/>
    <x v="2"/>
    <s v="No"/>
    <n v="0.82"/>
    <s v="Member"/>
    <n v="10"/>
    <n v="30.09"/>
    <n v="5"/>
    <s v="Online Ad"/>
  </r>
  <r>
    <n v="1514"/>
    <n v="55"/>
    <s v="South"/>
    <s v="Electronics"/>
    <n v="782.96"/>
    <d v="2025-02-22T00:00:00"/>
    <d v="2025-02-22T00:00:00"/>
    <x v="3"/>
    <s v="Yes"/>
    <n v="1.26"/>
    <s v="Non-Member"/>
    <n v="9"/>
    <n v="87"/>
    <n v="5"/>
    <s v="Friend"/>
  </r>
  <r>
    <n v="1515"/>
    <n v="53"/>
    <s v="North"/>
    <s v="Home Goods"/>
    <n v="370.73"/>
    <d v="2025-02-23T00:00:00"/>
    <d v="2025-02-23T00:00:00"/>
    <x v="3"/>
    <s v="Yes"/>
    <n v="1.71"/>
    <s v="Non-Member"/>
    <n v="4"/>
    <n v="92.68"/>
    <n v="1"/>
    <s v="Friend"/>
  </r>
  <r>
    <n v="1516"/>
    <n v="48"/>
    <s v="West"/>
    <s v="Electronics"/>
    <n v="761.07"/>
    <d v="2025-02-24T00:00:00"/>
    <d v="2025-02-24T00:00:00"/>
    <x v="3"/>
    <s v="Yes"/>
    <n v="1.46"/>
    <s v="Non-Member"/>
    <n v="19"/>
    <n v="40.06"/>
    <n v="3"/>
    <s v="News Article"/>
  </r>
  <r>
    <n v="1517"/>
    <n v="25"/>
    <s v="West"/>
    <s v="Home Goods"/>
    <n v="191.18"/>
    <d v="2025-02-25T00:00:00"/>
    <d v="2025-02-25T00:00:00"/>
    <x v="1"/>
    <s v="No"/>
    <n v="0.92"/>
    <s v="Member"/>
    <n v="3"/>
    <n v="63.73"/>
    <n v="2"/>
    <s v="Online Ad"/>
  </r>
  <r>
    <n v="1518"/>
    <n v="42"/>
    <s v="South"/>
    <s v="Electronics"/>
    <n v="447.85"/>
    <d v="2025-02-26T00:00:00"/>
    <d v="2025-02-26T00:00:00"/>
    <x v="2"/>
    <s v="Yes"/>
    <n v="1.01"/>
    <s v="Member"/>
    <n v="1"/>
    <n v="447.85"/>
    <n v="1"/>
    <s v="Online Ad"/>
  </r>
  <r>
    <n v="1519"/>
    <n v="42"/>
    <s v="North"/>
    <s v="Fashion"/>
    <n v="74"/>
    <d v="2025-02-27T00:00:00"/>
    <d v="2025-02-27T00:00:00"/>
    <x v="3"/>
    <s v="No"/>
    <n v="1.69"/>
    <s v="Non-Member"/>
    <n v="19"/>
    <n v="3.89"/>
    <n v="1"/>
    <s v="Friend"/>
  </r>
  <r>
    <n v="1520"/>
    <n v="65"/>
    <s v="West"/>
    <s v="Fashion"/>
    <n v="401.6"/>
    <d v="2025-02-28T00:00:00"/>
    <d v="2025-02-28T00:00:00"/>
    <x v="3"/>
    <s v="No"/>
    <n v="0.98"/>
    <s v="Non-Member"/>
    <n v="18"/>
    <n v="22.31"/>
    <n v="3"/>
    <s v="Online Ad"/>
  </r>
  <r>
    <n v="1521"/>
    <n v="33"/>
    <s v="North"/>
    <s v="Home Goods"/>
    <n v="66.72"/>
    <d v="2025-03-01T00:00:00"/>
    <d v="2025-03-01T00:00:00"/>
    <x v="1"/>
    <s v="Yes"/>
    <n v="1.06"/>
    <s v="Member"/>
    <n v="14"/>
    <n v="4.7699999999999996"/>
    <n v="3"/>
    <s v="Online Ad"/>
  </r>
  <r>
    <n v="1522"/>
    <n v="28"/>
    <s v="West"/>
    <s v="Electronics"/>
    <n v="803.88"/>
    <d v="2025-03-02T00:00:00"/>
    <d v="2025-03-02T00:00:00"/>
    <x v="1"/>
    <s v="Yes"/>
    <n v="1.29"/>
    <s v="Non-Member"/>
    <n v="12"/>
    <n v="66.989999999999995"/>
    <n v="1"/>
    <s v="Online Ad"/>
  </r>
  <r>
    <n v="1523"/>
    <n v="37"/>
    <s v="West"/>
    <s v="Books"/>
    <n v="305.55"/>
    <d v="2025-03-03T00:00:00"/>
    <d v="2025-03-03T00:00:00"/>
    <x v="2"/>
    <s v="Yes"/>
    <n v="1.91"/>
    <s v="Non-Member"/>
    <n v="8"/>
    <n v="38.19"/>
    <n v="4"/>
    <s v="Friend"/>
  </r>
  <r>
    <n v="1524"/>
    <n v="31"/>
    <s v="East"/>
    <s v="Home Goods"/>
    <n v="792.15"/>
    <d v="2025-03-04T00:00:00"/>
    <d v="2025-03-04T00:00:00"/>
    <x v="3"/>
    <s v="Yes"/>
    <n v="1.4"/>
    <s v="Member"/>
    <n v="11"/>
    <n v="72.010000000000005"/>
    <n v="4"/>
    <s v="Friend"/>
  </r>
  <r>
    <n v="1525"/>
    <n v="57"/>
    <s v="South"/>
    <s v="Home Goods"/>
    <n v="806.74"/>
    <d v="2025-03-05T00:00:00"/>
    <d v="2025-03-05T00:00:00"/>
    <x v="1"/>
    <s v="No"/>
    <n v="1.87"/>
    <s v="Non-Member"/>
    <n v="7"/>
    <n v="115.25"/>
    <n v="4"/>
    <s v="News Article"/>
  </r>
  <r>
    <n v="1526"/>
    <n v="55"/>
    <s v="North"/>
    <s v="Home Goods"/>
    <n v="127.47"/>
    <d v="2025-03-06T00:00:00"/>
    <d v="2025-03-06T00:00:00"/>
    <x v="2"/>
    <s v="No"/>
    <n v="1.23"/>
    <s v="Non-Member"/>
    <n v="5"/>
    <n v="25.49"/>
    <n v="3"/>
    <s v="News Article"/>
  </r>
  <r>
    <n v="1527"/>
    <n v="57"/>
    <s v="West"/>
    <s v="Electronics"/>
    <n v="541.70000000000005"/>
    <d v="2025-03-07T00:00:00"/>
    <d v="2025-03-07T00:00:00"/>
    <x v="3"/>
    <s v="No"/>
    <n v="1.66"/>
    <s v="Non-Member"/>
    <n v="7"/>
    <n v="77.39"/>
    <n v="5"/>
    <s v="Friend"/>
  </r>
  <r>
    <n v="1528"/>
    <n v="36"/>
    <s v="North"/>
    <s v="Books"/>
    <n v="158.03"/>
    <d v="2025-03-08T00:00:00"/>
    <d v="2025-03-08T00:00:00"/>
    <x v="1"/>
    <s v="Yes"/>
    <n v="0.45"/>
    <s v="Non-Member"/>
    <n v="11"/>
    <n v="14.37"/>
    <n v="2"/>
    <s v="News Article"/>
  </r>
  <r>
    <n v="1529"/>
    <n v="25"/>
    <s v="North"/>
    <s v="Home Goods"/>
    <n v="978.75"/>
    <d v="2025-03-09T00:00:00"/>
    <d v="2025-03-09T00:00:00"/>
    <x v="0"/>
    <s v="Yes"/>
    <n v="0.24"/>
    <s v="Non-Member"/>
    <n v="13"/>
    <n v="75.290000000000006"/>
    <n v="1"/>
    <s v="News Article"/>
  </r>
  <r>
    <n v="1530"/>
    <n v="42"/>
    <s v="South"/>
    <s v="Books"/>
    <n v="749.29"/>
    <d v="2025-03-10T00:00:00"/>
    <d v="2025-03-10T00:00:00"/>
    <x v="3"/>
    <s v="Yes"/>
    <n v="0.41"/>
    <s v="Non-Member"/>
    <n v="4"/>
    <n v="187.32"/>
    <n v="4"/>
    <s v="News Article"/>
  </r>
  <r>
    <n v="1531"/>
    <n v="50"/>
    <s v="West"/>
    <s v="Books"/>
    <n v="164.5"/>
    <d v="2025-03-11T00:00:00"/>
    <d v="2025-03-11T00:00:00"/>
    <x v="3"/>
    <s v="Yes"/>
    <n v="0.91"/>
    <s v="Member"/>
    <n v="2"/>
    <n v="82.25"/>
    <n v="3"/>
    <s v="Friend"/>
  </r>
  <r>
    <n v="1532"/>
    <n v="62"/>
    <s v="South"/>
    <s v="Electronics"/>
    <n v="533.54999999999995"/>
    <d v="2025-03-12T00:00:00"/>
    <d v="2025-03-12T00:00:00"/>
    <x v="2"/>
    <s v="No"/>
    <n v="0.41"/>
    <s v="Member"/>
    <n v="10"/>
    <n v="53.36"/>
    <n v="1"/>
    <s v="Friend"/>
  </r>
  <r>
    <n v="1533"/>
    <n v="57"/>
    <s v="North"/>
    <s v="Home Goods"/>
    <n v="991.88"/>
    <d v="2025-03-13T00:00:00"/>
    <d v="2025-03-13T00:00:00"/>
    <x v="0"/>
    <s v="Yes"/>
    <n v="0.49"/>
    <s v="Non-Member"/>
    <n v="4"/>
    <n v="247.97"/>
    <n v="1"/>
    <s v="News Article"/>
  </r>
  <r>
    <n v="1534"/>
    <n v="58"/>
    <s v="North"/>
    <s v="Home Goods"/>
    <n v="823.88"/>
    <d v="2025-03-14T00:00:00"/>
    <d v="2025-03-14T00:00:00"/>
    <x v="3"/>
    <s v="No"/>
    <n v="0.2"/>
    <s v="Member"/>
    <n v="19"/>
    <n v="43.36"/>
    <n v="5"/>
    <s v="Online Ad"/>
  </r>
  <r>
    <n v="1535"/>
    <n v="65"/>
    <s v="North"/>
    <s v="Books"/>
    <n v="742.5"/>
    <d v="2025-03-15T00:00:00"/>
    <d v="2025-03-15T00:00:00"/>
    <x v="2"/>
    <s v="No"/>
    <n v="0.71"/>
    <s v="Non-Member"/>
    <n v="8"/>
    <n v="92.81"/>
    <n v="5"/>
    <s v="News Article"/>
  </r>
  <r>
    <n v="1536"/>
    <n v="54"/>
    <s v="East"/>
    <s v="Fashion"/>
    <n v="883.23"/>
    <d v="2025-03-16T00:00:00"/>
    <d v="2025-03-16T00:00:00"/>
    <x v="1"/>
    <s v="No"/>
    <n v="0.19"/>
    <s v="Non-Member"/>
    <n v="2"/>
    <n v="441.62"/>
    <n v="1"/>
    <s v="News Article"/>
  </r>
  <r>
    <n v="1537"/>
    <n v="60"/>
    <s v="East"/>
    <s v="Fashion"/>
    <n v="962.6"/>
    <d v="2025-03-17T00:00:00"/>
    <d v="2025-03-17T00:00:00"/>
    <x v="1"/>
    <s v="Yes"/>
    <n v="1.86"/>
    <s v="Member"/>
    <n v="12"/>
    <n v="80.22"/>
    <n v="1"/>
    <s v="Friend"/>
  </r>
  <r>
    <n v="1538"/>
    <n v="34"/>
    <s v="North"/>
    <s v="Home Goods"/>
    <n v="663.45"/>
    <d v="2025-03-18T00:00:00"/>
    <d v="2025-03-18T00:00:00"/>
    <x v="2"/>
    <s v="Yes"/>
    <n v="1.75"/>
    <s v="Member"/>
    <n v="14"/>
    <n v="47.39"/>
    <n v="4"/>
    <s v="Friend"/>
  </r>
  <r>
    <n v="1539"/>
    <n v="44"/>
    <s v="North"/>
    <s v="Fashion"/>
    <n v="521.79999999999995"/>
    <d v="2025-03-19T00:00:00"/>
    <d v="2025-03-19T00:00:00"/>
    <x v="1"/>
    <s v="No"/>
    <n v="1.06"/>
    <s v="Non-Member"/>
    <n v="11"/>
    <n v="47.44"/>
    <n v="3"/>
    <s v="Online Ad"/>
  </r>
  <r>
    <n v="1540"/>
    <n v="58"/>
    <s v="West"/>
    <s v="Home Goods"/>
    <n v="327.67"/>
    <d v="2025-03-20T00:00:00"/>
    <d v="2025-03-20T00:00:00"/>
    <x v="1"/>
    <s v="No"/>
    <n v="1.33"/>
    <s v="Non-Member"/>
    <n v="2"/>
    <n v="163.84"/>
    <n v="5"/>
    <s v="News Article"/>
  </r>
  <r>
    <n v="1541"/>
    <n v="34"/>
    <s v="East"/>
    <s v="Books"/>
    <n v="261.56"/>
    <d v="2025-03-21T00:00:00"/>
    <d v="2025-03-21T00:00:00"/>
    <x v="0"/>
    <s v="No"/>
    <n v="1.76"/>
    <s v="Non-Member"/>
    <n v="15"/>
    <n v="17.440000000000001"/>
    <n v="3"/>
    <s v="Friend"/>
  </r>
  <r>
    <n v="1542"/>
    <n v="64"/>
    <s v="North"/>
    <s v="Books"/>
    <n v="260.83999999999997"/>
    <d v="2025-03-22T00:00:00"/>
    <d v="2025-03-22T00:00:00"/>
    <x v="3"/>
    <s v="Yes"/>
    <n v="1.21"/>
    <s v="Member"/>
    <n v="17"/>
    <n v="15.34"/>
    <n v="3"/>
    <s v="Friend"/>
  </r>
  <r>
    <n v="1543"/>
    <n v="50"/>
    <s v="South"/>
    <s v="Fashion"/>
    <n v="476.15"/>
    <d v="2025-03-23T00:00:00"/>
    <d v="2025-03-23T00:00:00"/>
    <x v="1"/>
    <s v="No"/>
    <n v="0.59"/>
    <s v="Member"/>
    <n v="4"/>
    <n v="119.04"/>
    <n v="5"/>
    <s v="News Article"/>
  </r>
  <r>
    <n v="1544"/>
    <n v="48"/>
    <s v="South"/>
    <s v="Home Goods"/>
    <n v="460.47"/>
    <d v="2025-03-24T00:00:00"/>
    <d v="2025-03-24T00:00:00"/>
    <x v="2"/>
    <s v="No"/>
    <n v="1.88"/>
    <s v="Non-Member"/>
    <n v="17"/>
    <n v="27.09"/>
    <n v="4"/>
    <s v="Online Ad"/>
  </r>
  <r>
    <n v="1545"/>
    <n v="38"/>
    <s v="East"/>
    <s v="Fashion"/>
    <n v="904.48"/>
    <d v="2025-03-25T00:00:00"/>
    <d v="2025-03-25T00:00:00"/>
    <x v="3"/>
    <s v="Yes"/>
    <n v="0.46"/>
    <s v="Non-Member"/>
    <n v="13"/>
    <n v="69.58"/>
    <n v="2"/>
    <s v="Online Ad"/>
  </r>
  <r>
    <n v="1546"/>
    <n v="41"/>
    <s v="North"/>
    <s v="Electronics"/>
    <n v="662.76"/>
    <d v="2025-03-26T00:00:00"/>
    <d v="2025-03-26T00:00:00"/>
    <x v="3"/>
    <s v="No"/>
    <n v="1.69"/>
    <s v="Non-Member"/>
    <n v="10"/>
    <n v="66.28"/>
    <n v="1"/>
    <s v="Online Ad"/>
  </r>
  <r>
    <n v="1547"/>
    <n v="33"/>
    <s v="South"/>
    <s v="Home Goods"/>
    <n v="100.69"/>
    <d v="2025-03-27T00:00:00"/>
    <d v="2025-03-27T00:00:00"/>
    <x v="3"/>
    <s v="Yes"/>
    <n v="1.1599999999999999"/>
    <s v="Non-Member"/>
    <n v="17"/>
    <n v="5.92"/>
    <n v="1"/>
    <s v="Friend"/>
  </r>
  <r>
    <n v="1548"/>
    <n v="62"/>
    <s v="North"/>
    <s v="Books"/>
    <n v="102.33"/>
    <d v="2025-03-28T00:00:00"/>
    <d v="2025-03-28T00:00:00"/>
    <x v="1"/>
    <s v="No"/>
    <n v="1.82"/>
    <s v="Member"/>
    <n v="2"/>
    <n v="51.16"/>
    <n v="2"/>
    <s v="Friend"/>
  </r>
  <r>
    <n v="1549"/>
    <n v="37"/>
    <s v="West"/>
    <s v="Home Goods"/>
    <n v="650.48"/>
    <d v="2025-03-29T00:00:00"/>
    <d v="2025-03-29T00:00:00"/>
    <x v="0"/>
    <s v="No"/>
    <n v="0.65"/>
    <s v="Member"/>
    <n v="19"/>
    <n v="34.24"/>
    <n v="3"/>
    <s v="Online Ad"/>
  </r>
  <r>
    <n v="1550"/>
    <n v="52"/>
    <s v="West"/>
    <s v="Electronics"/>
    <n v="95.56"/>
    <d v="2025-03-30T00:00:00"/>
    <d v="2025-03-30T00:00:00"/>
    <x v="3"/>
    <s v="No"/>
    <n v="1.8"/>
    <s v="Non-Member"/>
    <n v="15"/>
    <n v="6.37"/>
    <n v="1"/>
    <s v="Online Ad"/>
  </r>
  <r>
    <n v="1551"/>
    <n v="45"/>
    <s v="East"/>
    <s v="Books"/>
    <n v="919.89"/>
    <d v="2025-03-31T00:00:00"/>
    <d v="2025-03-31T00:00:00"/>
    <x v="0"/>
    <s v="Yes"/>
    <n v="0.3"/>
    <s v="Member"/>
    <n v="3"/>
    <n v="306.63"/>
    <n v="2"/>
    <s v="News Article"/>
  </r>
  <r>
    <n v="1552"/>
    <n v="63"/>
    <s v="North"/>
    <s v="Electronics"/>
    <n v="131.61000000000001"/>
    <d v="2025-04-01T00:00:00"/>
    <d v="2025-04-01T00:00:00"/>
    <x v="3"/>
    <s v="Yes"/>
    <n v="1.61"/>
    <s v="Non-Member"/>
    <n v="5"/>
    <n v="26.32"/>
    <n v="2"/>
    <s v="Online Ad"/>
  </r>
  <r>
    <n v="1553"/>
    <n v="52"/>
    <s v="West"/>
    <s v="Books"/>
    <n v="104.02"/>
    <d v="2025-04-02T00:00:00"/>
    <d v="2025-04-02T00:00:00"/>
    <x v="3"/>
    <s v="No"/>
    <n v="1.42"/>
    <s v="Non-Member"/>
    <n v="7"/>
    <n v="14.86"/>
    <n v="5"/>
    <s v="Online Ad"/>
  </r>
  <r>
    <n v="1554"/>
    <n v="35"/>
    <s v="North"/>
    <s v="Electronics"/>
    <n v="741.94"/>
    <d v="2025-04-03T00:00:00"/>
    <d v="2025-04-03T00:00:00"/>
    <x v="0"/>
    <s v="Yes"/>
    <n v="1.51"/>
    <s v="Non-Member"/>
    <n v="7"/>
    <n v="105.99"/>
    <n v="2"/>
    <s v="Online Ad"/>
  </r>
  <r>
    <n v="1555"/>
    <n v="41"/>
    <s v="North"/>
    <s v="Electronics"/>
    <n v="498.04"/>
    <d v="2025-04-04T00:00:00"/>
    <d v="2025-04-04T00:00:00"/>
    <x v="3"/>
    <s v="No"/>
    <n v="0.56000000000000005"/>
    <s v="Member"/>
    <n v="16"/>
    <n v="31.13"/>
    <n v="5"/>
    <s v="News Article"/>
  </r>
  <r>
    <n v="1556"/>
    <n v="45"/>
    <s v="South"/>
    <s v="Electronics"/>
    <n v="228.55"/>
    <d v="2025-04-05T00:00:00"/>
    <d v="2025-04-05T00:00:00"/>
    <x v="2"/>
    <s v="No"/>
    <n v="1.34"/>
    <s v="Non-Member"/>
    <n v="4"/>
    <n v="57.14"/>
    <n v="3"/>
    <s v="Online Ad"/>
  </r>
  <r>
    <n v="1557"/>
    <n v="31"/>
    <s v="South"/>
    <s v="Fashion"/>
    <n v="383.15"/>
    <d v="2025-04-06T00:00:00"/>
    <d v="2025-04-06T00:00:00"/>
    <x v="2"/>
    <s v="No"/>
    <n v="1.79"/>
    <s v="Non-Member"/>
    <n v="2"/>
    <n v="191.58"/>
    <n v="3"/>
    <s v="Friend"/>
  </r>
  <r>
    <n v="1558"/>
    <n v="66"/>
    <s v="East"/>
    <s v="Fashion"/>
    <n v="613.95000000000005"/>
    <d v="2025-04-07T00:00:00"/>
    <d v="2025-04-07T00:00:00"/>
    <x v="2"/>
    <s v="Yes"/>
    <n v="0.3"/>
    <s v="Non-Member"/>
    <n v="2"/>
    <n v="306.98"/>
    <n v="3"/>
    <s v="News Article"/>
  </r>
  <r>
    <n v="1559"/>
    <n v="41"/>
    <s v="North"/>
    <s v="Fashion"/>
    <n v="104.68"/>
    <d v="2025-04-08T00:00:00"/>
    <d v="2025-04-08T00:00:00"/>
    <x v="1"/>
    <s v="Yes"/>
    <n v="0.27"/>
    <s v="Member"/>
    <n v="4"/>
    <n v="26.17"/>
    <n v="5"/>
    <s v="News Article"/>
  </r>
  <r>
    <n v="1560"/>
    <n v="48"/>
    <s v="West"/>
    <s v="Books"/>
    <n v="806.45"/>
    <d v="2025-04-09T00:00:00"/>
    <d v="2025-04-09T00:00:00"/>
    <x v="0"/>
    <s v="No"/>
    <n v="1.72"/>
    <s v="Non-Member"/>
    <n v="2"/>
    <n v="403.22"/>
    <n v="1"/>
    <s v="Friend"/>
  </r>
  <r>
    <n v="1561"/>
    <n v="23"/>
    <s v="West"/>
    <s v="Fashion"/>
    <n v="65.88"/>
    <d v="2025-04-10T00:00:00"/>
    <d v="2025-04-10T00:00:00"/>
    <x v="3"/>
    <s v="Yes"/>
    <n v="1.61"/>
    <s v="Non-Member"/>
    <n v="16"/>
    <n v="4.12"/>
    <n v="5"/>
    <s v="Online Ad"/>
  </r>
  <r>
    <n v="1562"/>
    <n v="57"/>
    <s v="North"/>
    <s v="Fashion"/>
    <n v="468.6"/>
    <d v="2025-04-11T00:00:00"/>
    <d v="2025-04-11T00:00:00"/>
    <x v="1"/>
    <s v="Yes"/>
    <n v="0.87"/>
    <s v="Member"/>
    <n v="4"/>
    <n v="117.15"/>
    <n v="3"/>
    <s v="Online Ad"/>
  </r>
  <r>
    <n v="1563"/>
    <n v="51"/>
    <s v="East"/>
    <s v="Books"/>
    <n v="665.23"/>
    <d v="2025-04-12T00:00:00"/>
    <d v="2025-04-12T00:00:00"/>
    <x v="2"/>
    <s v="Yes"/>
    <n v="0.12"/>
    <s v="Member"/>
    <n v="19"/>
    <n v="35.01"/>
    <n v="1"/>
    <s v="News Article"/>
  </r>
  <r>
    <n v="1564"/>
    <n v="67"/>
    <s v="West"/>
    <s v="Electronics"/>
    <n v="885.61"/>
    <d v="2025-04-13T00:00:00"/>
    <d v="2025-04-13T00:00:00"/>
    <x v="0"/>
    <s v="Yes"/>
    <n v="0.87"/>
    <s v="Non-Member"/>
    <n v="18"/>
    <n v="49.2"/>
    <n v="3"/>
    <s v="News Article"/>
  </r>
  <r>
    <n v="1565"/>
    <n v="52"/>
    <s v="South"/>
    <s v="Home Goods"/>
    <n v="451.37"/>
    <d v="2025-04-14T00:00:00"/>
    <d v="2025-04-14T00:00:00"/>
    <x v="0"/>
    <s v="Yes"/>
    <n v="0.3"/>
    <s v="Non-Member"/>
    <n v="2"/>
    <n v="225.68"/>
    <n v="3"/>
    <s v="Friend"/>
  </r>
  <r>
    <n v="1566"/>
    <n v="46"/>
    <s v="South"/>
    <s v="Fashion"/>
    <n v="450.02"/>
    <d v="2025-04-15T00:00:00"/>
    <d v="2025-04-15T00:00:00"/>
    <x v="0"/>
    <s v="Yes"/>
    <n v="1.77"/>
    <s v="Non-Member"/>
    <n v="18"/>
    <n v="25"/>
    <n v="2"/>
    <s v="Online Ad"/>
  </r>
  <r>
    <n v="1567"/>
    <n v="19"/>
    <s v="South"/>
    <s v="Home Goods"/>
    <n v="444.31"/>
    <d v="2025-04-16T00:00:00"/>
    <d v="2025-04-16T00:00:00"/>
    <x v="3"/>
    <s v="No"/>
    <n v="1.8"/>
    <s v="Non-Member"/>
    <n v="9"/>
    <n v="49.37"/>
    <n v="3"/>
    <s v="News Article"/>
  </r>
  <r>
    <n v="1568"/>
    <n v="22"/>
    <s v="North"/>
    <s v="Electronics"/>
    <n v="952.88"/>
    <d v="2025-04-17T00:00:00"/>
    <d v="2025-04-17T00:00:00"/>
    <x v="1"/>
    <s v="Yes"/>
    <n v="1.66"/>
    <s v="Non-Member"/>
    <n v="18"/>
    <n v="52.94"/>
    <n v="2"/>
    <s v="Online Ad"/>
  </r>
  <r>
    <n v="1569"/>
    <n v="39"/>
    <s v="South"/>
    <s v="Home Goods"/>
    <n v="612.83000000000004"/>
    <d v="2025-04-18T00:00:00"/>
    <d v="2025-04-18T00:00:00"/>
    <x v="2"/>
    <s v="Yes"/>
    <n v="0.72"/>
    <s v="Member"/>
    <n v="5"/>
    <n v="122.57"/>
    <n v="4"/>
    <s v="Online Ad"/>
  </r>
  <r>
    <n v="1570"/>
    <n v="26"/>
    <s v="East"/>
    <s v="Electronics"/>
    <n v="326.79000000000002"/>
    <d v="2025-04-19T00:00:00"/>
    <d v="2025-04-19T00:00:00"/>
    <x v="2"/>
    <s v="Yes"/>
    <n v="1.1399999999999999"/>
    <s v="Non-Member"/>
    <n v="10"/>
    <n v="32.68"/>
    <n v="3"/>
    <s v="Online Ad"/>
  </r>
  <r>
    <n v="1571"/>
    <n v="68"/>
    <s v="South"/>
    <s v="Home Goods"/>
    <n v="409.61"/>
    <d v="2025-04-20T00:00:00"/>
    <d v="2025-04-20T00:00:00"/>
    <x v="2"/>
    <s v="Yes"/>
    <n v="0.63"/>
    <s v="Non-Member"/>
    <n v="14"/>
    <n v="29.26"/>
    <n v="2"/>
    <s v="Online Ad"/>
  </r>
  <r>
    <n v="1572"/>
    <n v="51"/>
    <s v="North"/>
    <s v="Books"/>
    <n v="384.58"/>
    <d v="2025-04-21T00:00:00"/>
    <d v="2025-04-21T00:00:00"/>
    <x v="1"/>
    <s v="Yes"/>
    <n v="0.55000000000000004"/>
    <s v="Non-Member"/>
    <n v="15"/>
    <n v="25.64"/>
    <n v="4"/>
    <s v="Friend"/>
  </r>
  <r>
    <n v="1573"/>
    <n v="53"/>
    <s v="North"/>
    <s v="Books"/>
    <n v="229.31"/>
    <d v="2025-04-22T00:00:00"/>
    <d v="2025-04-22T00:00:00"/>
    <x v="0"/>
    <s v="Yes"/>
    <n v="0.36"/>
    <s v="Non-Member"/>
    <n v="12"/>
    <n v="19.11"/>
    <n v="3"/>
    <s v="News Article"/>
  </r>
  <r>
    <n v="1574"/>
    <n v="66"/>
    <s v="North"/>
    <s v="Home Goods"/>
    <n v="537.28"/>
    <d v="2025-04-23T00:00:00"/>
    <d v="2025-04-23T00:00:00"/>
    <x v="1"/>
    <s v="No"/>
    <n v="1.83"/>
    <s v="Member"/>
    <n v="17"/>
    <n v="31.6"/>
    <n v="2"/>
    <s v="Friend"/>
  </r>
  <r>
    <n v="1575"/>
    <n v="53"/>
    <s v="North"/>
    <s v="Books"/>
    <n v="556.95000000000005"/>
    <d v="2025-04-24T00:00:00"/>
    <d v="2025-04-24T00:00:00"/>
    <x v="3"/>
    <s v="Yes"/>
    <n v="1.25"/>
    <s v="Non-Member"/>
    <n v="19"/>
    <n v="29.31"/>
    <n v="3"/>
    <s v="Friend"/>
  </r>
  <r>
    <n v="1576"/>
    <n v="43"/>
    <s v="South"/>
    <s v="Electronics"/>
    <n v="164.36"/>
    <d v="2025-04-25T00:00:00"/>
    <d v="2025-04-25T00:00:00"/>
    <x v="3"/>
    <s v="Yes"/>
    <n v="0.34"/>
    <s v="Member"/>
    <n v="17"/>
    <n v="9.67"/>
    <n v="4"/>
    <s v="Online Ad"/>
  </r>
  <r>
    <n v="1577"/>
    <n v="23"/>
    <s v="West"/>
    <s v="Electronics"/>
    <n v="409.61"/>
    <d v="2025-04-26T00:00:00"/>
    <d v="2025-04-26T00:00:00"/>
    <x v="3"/>
    <s v="Yes"/>
    <n v="0.36"/>
    <s v="Member"/>
    <n v="12"/>
    <n v="34.130000000000003"/>
    <n v="4"/>
    <s v="News Article"/>
  </r>
  <r>
    <n v="1578"/>
    <n v="19"/>
    <s v="South"/>
    <s v="Fashion"/>
    <n v="616.4"/>
    <d v="2025-04-27T00:00:00"/>
    <d v="2025-04-27T00:00:00"/>
    <x v="3"/>
    <s v="Yes"/>
    <n v="0.35"/>
    <s v="Non-Member"/>
    <n v="5"/>
    <n v="123.28"/>
    <n v="4"/>
    <s v="Friend"/>
  </r>
  <r>
    <n v="1579"/>
    <n v="53"/>
    <s v="East"/>
    <s v="Electronics"/>
    <n v="456.03"/>
    <d v="2025-04-28T00:00:00"/>
    <d v="2025-04-28T00:00:00"/>
    <x v="2"/>
    <s v="No"/>
    <n v="1.83"/>
    <s v="Member"/>
    <n v="6"/>
    <n v="76"/>
    <n v="2"/>
    <s v="News Article"/>
  </r>
  <r>
    <n v="1580"/>
    <n v="25"/>
    <s v="North"/>
    <s v="Fashion"/>
    <n v="834.32"/>
    <d v="2025-04-29T00:00:00"/>
    <d v="2025-04-29T00:00:00"/>
    <x v="1"/>
    <s v="No"/>
    <n v="0.66"/>
    <s v="Member"/>
    <n v="4"/>
    <n v="208.58"/>
    <n v="5"/>
    <s v="News Article"/>
  </r>
  <r>
    <n v="1581"/>
    <n v="19"/>
    <s v="South"/>
    <s v="Fashion"/>
    <n v="984.17"/>
    <d v="2025-04-30T00:00:00"/>
    <d v="2025-04-30T00:00:00"/>
    <x v="2"/>
    <s v="No"/>
    <n v="0.64"/>
    <s v="Non-Member"/>
    <n v="9"/>
    <n v="109.35"/>
    <n v="3"/>
    <s v="News Article"/>
  </r>
  <r>
    <n v="1582"/>
    <n v="19"/>
    <s v="South"/>
    <s v="Electronics"/>
    <n v="283.44"/>
    <d v="2025-05-01T00:00:00"/>
    <d v="2025-05-01T00:00:00"/>
    <x v="2"/>
    <s v="No"/>
    <n v="0.73"/>
    <s v="Member"/>
    <n v="18"/>
    <n v="15.75"/>
    <n v="3"/>
    <s v="Friend"/>
  </r>
  <r>
    <n v="1583"/>
    <n v="25"/>
    <s v="North"/>
    <s v="Books"/>
    <n v="259.54000000000002"/>
    <d v="2025-05-02T00:00:00"/>
    <d v="2025-05-02T00:00:00"/>
    <x v="1"/>
    <s v="Yes"/>
    <n v="1.18"/>
    <s v="Member"/>
    <n v="2"/>
    <n v="129.77000000000001"/>
    <n v="5"/>
    <s v="Friend"/>
  </r>
  <r>
    <n v="1584"/>
    <n v="43"/>
    <s v="South"/>
    <s v="Home Goods"/>
    <n v="326.32"/>
    <d v="2025-05-03T00:00:00"/>
    <d v="2025-05-03T00:00:00"/>
    <x v="2"/>
    <s v="Yes"/>
    <n v="1.97"/>
    <s v="Member"/>
    <n v="1"/>
    <n v="326.32"/>
    <n v="5"/>
    <s v="Online Ad"/>
  </r>
  <r>
    <n v="1585"/>
    <n v="54"/>
    <s v="South"/>
    <s v="Books"/>
    <n v="871.35"/>
    <d v="2025-05-04T00:00:00"/>
    <d v="2025-05-04T00:00:00"/>
    <x v="2"/>
    <s v="Yes"/>
    <n v="0.54"/>
    <s v="Member"/>
    <n v="13"/>
    <n v="67.03"/>
    <n v="5"/>
    <s v="Friend"/>
  </r>
  <r>
    <n v="1586"/>
    <n v="31"/>
    <s v="North"/>
    <s v="Fashion"/>
    <n v="941.99"/>
    <d v="2025-05-05T00:00:00"/>
    <d v="2025-05-05T00:00:00"/>
    <x v="1"/>
    <s v="Yes"/>
    <n v="0.52"/>
    <s v="Non-Member"/>
    <n v="19"/>
    <n v="49.58"/>
    <n v="5"/>
    <s v="Friend"/>
  </r>
  <r>
    <n v="1587"/>
    <n v="62"/>
    <s v="East"/>
    <s v="Fashion"/>
    <n v="463.13"/>
    <d v="2025-05-06T00:00:00"/>
    <d v="2025-05-06T00:00:00"/>
    <x v="2"/>
    <s v="No"/>
    <n v="1.86"/>
    <s v="Non-Member"/>
    <n v="3"/>
    <n v="154.38"/>
    <n v="5"/>
    <s v="News Article"/>
  </r>
  <r>
    <n v="1588"/>
    <n v="68"/>
    <s v="West"/>
    <s v="Fashion"/>
    <n v="851.55"/>
    <d v="2025-05-07T00:00:00"/>
    <d v="2025-05-07T00:00:00"/>
    <x v="0"/>
    <s v="Yes"/>
    <n v="0.59"/>
    <s v="Member"/>
    <n v="8"/>
    <n v="106.44"/>
    <n v="5"/>
    <s v="News Article"/>
  </r>
  <r>
    <n v="1589"/>
    <n v="45"/>
    <s v="East"/>
    <s v="Electronics"/>
    <n v="369.68"/>
    <d v="2025-05-08T00:00:00"/>
    <d v="2025-05-08T00:00:00"/>
    <x v="2"/>
    <s v="Yes"/>
    <n v="1.04"/>
    <s v="Member"/>
    <n v="11"/>
    <n v="33.61"/>
    <n v="1"/>
    <s v="Friend"/>
  </r>
  <r>
    <n v="1590"/>
    <n v="50"/>
    <s v="East"/>
    <s v="Electronics"/>
    <n v="892.62"/>
    <d v="2025-05-09T00:00:00"/>
    <d v="2025-05-09T00:00:00"/>
    <x v="2"/>
    <s v="Yes"/>
    <n v="1.05"/>
    <s v="Non-Member"/>
    <n v="7"/>
    <n v="127.52"/>
    <n v="4"/>
    <s v="News Article"/>
  </r>
  <r>
    <n v="1591"/>
    <n v="61"/>
    <s v="East"/>
    <s v="Home Goods"/>
    <n v="336.64"/>
    <d v="2025-05-10T00:00:00"/>
    <d v="2025-05-10T00:00:00"/>
    <x v="0"/>
    <s v="No"/>
    <n v="1.93"/>
    <s v="Non-Member"/>
    <n v="12"/>
    <n v="28.05"/>
    <n v="2"/>
    <s v="Online Ad"/>
  </r>
  <r>
    <n v="1592"/>
    <n v="37"/>
    <s v="West"/>
    <s v="Books"/>
    <n v="375.21"/>
    <d v="2025-05-11T00:00:00"/>
    <d v="2025-05-11T00:00:00"/>
    <x v="1"/>
    <s v="No"/>
    <n v="0.21"/>
    <s v="Non-Member"/>
    <n v="5"/>
    <n v="75.040000000000006"/>
    <n v="2"/>
    <s v="Online Ad"/>
  </r>
  <r>
    <n v="1593"/>
    <n v="52"/>
    <s v="East"/>
    <s v="Books"/>
    <n v="863.92"/>
    <d v="2025-05-12T00:00:00"/>
    <d v="2025-05-12T00:00:00"/>
    <x v="1"/>
    <s v="Yes"/>
    <n v="0.44"/>
    <s v="Non-Member"/>
    <n v="8"/>
    <n v="107.99"/>
    <n v="3"/>
    <s v="Online Ad"/>
  </r>
  <r>
    <n v="1594"/>
    <n v="63"/>
    <s v="South"/>
    <s v="Fashion"/>
    <n v="439.21"/>
    <d v="2025-05-13T00:00:00"/>
    <d v="2025-05-13T00:00:00"/>
    <x v="0"/>
    <s v="Yes"/>
    <n v="0.71"/>
    <s v="Member"/>
    <n v="1"/>
    <n v="439.21"/>
    <n v="1"/>
    <s v="News Article"/>
  </r>
  <r>
    <n v="1595"/>
    <n v="54"/>
    <s v="West"/>
    <s v="Home Goods"/>
    <n v="794.21"/>
    <d v="2025-05-14T00:00:00"/>
    <d v="2025-05-14T00:00:00"/>
    <x v="0"/>
    <s v="No"/>
    <n v="0.28999999999999998"/>
    <s v="Member"/>
    <n v="5"/>
    <n v="158.84"/>
    <n v="4"/>
    <s v="News Article"/>
  </r>
  <r>
    <n v="1596"/>
    <n v="34"/>
    <s v="South"/>
    <s v="Electronics"/>
    <n v="957.44"/>
    <d v="2025-05-15T00:00:00"/>
    <d v="2025-05-15T00:00:00"/>
    <x v="0"/>
    <s v="Yes"/>
    <n v="0.35"/>
    <s v="Non-Member"/>
    <n v="14"/>
    <n v="68.39"/>
    <n v="4"/>
    <s v="Online Ad"/>
  </r>
  <r>
    <n v="1597"/>
    <n v="66"/>
    <s v="South"/>
    <s v="Fashion"/>
    <n v="95.55"/>
    <d v="2025-05-16T00:00:00"/>
    <d v="2025-05-16T00:00:00"/>
    <x v="0"/>
    <s v="No"/>
    <n v="1.42"/>
    <s v="Member"/>
    <n v="11"/>
    <n v="8.69"/>
    <n v="4"/>
    <s v="News Article"/>
  </r>
  <r>
    <n v="1598"/>
    <n v="60"/>
    <s v="East"/>
    <s v="Books"/>
    <n v="696.83"/>
    <d v="2025-05-17T00:00:00"/>
    <d v="2025-05-17T00:00:00"/>
    <x v="3"/>
    <s v="Yes"/>
    <n v="1.98"/>
    <s v="Non-Member"/>
    <n v="13"/>
    <n v="53.6"/>
    <n v="2"/>
    <s v="Friend"/>
  </r>
  <r>
    <n v="1599"/>
    <n v="61"/>
    <s v="South"/>
    <s v="Electronics"/>
    <n v="266.89999999999998"/>
    <d v="2025-05-18T00:00:00"/>
    <d v="2025-05-18T00:00:00"/>
    <x v="0"/>
    <s v="Yes"/>
    <n v="1.21"/>
    <s v="Non-Member"/>
    <n v="18"/>
    <n v="14.83"/>
    <n v="1"/>
    <s v="Friend"/>
  </r>
  <r>
    <n v="1600"/>
    <n v="21"/>
    <s v="East"/>
    <s v="Books"/>
    <n v="150.47"/>
    <d v="2025-05-19T00:00:00"/>
    <d v="2025-05-19T00:00:00"/>
    <x v="3"/>
    <s v="No"/>
    <n v="0.49"/>
    <s v="Non-Member"/>
    <n v="14"/>
    <n v="10.75"/>
    <n v="3"/>
    <s v="Friend"/>
  </r>
  <r>
    <n v="1601"/>
    <n v="26"/>
    <s v="South"/>
    <s v="Fashion"/>
    <n v="374.62"/>
    <d v="2025-05-20T00:00:00"/>
    <d v="2025-05-20T00:00:00"/>
    <x v="3"/>
    <s v="Yes"/>
    <n v="0.92"/>
    <s v="Non-Member"/>
    <n v="11"/>
    <n v="34.06"/>
    <n v="2"/>
    <s v="Friend"/>
  </r>
  <r>
    <n v="1602"/>
    <n v="37"/>
    <s v="South"/>
    <s v="Electronics"/>
    <n v="452.87"/>
    <d v="2025-05-21T00:00:00"/>
    <d v="2025-05-21T00:00:00"/>
    <x v="2"/>
    <s v="No"/>
    <n v="0.86"/>
    <s v="Member"/>
    <n v="14"/>
    <n v="32.35"/>
    <n v="5"/>
    <s v="News Article"/>
  </r>
  <r>
    <n v="1603"/>
    <n v="64"/>
    <s v="North"/>
    <s v="Electronics"/>
    <n v="287.57"/>
    <d v="2025-05-22T00:00:00"/>
    <d v="2025-05-22T00:00:00"/>
    <x v="3"/>
    <s v="Yes"/>
    <n v="1.32"/>
    <s v="Member"/>
    <n v="14"/>
    <n v="20.54"/>
    <n v="3"/>
    <s v="Online Ad"/>
  </r>
  <r>
    <n v="1604"/>
    <n v="18"/>
    <s v="South"/>
    <s v="Home Goods"/>
    <n v="364.28"/>
    <d v="2025-05-23T00:00:00"/>
    <d v="2025-05-23T00:00:00"/>
    <x v="0"/>
    <s v="No"/>
    <n v="0.34"/>
    <s v="Non-Member"/>
    <n v="3"/>
    <n v="121.43"/>
    <n v="2"/>
    <s v="News Article"/>
  </r>
  <r>
    <n v="1605"/>
    <n v="38"/>
    <s v="East"/>
    <s v="Home Goods"/>
    <n v="323.33999999999997"/>
    <d v="2025-05-24T00:00:00"/>
    <d v="2025-05-24T00:00:00"/>
    <x v="3"/>
    <s v="Yes"/>
    <n v="0.13"/>
    <s v="Non-Member"/>
    <n v="4"/>
    <n v="80.83"/>
    <n v="4"/>
    <s v="Friend"/>
  </r>
  <r>
    <n v="1606"/>
    <n v="50"/>
    <s v="North"/>
    <s v="Electronics"/>
    <n v="405.77"/>
    <d v="2025-05-25T00:00:00"/>
    <d v="2025-05-25T00:00:00"/>
    <x v="3"/>
    <s v="Yes"/>
    <n v="1.7"/>
    <s v="Member"/>
    <n v="1"/>
    <n v="405.77"/>
    <n v="3"/>
    <s v="Online Ad"/>
  </r>
  <r>
    <n v="1607"/>
    <n v="52"/>
    <s v="North"/>
    <s v="Fashion"/>
    <n v="275.18"/>
    <d v="2025-05-26T00:00:00"/>
    <d v="2025-05-26T00:00:00"/>
    <x v="0"/>
    <s v="Yes"/>
    <n v="0.33"/>
    <s v="Member"/>
    <n v="16"/>
    <n v="17.2"/>
    <n v="1"/>
    <s v="Online Ad"/>
  </r>
  <r>
    <n v="1608"/>
    <n v="61"/>
    <s v="West"/>
    <s v="Home Goods"/>
    <n v="534.16999999999996"/>
    <d v="2025-05-27T00:00:00"/>
    <d v="2025-05-27T00:00:00"/>
    <x v="1"/>
    <s v="Yes"/>
    <n v="0.21"/>
    <s v="Member"/>
    <n v="2"/>
    <n v="267.08"/>
    <n v="5"/>
    <s v="News Article"/>
  </r>
  <r>
    <n v="1609"/>
    <n v="23"/>
    <s v="West"/>
    <s v="Fashion"/>
    <n v="305.08"/>
    <d v="2025-05-28T00:00:00"/>
    <d v="2025-05-28T00:00:00"/>
    <x v="3"/>
    <s v="Yes"/>
    <n v="0.99"/>
    <s v="Non-Member"/>
    <n v="12"/>
    <n v="25.42"/>
    <n v="2"/>
    <s v="News Article"/>
  </r>
  <r>
    <n v="1610"/>
    <n v="39"/>
    <s v="South"/>
    <s v="Electronics"/>
    <n v="629.9"/>
    <d v="2025-05-29T00:00:00"/>
    <d v="2025-05-29T00:00:00"/>
    <x v="0"/>
    <s v="No"/>
    <n v="1.02"/>
    <s v="Member"/>
    <n v="12"/>
    <n v="52.49"/>
    <n v="1"/>
    <s v="Online Ad"/>
  </r>
  <r>
    <n v="1611"/>
    <n v="42"/>
    <s v="East"/>
    <s v="Books"/>
    <n v="297.55"/>
    <d v="2025-05-30T00:00:00"/>
    <d v="2025-05-30T00:00:00"/>
    <x v="2"/>
    <s v="Yes"/>
    <n v="1.62"/>
    <s v="Non-Member"/>
    <n v="7"/>
    <n v="42.51"/>
    <n v="4"/>
    <s v="News Article"/>
  </r>
  <r>
    <n v="1612"/>
    <n v="20"/>
    <s v="North"/>
    <s v="Home Goods"/>
    <n v="753.49"/>
    <d v="2025-05-31T00:00:00"/>
    <d v="2025-05-31T00:00:00"/>
    <x v="2"/>
    <s v="No"/>
    <n v="1.22"/>
    <s v="Non-Member"/>
    <n v="17"/>
    <n v="44.32"/>
    <n v="1"/>
    <s v="Friend"/>
  </r>
  <r>
    <n v="1613"/>
    <n v="25"/>
    <s v="South"/>
    <s v="Books"/>
    <n v="591.83000000000004"/>
    <d v="2025-06-01T00:00:00"/>
    <d v="2025-06-01T00:00:00"/>
    <x v="1"/>
    <s v="No"/>
    <n v="0.4"/>
    <s v="Non-Member"/>
    <n v="13"/>
    <n v="45.53"/>
    <n v="2"/>
    <s v="Friend"/>
  </r>
  <r>
    <n v="1614"/>
    <n v="62"/>
    <s v="West"/>
    <s v="Electronics"/>
    <n v="874.23"/>
    <d v="2025-06-02T00:00:00"/>
    <d v="2025-06-02T00:00:00"/>
    <x v="3"/>
    <s v="Yes"/>
    <n v="1.49"/>
    <s v="Non-Member"/>
    <n v="15"/>
    <n v="58.28"/>
    <n v="3"/>
    <s v="Online Ad"/>
  </r>
  <r>
    <n v="1615"/>
    <n v="29"/>
    <s v="South"/>
    <s v="Fashion"/>
    <n v="958.95"/>
    <d v="2025-06-03T00:00:00"/>
    <d v="2025-06-03T00:00:00"/>
    <x v="0"/>
    <s v="No"/>
    <n v="1.57"/>
    <s v="Member"/>
    <n v="19"/>
    <n v="50.47"/>
    <n v="2"/>
    <s v="News Article"/>
  </r>
  <r>
    <n v="1616"/>
    <n v="69"/>
    <s v="North"/>
    <s v="Home Goods"/>
    <n v="695.18"/>
    <d v="2025-06-04T00:00:00"/>
    <d v="2025-06-04T00:00:00"/>
    <x v="1"/>
    <s v="No"/>
    <n v="1.62"/>
    <s v="Non-Member"/>
    <n v="17"/>
    <n v="40.89"/>
    <n v="4"/>
    <s v="News Article"/>
  </r>
  <r>
    <n v="1617"/>
    <n v="46"/>
    <s v="West"/>
    <s v="Home Goods"/>
    <n v="65.7"/>
    <d v="2025-06-05T00:00:00"/>
    <d v="2025-06-05T00:00:00"/>
    <x v="3"/>
    <s v="Yes"/>
    <n v="1.32"/>
    <s v="Member"/>
    <n v="9"/>
    <n v="7.3"/>
    <n v="5"/>
    <s v="News Article"/>
  </r>
  <r>
    <n v="1618"/>
    <n v="49"/>
    <s v="East"/>
    <s v="Fashion"/>
    <n v="582.52"/>
    <d v="2025-06-06T00:00:00"/>
    <d v="2025-06-06T00:00:00"/>
    <x v="2"/>
    <s v="No"/>
    <n v="1.35"/>
    <s v="Member"/>
    <n v="18"/>
    <n v="32.36"/>
    <n v="3"/>
    <s v="Friend"/>
  </r>
  <r>
    <n v="1619"/>
    <n v="19"/>
    <s v="South"/>
    <s v="Electronics"/>
    <n v="690.33"/>
    <d v="2025-06-07T00:00:00"/>
    <d v="2025-06-07T00:00:00"/>
    <x v="1"/>
    <s v="No"/>
    <n v="1.01"/>
    <s v="Member"/>
    <n v="4"/>
    <n v="172.58"/>
    <n v="1"/>
    <s v="News Article"/>
  </r>
  <r>
    <n v="1620"/>
    <n v="34"/>
    <s v="South"/>
    <s v="Fashion"/>
    <n v="569.53"/>
    <d v="2025-06-08T00:00:00"/>
    <d v="2025-06-08T00:00:00"/>
    <x v="2"/>
    <s v="Yes"/>
    <n v="0.79"/>
    <s v="Member"/>
    <n v="13"/>
    <n v="43.81"/>
    <n v="5"/>
    <s v="News Article"/>
  </r>
  <r>
    <n v="1621"/>
    <n v="68"/>
    <s v="South"/>
    <s v="Electronics"/>
    <n v="924.77"/>
    <d v="2025-06-09T00:00:00"/>
    <d v="2025-06-09T00:00:00"/>
    <x v="1"/>
    <s v="No"/>
    <n v="1.85"/>
    <s v="Non-Member"/>
    <n v="9"/>
    <n v="102.75"/>
    <n v="3"/>
    <s v="Friend"/>
  </r>
  <r>
    <n v="1622"/>
    <n v="36"/>
    <s v="East"/>
    <s v="Electronics"/>
    <n v="110.33"/>
    <d v="2025-06-10T00:00:00"/>
    <d v="2025-06-10T00:00:00"/>
    <x v="1"/>
    <s v="Yes"/>
    <n v="0.31"/>
    <s v="Member"/>
    <n v="3"/>
    <n v="36.78"/>
    <n v="4"/>
    <s v="Online Ad"/>
  </r>
  <r>
    <n v="1623"/>
    <n v="32"/>
    <s v="East"/>
    <s v="Fashion"/>
    <n v="435.36"/>
    <d v="2025-06-11T00:00:00"/>
    <d v="2025-06-11T00:00:00"/>
    <x v="2"/>
    <s v="No"/>
    <n v="1.38"/>
    <s v="Member"/>
    <n v="15"/>
    <n v="29.02"/>
    <n v="4"/>
    <s v="Online Ad"/>
  </r>
  <r>
    <n v="1624"/>
    <n v="39"/>
    <s v="South"/>
    <s v="Electronics"/>
    <n v="603.53"/>
    <d v="2025-06-12T00:00:00"/>
    <d v="2025-06-12T00:00:00"/>
    <x v="0"/>
    <s v="No"/>
    <n v="0.81"/>
    <s v="Non-Member"/>
    <n v="3"/>
    <n v="201.18"/>
    <n v="2"/>
    <s v="News Article"/>
  </r>
  <r>
    <n v="1625"/>
    <n v="65"/>
    <s v="South"/>
    <s v="Home Goods"/>
    <n v="561.66"/>
    <d v="2025-06-13T00:00:00"/>
    <d v="2025-06-13T00:00:00"/>
    <x v="2"/>
    <s v="Yes"/>
    <n v="0.25"/>
    <s v="Non-Member"/>
    <n v="3"/>
    <n v="187.22"/>
    <n v="3"/>
    <s v="Online Ad"/>
  </r>
  <r>
    <n v="1626"/>
    <n v="65"/>
    <s v="East"/>
    <s v="Home Goods"/>
    <n v="538.22"/>
    <d v="2025-06-14T00:00:00"/>
    <d v="2025-06-14T00:00:00"/>
    <x v="2"/>
    <s v="Yes"/>
    <n v="1.3"/>
    <s v="Non-Member"/>
    <n v="1"/>
    <n v="538.22"/>
    <n v="3"/>
    <s v="Friend"/>
  </r>
  <r>
    <n v="1627"/>
    <n v="23"/>
    <s v="South"/>
    <s v="Home Goods"/>
    <n v="438.36"/>
    <d v="2025-06-15T00:00:00"/>
    <d v="2025-06-15T00:00:00"/>
    <x v="3"/>
    <s v="Yes"/>
    <n v="0.26"/>
    <s v="Non-Member"/>
    <n v="10"/>
    <n v="43.84"/>
    <n v="1"/>
    <s v="News Article"/>
  </r>
  <r>
    <n v="1628"/>
    <n v="51"/>
    <s v="South"/>
    <s v="Home Goods"/>
    <n v="458.69"/>
    <d v="2025-06-16T00:00:00"/>
    <d v="2025-06-16T00:00:00"/>
    <x v="1"/>
    <s v="Yes"/>
    <n v="1.74"/>
    <s v="Non-Member"/>
    <n v="13"/>
    <n v="35.28"/>
    <n v="1"/>
    <s v="Friend"/>
  </r>
  <r>
    <n v="1629"/>
    <n v="60"/>
    <s v="East"/>
    <s v="Books"/>
    <n v="609.15"/>
    <d v="2025-06-17T00:00:00"/>
    <d v="2025-06-17T00:00:00"/>
    <x v="3"/>
    <s v="No"/>
    <n v="0.42"/>
    <s v="Non-Member"/>
    <n v="18"/>
    <n v="33.840000000000003"/>
    <n v="3"/>
    <s v="News Article"/>
  </r>
  <r>
    <n v="1630"/>
    <n v="20"/>
    <s v="North"/>
    <s v="Home Goods"/>
    <n v="520.14"/>
    <d v="2025-06-18T00:00:00"/>
    <d v="2025-06-18T00:00:00"/>
    <x v="1"/>
    <s v="No"/>
    <n v="0.22"/>
    <s v="Non-Member"/>
    <n v="13"/>
    <n v="40.01"/>
    <n v="2"/>
    <s v="Online Ad"/>
  </r>
  <r>
    <n v="1631"/>
    <n v="45"/>
    <s v="North"/>
    <s v="Home Goods"/>
    <n v="792.65"/>
    <d v="2025-06-19T00:00:00"/>
    <d v="2025-06-19T00:00:00"/>
    <x v="1"/>
    <s v="Yes"/>
    <n v="1.38"/>
    <s v="Non-Member"/>
    <n v="2"/>
    <n v="396.32"/>
    <n v="1"/>
    <s v="Online Ad"/>
  </r>
  <r>
    <n v="1632"/>
    <n v="58"/>
    <s v="South"/>
    <s v="Home Goods"/>
    <n v="317.87"/>
    <d v="2025-06-20T00:00:00"/>
    <d v="2025-06-20T00:00:00"/>
    <x v="1"/>
    <s v="No"/>
    <n v="1.18"/>
    <s v="Non-Member"/>
    <n v="3"/>
    <n v="105.96"/>
    <n v="4"/>
    <s v="Friend"/>
  </r>
  <r>
    <n v="1633"/>
    <n v="37"/>
    <s v="East"/>
    <s v="Home Goods"/>
    <n v="79.400000000000006"/>
    <d v="2025-06-21T00:00:00"/>
    <d v="2025-06-21T00:00:00"/>
    <x v="2"/>
    <s v="Yes"/>
    <n v="1.39"/>
    <s v="Member"/>
    <n v="4"/>
    <n v="19.850000000000001"/>
    <n v="2"/>
    <s v="Online Ad"/>
  </r>
  <r>
    <n v="1634"/>
    <n v="33"/>
    <s v="South"/>
    <s v="Books"/>
    <n v="880.55"/>
    <d v="2025-06-22T00:00:00"/>
    <d v="2025-06-22T00:00:00"/>
    <x v="0"/>
    <s v="Yes"/>
    <n v="0.9"/>
    <s v="Member"/>
    <n v="18"/>
    <n v="48.92"/>
    <n v="5"/>
    <s v="News Article"/>
  </r>
  <r>
    <n v="1635"/>
    <n v="25"/>
    <s v="West"/>
    <s v="Electronics"/>
    <n v="870.37"/>
    <d v="2025-06-23T00:00:00"/>
    <d v="2025-06-23T00:00:00"/>
    <x v="0"/>
    <s v="No"/>
    <n v="0.43"/>
    <s v="Non-Member"/>
    <n v="7"/>
    <n v="124.34"/>
    <n v="5"/>
    <s v="Friend"/>
  </r>
  <r>
    <n v="1636"/>
    <n v="62"/>
    <s v="South"/>
    <s v="Home Goods"/>
    <n v="199.72"/>
    <d v="2025-06-24T00:00:00"/>
    <d v="2025-06-24T00:00:00"/>
    <x v="3"/>
    <s v="Yes"/>
    <n v="1.83"/>
    <s v="Non-Member"/>
    <n v="8"/>
    <n v="24.96"/>
    <n v="5"/>
    <s v="Friend"/>
  </r>
  <r>
    <n v="1637"/>
    <n v="47"/>
    <s v="South"/>
    <s v="Home Goods"/>
    <n v="87.85"/>
    <d v="2025-06-25T00:00:00"/>
    <d v="2025-06-25T00:00:00"/>
    <x v="3"/>
    <s v="Yes"/>
    <n v="1.99"/>
    <s v="Non-Member"/>
    <n v="2"/>
    <n v="43.92"/>
    <n v="4"/>
    <s v="Online Ad"/>
  </r>
  <r>
    <n v="1638"/>
    <n v="53"/>
    <s v="North"/>
    <s v="Electronics"/>
    <n v="432.09"/>
    <d v="2025-06-26T00:00:00"/>
    <d v="2025-06-26T00:00:00"/>
    <x v="0"/>
    <s v="No"/>
    <n v="1.94"/>
    <s v="Non-Member"/>
    <n v="10"/>
    <n v="43.21"/>
    <n v="2"/>
    <s v="Friend"/>
  </r>
  <r>
    <n v="1639"/>
    <n v="51"/>
    <s v="West"/>
    <s v="Electronics"/>
    <n v="549.74"/>
    <d v="2025-06-27T00:00:00"/>
    <d v="2025-06-27T00:00:00"/>
    <x v="0"/>
    <s v="Yes"/>
    <n v="1.4"/>
    <s v="Member"/>
    <n v="16"/>
    <n v="34.36"/>
    <n v="3"/>
    <s v="News Article"/>
  </r>
  <r>
    <n v="1640"/>
    <n v="66"/>
    <s v="West"/>
    <s v="Electronics"/>
    <n v="237.09"/>
    <d v="2025-06-28T00:00:00"/>
    <d v="2025-06-28T00:00:00"/>
    <x v="3"/>
    <s v="No"/>
    <n v="1.06"/>
    <s v="Non-Member"/>
    <n v="3"/>
    <n v="79.03"/>
    <n v="5"/>
    <s v="News Article"/>
  </r>
  <r>
    <n v="1641"/>
    <n v="67"/>
    <s v="North"/>
    <s v="Electronics"/>
    <n v="469.11"/>
    <d v="2025-06-29T00:00:00"/>
    <d v="2025-06-29T00:00:00"/>
    <x v="2"/>
    <s v="No"/>
    <n v="1.17"/>
    <s v="Member"/>
    <n v="16"/>
    <n v="29.32"/>
    <n v="4"/>
    <s v="Friend"/>
  </r>
  <r>
    <n v="1642"/>
    <n v="34"/>
    <s v="South"/>
    <s v="Books"/>
    <n v="219.95"/>
    <d v="2025-06-30T00:00:00"/>
    <d v="2025-06-30T00:00:00"/>
    <x v="3"/>
    <s v="No"/>
    <n v="0.19"/>
    <s v="Non-Member"/>
    <n v="19"/>
    <n v="11.58"/>
    <n v="2"/>
    <s v="Online Ad"/>
  </r>
  <r>
    <n v="1643"/>
    <n v="42"/>
    <s v="East"/>
    <s v="Books"/>
    <n v="596.96"/>
    <d v="2025-07-01T00:00:00"/>
    <d v="2025-07-01T00:00:00"/>
    <x v="0"/>
    <s v="No"/>
    <n v="0.57999999999999996"/>
    <s v="Member"/>
    <n v="1"/>
    <n v="596.96"/>
    <n v="1"/>
    <s v="News Article"/>
  </r>
  <r>
    <n v="1644"/>
    <n v="23"/>
    <s v="North"/>
    <s v="Electronics"/>
    <n v="486.89"/>
    <d v="2025-07-02T00:00:00"/>
    <d v="2025-07-02T00:00:00"/>
    <x v="1"/>
    <s v="Yes"/>
    <n v="1.68"/>
    <s v="Member"/>
    <n v="3"/>
    <n v="162.30000000000001"/>
    <n v="4"/>
    <s v="Friend"/>
  </r>
  <r>
    <n v="1645"/>
    <n v="69"/>
    <s v="East"/>
    <s v="Electronics"/>
    <n v="135.74"/>
    <d v="2025-07-03T00:00:00"/>
    <d v="2025-07-03T00:00:00"/>
    <x v="2"/>
    <s v="No"/>
    <n v="1.96"/>
    <s v="Member"/>
    <n v="1"/>
    <n v="135.74"/>
    <n v="2"/>
    <s v="Friend"/>
  </r>
  <r>
    <n v="1646"/>
    <n v="60"/>
    <s v="East"/>
    <s v="Fashion"/>
    <n v="292.95999999999998"/>
    <d v="2025-07-04T00:00:00"/>
    <d v="2025-07-04T00:00:00"/>
    <x v="3"/>
    <s v="Yes"/>
    <n v="1.38"/>
    <s v="Member"/>
    <n v="11"/>
    <n v="26.63"/>
    <n v="3"/>
    <s v="News Article"/>
  </r>
  <r>
    <n v="1647"/>
    <n v="37"/>
    <s v="West"/>
    <s v="Books"/>
    <n v="745.96"/>
    <d v="2025-07-05T00:00:00"/>
    <d v="2025-07-05T00:00:00"/>
    <x v="1"/>
    <s v="No"/>
    <n v="0.28999999999999998"/>
    <s v="Non-Member"/>
    <n v="8"/>
    <n v="93.24"/>
    <n v="5"/>
    <s v="Online Ad"/>
  </r>
  <r>
    <n v="1648"/>
    <n v="35"/>
    <s v="West"/>
    <s v="Fashion"/>
    <n v="831.22"/>
    <d v="2025-07-06T00:00:00"/>
    <d v="2025-07-06T00:00:00"/>
    <x v="1"/>
    <s v="Yes"/>
    <n v="0.77"/>
    <s v="Non-Member"/>
    <n v="16"/>
    <n v="51.95"/>
    <n v="1"/>
    <s v="News Article"/>
  </r>
  <r>
    <n v="1649"/>
    <n v="63"/>
    <s v="East"/>
    <s v="Electronics"/>
    <n v="314.33"/>
    <d v="2025-07-07T00:00:00"/>
    <d v="2025-07-07T00:00:00"/>
    <x v="3"/>
    <s v="No"/>
    <n v="1.51"/>
    <s v="Non-Member"/>
    <n v="1"/>
    <n v="314.33"/>
    <n v="4"/>
    <s v="Friend"/>
  </r>
  <r>
    <n v="1650"/>
    <n v="50"/>
    <s v="South"/>
    <s v="Books"/>
    <n v="512.79999999999995"/>
    <d v="2025-07-08T00:00:00"/>
    <d v="2025-07-08T00:00:00"/>
    <x v="1"/>
    <s v="Yes"/>
    <n v="1.1599999999999999"/>
    <s v="Member"/>
    <n v="5"/>
    <n v="102.56"/>
    <n v="1"/>
    <s v="Online Ad"/>
  </r>
  <r>
    <n v="1651"/>
    <n v="40"/>
    <s v="West"/>
    <s v="Books"/>
    <n v="171.29"/>
    <d v="2025-07-09T00:00:00"/>
    <d v="2025-07-09T00:00:00"/>
    <x v="1"/>
    <s v="Yes"/>
    <n v="1.67"/>
    <s v="Member"/>
    <n v="10"/>
    <n v="17.13"/>
    <n v="3"/>
    <s v="News Article"/>
  </r>
  <r>
    <n v="1652"/>
    <n v="51"/>
    <s v="North"/>
    <s v="Books"/>
    <n v="812.19"/>
    <d v="2025-07-10T00:00:00"/>
    <d v="2025-07-10T00:00:00"/>
    <x v="0"/>
    <s v="Yes"/>
    <n v="1.58"/>
    <s v="Member"/>
    <n v="14"/>
    <n v="58.01"/>
    <n v="2"/>
    <s v="News Article"/>
  </r>
  <r>
    <n v="1653"/>
    <n v="56"/>
    <s v="East"/>
    <s v="Electronics"/>
    <n v="189.68"/>
    <d v="2025-07-11T00:00:00"/>
    <d v="2025-07-11T00:00:00"/>
    <x v="1"/>
    <s v="Yes"/>
    <n v="1.67"/>
    <s v="Non-Member"/>
    <n v="6"/>
    <n v="31.61"/>
    <n v="2"/>
    <s v="Online Ad"/>
  </r>
  <r>
    <n v="1654"/>
    <n v="27"/>
    <s v="South"/>
    <s v="Home Goods"/>
    <n v="658.39"/>
    <d v="2025-07-12T00:00:00"/>
    <d v="2025-07-12T00:00:00"/>
    <x v="2"/>
    <s v="No"/>
    <n v="0.16"/>
    <s v="Non-Member"/>
    <n v="11"/>
    <n v="59.85"/>
    <n v="4"/>
    <s v="Online Ad"/>
  </r>
  <r>
    <n v="1655"/>
    <n v="23"/>
    <s v="South"/>
    <s v="Home Goods"/>
    <n v="665.57"/>
    <d v="2025-07-13T00:00:00"/>
    <d v="2025-07-13T00:00:00"/>
    <x v="3"/>
    <s v="No"/>
    <n v="1.77"/>
    <s v="Non-Member"/>
    <n v="12"/>
    <n v="55.46"/>
    <n v="1"/>
    <s v="News Article"/>
  </r>
  <r>
    <n v="1656"/>
    <n v="30"/>
    <s v="South"/>
    <s v="Books"/>
    <n v="283.42"/>
    <d v="2025-07-14T00:00:00"/>
    <d v="2025-07-14T00:00:00"/>
    <x v="2"/>
    <s v="Yes"/>
    <n v="1.36"/>
    <s v="Non-Member"/>
    <n v="3"/>
    <n v="94.47"/>
    <n v="4"/>
    <s v="Friend"/>
  </r>
  <r>
    <n v="1657"/>
    <n v="60"/>
    <s v="East"/>
    <s v="Books"/>
    <n v="465.17"/>
    <d v="2025-07-15T00:00:00"/>
    <d v="2025-07-15T00:00:00"/>
    <x v="3"/>
    <s v="Yes"/>
    <n v="1.25"/>
    <s v="Member"/>
    <n v="16"/>
    <n v="29.07"/>
    <n v="5"/>
    <s v="Online Ad"/>
  </r>
  <r>
    <n v="1658"/>
    <n v="34"/>
    <s v="East"/>
    <s v="Books"/>
    <n v="126.23"/>
    <d v="2025-07-16T00:00:00"/>
    <d v="2025-07-16T00:00:00"/>
    <x v="1"/>
    <s v="Yes"/>
    <n v="1.02"/>
    <s v="Non-Member"/>
    <n v="1"/>
    <n v="126.23"/>
    <n v="3"/>
    <s v="Online Ad"/>
  </r>
  <r>
    <n v="1659"/>
    <n v="35"/>
    <s v="West"/>
    <s v="Books"/>
    <n v="441.34"/>
    <d v="2025-07-17T00:00:00"/>
    <d v="2025-07-17T00:00:00"/>
    <x v="3"/>
    <s v="No"/>
    <n v="0.97"/>
    <s v="Member"/>
    <n v="16"/>
    <n v="27.58"/>
    <n v="4"/>
    <s v="Friend"/>
  </r>
  <r>
    <n v="1660"/>
    <n v="22"/>
    <s v="South"/>
    <s v="Electronics"/>
    <n v="229.2"/>
    <d v="2025-07-18T00:00:00"/>
    <d v="2025-07-18T00:00:00"/>
    <x v="3"/>
    <s v="No"/>
    <n v="1.89"/>
    <s v="Member"/>
    <n v="15"/>
    <n v="15.28"/>
    <n v="5"/>
    <s v="News Article"/>
  </r>
  <r>
    <n v="1661"/>
    <n v="43"/>
    <s v="West"/>
    <s v="Home Goods"/>
    <n v="980.57"/>
    <d v="2025-07-19T00:00:00"/>
    <d v="2025-07-19T00:00:00"/>
    <x v="2"/>
    <s v="No"/>
    <n v="0.27"/>
    <s v="Non-Member"/>
    <n v="1"/>
    <n v="980.57"/>
    <n v="5"/>
    <s v="Online Ad"/>
  </r>
  <r>
    <n v="1662"/>
    <n v="32"/>
    <s v="North"/>
    <s v="Books"/>
    <n v="574.6"/>
    <d v="2025-07-20T00:00:00"/>
    <d v="2025-07-20T00:00:00"/>
    <x v="0"/>
    <s v="No"/>
    <n v="1.79"/>
    <s v="Member"/>
    <n v="3"/>
    <n v="191.53"/>
    <n v="3"/>
    <s v="Online Ad"/>
  </r>
  <r>
    <n v="1663"/>
    <n v="63"/>
    <s v="South"/>
    <s v="Home Goods"/>
    <n v="234.82"/>
    <d v="2025-07-21T00:00:00"/>
    <d v="2025-07-21T00:00:00"/>
    <x v="2"/>
    <s v="No"/>
    <n v="1.44"/>
    <s v="Member"/>
    <n v="16"/>
    <n v="14.68"/>
    <n v="5"/>
    <s v="Online Ad"/>
  </r>
  <r>
    <n v="1664"/>
    <n v="35"/>
    <s v="West"/>
    <s v="Electronics"/>
    <n v="800.49"/>
    <d v="2025-07-22T00:00:00"/>
    <d v="2025-07-22T00:00:00"/>
    <x v="1"/>
    <s v="No"/>
    <n v="0.66"/>
    <s v="Member"/>
    <n v="16"/>
    <n v="50.03"/>
    <n v="4"/>
    <s v="News Article"/>
  </r>
  <r>
    <n v="1665"/>
    <n v="47"/>
    <s v="East"/>
    <s v="Home Goods"/>
    <n v="596.15"/>
    <d v="2025-07-23T00:00:00"/>
    <d v="2025-07-23T00:00:00"/>
    <x v="3"/>
    <s v="Yes"/>
    <n v="1.94"/>
    <s v="Non-Member"/>
    <n v="13"/>
    <n v="45.86"/>
    <n v="4"/>
    <s v="Online Ad"/>
  </r>
  <r>
    <n v="1666"/>
    <n v="24"/>
    <s v="West"/>
    <s v="Fashion"/>
    <n v="693.64"/>
    <d v="2025-07-24T00:00:00"/>
    <d v="2025-07-24T00:00:00"/>
    <x v="0"/>
    <s v="No"/>
    <n v="1.8"/>
    <s v="Member"/>
    <n v="7"/>
    <n v="99.09"/>
    <n v="4"/>
    <s v="Online Ad"/>
  </r>
  <r>
    <n v="1667"/>
    <n v="46"/>
    <s v="West"/>
    <s v="Books"/>
    <n v="897.01"/>
    <d v="2025-07-25T00:00:00"/>
    <d v="2025-07-25T00:00:00"/>
    <x v="3"/>
    <s v="Yes"/>
    <n v="0.11"/>
    <s v="Member"/>
    <n v="7"/>
    <n v="128.13999999999999"/>
    <n v="2"/>
    <s v="Online Ad"/>
  </r>
  <r>
    <n v="1668"/>
    <n v="28"/>
    <s v="West"/>
    <s v="Fashion"/>
    <n v="708.85"/>
    <d v="2025-07-26T00:00:00"/>
    <d v="2025-07-26T00:00:00"/>
    <x v="3"/>
    <s v="No"/>
    <n v="1.92"/>
    <s v="Member"/>
    <n v="13"/>
    <n v="54.53"/>
    <n v="5"/>
    <s v="News Article"/>
  </r>
  <r>
    <n v="1669"/>
    <n v="23"/>
    <s v="North"/>
    <s v="Home Goods"/>
    <n v="239.68"/>
    <d v="2025-07-27T00:00:00"/>
    <d v="2025-07-27T00:00:00"/>
    <x v="3"/>
    <s v="Yes"/>
    <n v="0.64"/>
    <s v="Member"/>
    <n v="8"/>
    <n v="29.96"/>
    <n v="3"/>
    <s v="Friend"/>
  </r>
  <r>
    <n v="1670"/>
    <n v="54"/>
    <s v="North"/>
    <s v="Fashion"/>
    <n v="956.7"/>
    <d v="2025-07-28T00:00:00"/>
    <d v="2025-07-28T00:00:00"/>
    <x v="1"/>
    <s v="No"/>
    <n v="0.52"/>
    <s v="Member"/>
    <n v="3"/>
    <n v="318.89999999999998"/>
    <n v="4"/>
    <s v="Friend"/>
  </r>
  <r>
    <n v="1671"/>
    <n v="54"/>
    <s v="North"/>
    <s v="Electronics"/>
    <n v="865.44"/>
    <d v="2025-07-29T00:00:00"/>
    <d v="2025-07-29T00:00:00"/>
    <x v="0"/>
    <s v="Yes"/>
    <n v="0.95"/>
    <s v="Member"/>
    <n v="16"/>
    <n v="54.09"/>
    <n v="5"/>
    <s v="News Article"/>
  </r>
  <r>
    <n v="1672"/>
    <n v="38"/>
    <s v="South"/>
    <s v="Electronics"/>
    <n v="526.62"/>
    <d v="2025-07-30T00:00:00"/>
    <d v="2025-07-30T00:00:00"/>
    <x v="0"/>
    <s v="No"/>
    <n v="0.76"/>
    <s v="Member"/>
    <n v="7"/>
    <n v="75.23"/>
    <n v="2"/>
    <s v="Online Ad"/>
  </r>
  <r>
    <n v="1673"/>
    <n v="68"/>
    <s v="North"/>
    <s v="Electronics"/>
    <n v="658.36"/>
    <d v="2025-07-31T00:00:00"/>
    <d v="2025-07-31T00:00:00"/>
    <x v="0"/>
    <s v="No"/>
    <n v="1.48"/>
    <s v="Member"/>
    <n v="6"/>
    <n v="109.73"/>
    <n v="5"/>
    <s v="News Article"/>
  </r>
  <r>
    <n v="1674"/>
    <n v="68"/>
    <s v="North"/>
    <s v="Electronics"/>
    <n v="747.07"/>
    <d v="2025-08-01T00:00:00"/>
    <d v="2025-08-01T00:00:00"/>
    <x v="1"/>
    <s v="No"/>
    <n v="1.03"/>
    <s v="Member"/>
    <n v="7"/>
    <n v="106.72"/>
    <n v="4"/>
    <s v="Online Ad"/>
  </r>
  <r>
    <n v="1675"/>
    <n v="40"/>
    <s v="East"/>
    <s v="Fashion"/>
    <n v="834.07"/>
    <d v="2025-08-02T00:00:00"/>
    <d v="2025-08-02T00:00:00"/>
    <x v="3"/>
    <s v="No"/>
    <n v="1.69"/>
    <s v="Non-Member"/>
    <n v="19"/>
    <n v="43.9"/>
    <n v="3"/>
    <s v="Online Ad"/>
  </r>
  <r>
    <n v="1676"/>
    <n v="28"/>
    <s v="South"/>
    <s v="Books"/>
    <n v="239.63"/>
    <d v="2025-08-03T00:00:00"/>
    <d v="2025-08-03T00:00:00"/>
    <x v="0"/>
    <s v="Yes"/>
    <n v="0.76"/>
    <s v="Non-Member"/>
    <n v="10"/>
    <n v="23.96"/>
    <n v="1"/>
    <s v="Friend"/>
  </r>
  <r>
    <n v="1677"/>
    <n v="61"/>
    <s v="North"/>
    <s v="Electronics"/>
    <n v="519.21"/>
    <d v="2025-08-04T00:00:00"/>
    <d v="2025-08-04T00:00:00"/>
    <x v="1"/>
    <s v="Yes"/>
    <n v="1.58"/>
    <s v="Non-Member"/>
    <n v="11"/>
    <n v="47.2"/>
    <n v="1"/>
    <s v="Friend"/>
  </r>
  <r>
    <n v="1678"/>
    <n v="48"/>
    <s v="West"/>
    <s v="Home Goods"/>
    <n v="673.67"/>
    <d v="2025-08-05T00:00:00"/>
    <d v="2025-08-05T00:00:00"/>
    <x v="2"/>
    <s v="No"/>
    <n v="0.99"/>
    <s v="Non-Member"/>
    <n v="19"/>
    <n v="35.46"/>
    <n v="2"/>
    <s v="Online Ad"/>
  </r>
  <r>
    <n v="1679"/>
    <n v="32"/>
    <s v="West"/>
    <s v="Electronics"/>
    <n v="988.85"/>
    <d v="2025-08-06T00:00:00"/>
    <d v="2025-08-06T00:00:00"/>
    <x v="3"/>
    <s v="Yes"/>
    <n v="0.79"/>
    <s v="Non-Member"/>
    <n v="8"/>
    <n v="123.61"/>
    <n v="5"/>
    <s v="Friend"/>
  </r>
  <r>
    <n v="1680"/>
    <n v="69"/>
    <s v="North"/>
    <s v="Fashion"/>
    <n v="225.28"/>
    <d v="2025-08-07T00:00:00"/>
    <d v="2025-08-07T00:00:00"/>
    <x v="2"/>
    <s v="Yes"/>
    <n v="0.45"/>
    <s v="Non-Member"/>
    <n v="8"/>
    <n v="28.16"/>
    <n v="2"/>
    <s v="Online Ad"/>
  </r>
  <r>
    <n v="1681"/>
    <n v="66"/>
    <s v="East"/>
    <s v="Home Goods"/>
    <n v="177.65"/>
    <d v="2025-08-08T00:00:00"/>
    <d v="2025-08-08T00:00:00"/>
    <x v="2"/>
    <s v="No"/>
    <n v="1.44"/>
    <s v="Member"/>
    <n v="10"/>
    <n v="17.760000000000002"/>
    <n v="4"/>
    <s v="Online Ad"/>
  </r>
  <r>
    <n v="1682"/>
    <n v="19"/>
    <s v="East"/>
    <s v="Home Goods"/>
    <n v="110.05"/>
    <d v="2025-08-09T00:00:00"/>
    <d v="2025-08-09T00:00:00"/>
    <x v="2"/>
    <s v="No"/>
    <n v="1.62"/>
    <s v="Member"/>
    <n v="5"/>
    <n v="22.01"/>
    <n v="1"/>
    <s v="Online Ad"/>
  </r>
  <r>
    <n v="1683"/>
    <n v="58"/>
    <s v="West"/>
    <s v="Home Goods"/>
    <n v="139.44999999999999"/>
    <d v="2025-08-10T00:00:00"/>
    <d v="2025-08-10T00:00:00"/>
    <x v="1"/>
    <s v="No"/>
    <n v="1.06"/>
    <s v="Non-Member"/>
    <n v="18"/>
    <n v="7.75"/>
    <n v="2"/>
    <s v="Friend"/>
  </r>
  <r>
    <n v="1684"/>
    <n v="25"/>
    <s v="North"/>
    <s v="Fashion"/>
    <n v="860.95"/>
    <d v="2025-08-11T00:00:00"/>
    <d v="2025-08-11T00:00:00"/>
    <x v="2"/>
    <s v="No"/>
    <n v="0.28000000000000003"/>
    <s v="Member"/>
    <n v="9"/>
    <n v="95.66"/>
    <n v="4"/>
    <s v="News Article"/>
  </r>
  <r>
    <n v="1685"/>
    <n v="23"/>
    <s v="North"/>
    <s v="Books"/>
    <n v="80.03"/>
    <d v="2025-08-12T00:00:00"/>
    <d v="2025-08-12T00:00:00"/>
    <x v="0"/>
    <s v="No"/>
    <n v="1.25"/>
    <s v="Member"/>
    <n v="9"/>
    <n v="8.89"/>
    <n v="5"/>
    <s v="Friend"/>
  </r>
  <r>
    <n v="1686"/>
    <n v="33"/>
    <s v="North"/>
    <s v="Home Goods"/>
    <n v="815.14"/>
    <d v="2025-08-13T00:00:00"/>
    <d v="2025-08-13T00:00:00"/>
    <x v="2"/>
    <s v="Yes"/>
    <n v="1.38"/>
    <s v="Member"/>
    <n v="10"/>
    <n v="81.510000000000005"/>
    <n v="5"/>
    <s v="News Article"/>
  </r>
  <r>
    <n v="1687"/>
    <n v="59"/>
    <s v="North"/>
    <s v="Books"/>
    <n v="158.85"/>
    <d v="2025-08-14T00:00:00"/>
    <d v="2025-08-14T00:00:00"/>
    <x v="3"/>
    <s v="Yes"/>
    <n v="0.9"/>
    <s v="Member"/>
    <n v="18"/>
    <n v="8.82"/>
    <n v="1"/>
    <s v="Online Ad"/>
  </r>
  <r>
    <n v="1688"/>
    <n v="50"/>
    <s v="West"/>
    <s v="Electronics"/>
    <n v="276.58"/>
    <d v="2025-08-15T00:00:00"/>
    <d v="2025-08-15T00:00:00"/>
    <x v="0"/>
    <s v="Yes"/>
    <n v="1.33"/>
    <s v="Member"/>
    <n v="12"/>
    <n v="23.05"/>
    <n v="3"/>
    <s v="News Article"/>
  </r>
  <r>
    <n v="1689"/>
    <n v="41"/>
    <s v="South"/>
    <s v="Electronics"/>
    <n v="612.70000000000005"/>
    <d v="2025-08-16T00:00:00"/>
    <d v="2025-08-16T00:00:00"/>
    <x v="3"/>
    <s v="Yes"/>
    <n v="1.85"/>
    <s v="Non-Member"/>
    <n v="10"/>
    <n v="61.27"/>
    <n v="5"/>
    <s v="News Article"/>
  </r>
  <r>
    <n v="1690"/>
    <n v="32"/>
    <s v="West"/>
    <s v="Books"/>
    <n v="823.52"/>
    <d v="2025-08-17T00:00:00"/>
    <d v="2025-08-17T00:00:00"/>
    <x v="2"/>
    <s v="No"/>
    <n v="0.47"/>
    <s v="Non-Member"/>
    <n v="2"/>
    <n v="411.76"/>
    <n v="2"/>
    <s v="News Article"/>
  </r>
  <r>
    <n v="1691"/>
    <n v="52"/>
    <s v="West"/>
    <s v="Fashion"/>
    <n v="898.78"/>
    <d v="2025-08-18T00:00:00"/>
    <d v="2025-08-18T00:00:00"/>
    <x v="3"/>
    <s v="Yes"/>
    <n v="0.81"/>
    <s v="Non-Member"/>
    <n v="14"/>
    <n v="64.2"/>
    <n v="1"/>
    <s v="News Article"/>
  </r>
  <r>
    <n v="1692"/>
    <n v="47"/>
    <s v="North"/>
    <s v="Books"/>
    <n v="887.34"/>
    <d v="2025-08-19T00:00:00"/>
    <d v="2025-08-19T00:00:00"/>
    <x v="2"/>
    <s v="Yes"/>
    <n v="0.26"/>
    <s v="Non-Member"/>
    <n v="4"/>
    <n v="221.84"/>
    <n v="2"/>
    <s v="News Article"/>
  </r>
  <r>
    <n v="1693"/>
    <n v="69"/>
    <s v="South"/>
    <s v="Fashion"/>
    <n v="116.8"/>
    <d v="2025-08-20T00:00:00"/>
    <d v="2025-08-20T00:00:00"/>
    <x v="2"/>
    <s v="No"/>
    <n v="1.7"/>
    <s v="Non-Member"/>
    <n v="15"/>
    <n v="7.79"/>
    <n v="1"/>
    <s v="Friend"/>
  </r>
  <r>
    <n v="1694"/>
    <n v="43"/>
    <s v="West"/>
    <s v="Electronics"/>
    <n v="125.15"/>
    <d v="2025-08-21T00:00:00"/>
    <d v="2025-08-21T00:00:00"/>
    <x v="0"/>
    <s v="Yes"/>
    <n v="1.64"/>
    <s v="Non-Member"/>
    <n v="19"/>
    <n v="6.59"/>
    <n v="5"/>
    <s v="Online Ad"/>
  </r>
  <r>
    <n v="1695"/>
    <n v="22"/>
    <s v="West"/>
    <s v="Electronics"/>
    <n v="485.03"/>
    <d v="2025-08-22T00:00:00"/>
    <d v="2025-08-22T00:00:00"/>
    <x v="3"/>
    <s v="No"/>
    <n v="1.1599999999999999"/>
    <s v="Non-Member"/>
    <n v="3"/>
    <n v="161.68"/>
    <n v="3"/>
    <s v="Friend"/>
  </r>
  <r>
    <n v="1696"/>
    <n v="18"/>
    <s v="South"/>
    <s v="Home Goods"/>
    <n v="675.59"/>
    <d v="2025-08-23T00:00:00"/>
    <d v="2025-08-23T00:00:00"/>
    <x v="3"/>
    <s v="Yes"/>
    <n v="1.7"/>
    <s v="Non-Member"/>
    <n v="18"/>
    <n v="37.53"/>
    <n v="2"/>
    <s v="News Article"/>
  </r>
  <r>
    <n v="1697"/>
    <n v="44"/>
    <s v="North"/>
    <s v="Electronics"/>
    <n v="905.66"/>
    <d v="2025-08-24T00:00:00"/>
    <d v="2025-08-24T00:00:00"/>
    <x v="1"/>
    <s v="No"/>
    <n v="1.86"/>
    <s v="Non-Member"/>
    <n v="4"/>
    <n v="226.42"/>
    <n v="5"/>
    <s v="Friend"/>
  </r>
  <r>
    <n v="1698"/>
    <n v="38"/>
    <s v="North"/>
    <s v="Electronics"/>
    <n v="104.8"/>
    <d v="2025-08-25T00:00:00"/>
    <d v="2025-08-25T00:00:00"/>
    <x v="1"/>
    <s v="No"/>
    <n v="0.28000000000000003"/>
    <s v="Member"/>
    <n v="15"/>
    <n v="6.99"/>
    <n v="5"/>
    <s v="Online Ad"/>
  </r>
  <r>
    <n v="1699"/>
    <n v="23"/>
    <s v="East"/>
    <s v="Books"/>
    <n v="392.38"/>
    <d v="2025-08-26T00:00:00"/>
    <d v="2025-08-26T00:00:00"/>
    <x v="1"/>
    <s v="Yes"/>
    <n v="1"/>
    <s v="Member"/>
    <n v="3"/>
    <n v="130.79"/>
    <n v="2"/>
    <s v="News Article"/>
  </r>
  <r>
    <n v="1700"/>
    <n v="42"/>
    <s v="South"/>
    <s v="Books"/>
    <n v="910.36"/>
    <d v="2025-08-27T00:00:00"/>
    <d v="2025-08-27T00:00:00"/>
    <x v="1"/>
    <s v="No"/>
    <n v="0.59"/>
    <s v="Member"/>
    <n v="13"/>
    <n v="70.03"/>
    <n v="2"/>
    <s v="Friend"/>
  </r>
  <r>
    <n v="1701"/>
    <n v="35"/>
    <s v="West"/>
    <s v="Electronics"/>
    <n v="786.02"/>
    <d v="2025-08-28T00:00:00"/>
    <d v="2025-08-28T00:00:00"/>
    <x v="3"/>
    <s v="Yes"/>
    <n v="1.21"/>
    <s v="Non-Member"/>
    <n v="11"/>
    <n v="71.459999999999994"/>
    <n v="4"/>
    <s v="News Article"/>
  </r>
  <r>
    <n v="1702"/>
    <n v="22"/>
    <s v="South"/>
    <s v="Home Goods"/>
    <n v="829.46"/>
    <d v="2025-08-29T00:00:00"/>
    <d v="2025-08-29T00:00:00"/>
    <x v="1"/>
    <s v="No"/>
    <n v="1"/>
    <s v="Member"/>
    <n v="18"/>
    <n v="46.08"/>
    <n v="2"/>
    <s v="Online Ad"/>
  </r>
  <r>
    <n v="1703"/>
    <n v="50"/>
    <s v="North"/>
    <s v="Home Goods"/>
    <n v="273.77"/>
    <d v="2025-08-30T00:00:00"/>
    <d v="2025-08-30T00:00:00"/>
    <x v="0"/>
    <s v="No"/>
    <n v="0.87"/>
    <s v="Non-Member"/>
    <n v="11"/>
    <n v="24.89"/>
    <n v="2"/>
    <s v="News Article"/>
  </r>
  <r>
    <n v="1704"/>
    <n v="67"/>
    <s v="North"/>
    <s v="Fashion"/>
    <n v="699.11"/>
    <d v="2025-08-31T00:00:00"/>
    <d v="2025-08-31T00:00:00"/>
    <x v="2"/>
    <s v="No"/>
    <n v="1.22"/>
    <s v="Non-Member"/>
    <n v="14"/>
    <n v="49.94"/>
    <n v="2"/>
    <s v="Friend"/>
  </r>
  <r>
    <n v="1705"/>
    <n v="35"/>
    <s v="West"/>
    <s v="Home Goods"/>
    <n v="611.48"/>
    <d v="2025-09-01T00:00:00"/>
    <d v="2025-09-01T00:00:00"/>
    <x v="3"/>
    <s v="Yes"/>
    <n v="1.58"/>
    <s v="Member"/>
    <n v="13"/>
    <n v="47.04"/>
    <n v="1"/>
    <s v="Friend"/>
  </r>
  <r>
    <n v="1706"/>
    <n v="26"/>
    <s v="West"/>
    <s v="Electronics"/>
    <n v="665.49"/>
    <d v="2025-09-02T00:00:00"/>
    <d v="2025-09-02T00:00:00"/>
    <x v="1"/>
    <s v="Yes"/>
    <n v="1.85"/>
    <s v="Non-Member"/>
    <n v="1"/>
    <n v="665.49"/>
    <n v="1"/>
    <s v="News Article"/>
  </r>
  <r>
    <n v="1707"/>
    <n v="27"/>
    <s v="North"/>
    <s v="Fashion"/>
    <n v="391.93"/>
    <d v="2025-09-03T00:00:00"/>
    <d v="2025-09-03T00:00:00"/>
    <x v="2"/>
    <s v="No"/>
    <n v="1.6"/>
    <s v="Non-Member"/>
    <n v="8"/>
    <n v="48.99"/>
    <n v="4"/>
    <s v="Friend"/>
  </r>
  <r>
    <n v="1708"/>
    <n v="54"/>
    <s v="North"/>
    <s v="Electronics"/>
    <n v="459.04"/>
    <d v="2025-09-04T00:00:00"/>
    <d v="2025-09-04T00:00:00"/>
    <x v="2"/>
    <s v="Yes"/>
    <n v="0.72"/>
    <s v="Member"/>
    <n v="13"/>
    <n v="35.31"/>
    <n v="3"/>
    <s v="Online Ad"/>
  </r>
  <r>
    <n v="1709"/>
    <n v="49"/>
    <s v="East"/>
    <s v="Electronics"/>
    <n v="888.79"/>
    <d v="2025-09-05T00:00:00"/>
    <d v="2025-09-05T00:00:00"/>
    <x v="3"/>
    <s v="No"/>
    <n v="0.67"/>
    <s v="Non-Member"/>
    <n v="1"/>
    <n v="888.79"/>
    <n v="4"/>
    <s v="Friend"/>
  </r>
  <r>
    <n v="1710"/>
    <n v="48"/>
    <s v="North"/>
    <s v="Books"/>
    <n v="365.5"/>
    <d v="2025-09-06T00:00:00"/>
    <d v="2025-09-06T00:00:00"/>
    <x v="3"/>
    <s v="Yes"/>
    <n v="0.59"/>
    <s v="Member"/>
    <n v="12"/>
    <n v="30.46"/>
    <n v="3"/>
    <s v="Online Ad"/>
  </r>
  <r>
    <n v="1711"/>
    <n v="27"/>
    <s v="East"/>
    <s v="Electronics"/>
    <n v="706.66"/>
    <d v="2025-09-07T00:00:00"/>
    <d v="2025-09-07T00:00:00"/>
    <x v="0"/>
    <s v="Yes"/>
    <n v="1.24"/>
    <s v="Member"/>
    <n v="16"/>
    <n v="44.17"/>
    <n v="5"/>
    <s v="Online Ad"/>
  </r>
  <r>
    <n v="1712"/>
    <n v="62"/>
    <s v="North"/>
    <s v="Electronics"/>
    <n v="489.94"/>
    <d v="2025-09-08T00:00:00"/>
    <d v="2025-09-08T00:00:00"/>
    <x v="1"/>
    <s v="Yes"/>
    <n v="1.66"/>
    <s v="Non-Member"/>
    <n v="9"/>
    <n v="54.44"/>
    <n v="1"/>
    <s v="Online Ad"/>
  </r>
  <r>
    <n v="1713"/>
    <n v="66"/>
    <s v="West"/>
    <s v="Fashion"/>
    <n v="421.76"/>
    <d v="2025-09-09T00:00:00"/>
    <d v="2025-09-09T00:00:00"/>
    <x v="1"/>
    <s v="Yes"/>
    <n v="1.17"/>
    <s v="Member"/>
    <n v="14"/>
    <n v="30.13"/>
    <n v="1"/>
    <s v="Online Ad"/>
  </r>
  <r>
    <n v="1714"/>
    <n v="53"/>
    <s v="North"/>
    <s v="Fashion"/>
    <n v="557.99"/>
    <d v="2025-09-10T00:00:00"/>
    <d v="2025-09-10T00:00:00"/>
    <x v="0"/>
    <s v="Yes"/>
    <n v="1.42"/>
    <s v="Member"/>
    <n v="10"/>
    <n v="55.8"/>
    <n v="4"/>
    <s v="News Article"/>
  </r>
  <r>
    <n v="1715"/>
    <n v="50"/>
    <s v="South"/>
    <s v="Home Goods"/>
    <n v="484.22"/>
    <d v="2025-09-11T00:00:00"/>
    <d v="2025-09-11T00:00:00"/>
    <x v="2"/>
    <s v="No"/>
    <n v="1.83"/>
    <s v="Member"/>
    <n v="14"/>
    <n v="34.590000000000003"/>
    <n v="2"/>
    <s v="News Article"/>
  </r>
  <r>
    <n v="1716"/>
    <n v="32"/>
    <s v="North"/>
    <s v="Home Goods"/>
    <n v="102.15"/>
    <d v="2025-09-12T00:00:00"/>
    <d v="2025-09-12T00:00:00"/>
    <x v="3"/>
    <s v="Yes"/>
    <n v="0.4"/>
    <s v="Member"/>
    <n v="17"/>
    <n v="6.01"/>
    <n v="4"/>
    <s v="Friend"/>
  </r>
  <r>
    <n v="1717"/>
    <n v="41"/>
    <s v="West"/>
    <s v="Books"/>
    <n v="156.99"/>
    <d v="2025-09-13T00:00:00"/>
    <d v="2025-09-13T00:00:00"/>
    <x v="1"/>
    <s v="No"/>
    <n v="1.96"/>
    <s v="Non-Member"/>
    <n v="12"/>
    <n v="13.08"/>
    <n v="1"/>
    <s v="Friend"/>
  </r>
  <r>
    <n v="1718"/>
    <n v="50"/>
    <s v="South"/>
    <s v="Electronics"/>
    <n v="701.75"/>
    <d v="2025-09-14T00:00:00"/>
    <d v="2025-09-14T00:00:00"/>
    <x v="2"/>
    <s v="Yes"/>
    <n v="1.69"/>
    <s v="Member"/>
    <n v="9"/>
    <n v="77.97"/>
    <n v="4"/>
    <s v="News Article"/>
  </r>
  <r>
    <n v="1719"/>
    <n v="46"/>
    <s v="West"/>
    <s v="Fashion"/>
    <n v="785.35"/>
    <d v="2025-09-15T00:00:00"/>
    <d v="2025-09-15T00:00:00"/>
    <x v="2"/>
    <s v="Yes"/>
    <n v="0.56999999999999995"/>
    <s v="Non-Member"/>
    <n v="8"/>
    <n v="98.17"/>
    <n v="4"/>
    <s v="News Article"/>
  </r>
  <r>
    <n v="1720"/>
    <n v="61"/>
    <s v="South"/>
    <s v="Books"/>
    <n v="634.69000000000005"/>
    <d v="2025-09-16T00:00:00"/>
    <d v="2025-09-16T00:00:00"/>
    <x v="1"/>
    <s v="No"/>
    <n v="0.28999999999999998"/>
    <s v="Non-Member"/>
    <n v="2"/>
    <n v="317.35000000000002"/>
    <n v="5"/>
    <s v="Friend"/>
  </r>
  <r>
    <n v="1721"/>
    <n v="51"/>
    <s v="North"/>
    <s v="Fashion"/>
    <n v="454.99"/>
    <d v="2025-09-17T00:00:00"/>
    <d v="2025-09-17T00:00:00"/>
    <x v="2"/>
    <s v="No"/>
    <n v="1.99"/>
    <s v="Member"/>
    <n v="19"/>
    <n v="23.95"/>
    <n v="5"/>
    <s v="Friend"/>
  </r>
  <r>
    <n v="1722"/>
    <n v="68"/>
    <s v="West"/>
    <s v="Books"/>
    <n v="729.82"/>
    <d v="2025-09-18T00:00:00"/>
    <d v="2025-09-18T00:00:00"/>
    <x v="1"/>
    <s v="Yes"/>
    <n v="0.74"/>
    <s v="Member"/>
    <n v="10"/>
    <n v="72.98"/>
    <n v="2"/>
    <s v="News Article"/>
  </r>
  <r>
    <n v="1723"/>
    <n v="64"/>
    <s v="West"/>
    <s v="Electronics"/>
    <n v="764.71"/>
    <d v="2025-09-19T00:00:00"/>
    <d v="2025-09-19T00:00:00"/>
    <x v="0"/>
    <s v="No"/>
    <n v="0.45"/>
    <s v="Member"/>
    <n v="5"/>
    <n v="152.94"/>
    <n v="4"/>
    <s v="Friend"/>
  </r>
  <r>
    <n v="1724"/>
    <n v="62"/>
    <s v="East"/>
    <s v="Electronics"/>
    <n v="883.39"/>
    <d v="2025-09-20T00:00:00"/>
    <d v="2025-09-20T00:00:00"/>
    <x v="0"/>
    <s v="No"/>
    <n v="0.44"/>
    <s v="Member"/>
    <n v="16"/>
    <n v="55.21"/>
    <n v="2"/>
    <s v="Friend"/>
  </r>
  <r>
    <n v="1725"/>
    <n v="26"/>
    <s v="South"/>
    <s v="Books"/>
    <n v="419.38"/>
    <d v="2025-09-21T00:00:00"/>
    <d v="2025-09-21T00:00:00"/>
    <x v="2"/>
    <s v="Yes"/>
    <n v="0.9"/>
    <s v="Member"/>
    <n v="7"/>
    <n v="59.91"/>
    <n v="1"/>
    <s v="News Article"/>
  </r>
  <r>
    <n v="1726"/>
    <n v="55"/>
    <s v="North"/>
    <s v="Books"/>
    <n v="237.85"/>
    <d v="2025-09-22T00:00:00"/>
    <d v="2025-09-22T00:00:00"/>
    <x v="0"/>
    <s v="Yes"/>
    <n v="0.27"/>
    <s v="Non-Member"/>
    <n v="18"/>
    <n v="13.21"/>
    <n v="2"/>
    <s v="Friend"/>
  </r>
  <r>
    <n v="1727"/>
    <n v="20"/>
    <s v="West"/>
    <s v="Home Goods"/>
    <n v="259.18"/>
    <d v="2025-09-23T00:00:00"/>
    <d v="2025-09-23T00:00:00"/>
    <x v="0"/>
    <s v="Yes"/>
    <n v="0.66"/>
    <s v="Non-Member"/>
    <n v="7"/>
    <n v="37.03"/>
    <n v="5"/>
    <s v="Online Ad"/>
  </r>
  <r>
    <n v="1728"/>
    <n v="35"/>
    <s v="East"/>
    <s v="Electronics"/>
    <n v="671.7"/>
    <d v="2025-09-24T00:00:00"/>
    <d v="2025-09-24T00:00:00"/>
    <x v="1"/>
    <s v="No"/>
    <n v="1.54"/>
    <s v="Non-Member"/>
    <n v="3"/>
    <n v="223.9"/>
    <n v="5"/>
    <s v="Online Ad"/>
  </r>
  <r>
    <n v="1729"/>
    <n v="33"/>
    <s v="West"/>
    <s v="Fashion"/>
    <n v="554.19000000000005"/>
    <d v="2025-09-25T00:00:00"/>
    <d v="2025-09-25T00:00:00"/>
    <x v="1"/>
    <s v="Yes"/>
    <n v="0.56999999999999995"/>
    <s v="Member"/>
    <n v="6"/>
    <n v="92.36"/>
    <n v="5"/>
    <s v="Online Ad"/>
  </r>
  <r>
    <n v="1730"/>
    <n v="21"/>
    <s v="West"/>
    <s v="Home Goods"/>
    <n v="761.24"/>
    <d v="2025-09-26T00:00:00"/>
    <d v="2025-09-26T00:00:00"/>
    <x v="3"/>
    <s v="No"/>
    <n v="1.76"/>
    <s v="Member"/>
    <n v="6"/>
    <n v="126.87"/>
    <n v="4"/>
    <s v="Online Ad"/>
  </r>
  <r>
    <n v="1731"/>
    <n v="39"/>
    <s v="South"/>
    <s v="Home Goods"/>
    <n v="118.29"/>
    <d v="2025-09-27T00:00:00"/>
    <d v="2025-09-27T00:00:00"/>
    <x v="3"/>
    <s v="No"/>
    <n v="0.74"/>
    <s v="Member"/>
    <n v="2"/>
    <n v="59.14"/>
    <n v="4"/>
    <s v="News Article"/>
  </r>
  <r>
    <n v="1732"/>
    <n v="66"/>
    <s v="South"/>
    <s v="Books"/>
    <n v="416.2"/>
    <d v="2025-09-28T00:00:00"/>
    <d v="2025-09-28T00:00:00"/>
    <x v="2"/>
    <s v="No"/>
    <n v="1.56"/>
    <s v="Member"/>
    <n v="5"/>
    <n v="83.24"/>
    <n v="4"/>
    <s v="News Article"/>
  </r>
  <r>
    <n v="1733"/>
    <n v="68"/>
    <s v="South"/>
    <s v="Fashion"/>
    <n v="700.58"/>
    <d v="2025-09-29T00:00:00"/>
    <d v="2025-09-29T00:00:00"/>
    <x v="1"/>
    <s v="Yes"/>
    <n v="1.94"/>
    <s v="Member"/>
    <n v="3"/>
    <n v="233.53"/>
    <n v="2"/>
    <s v="Friend"/>
  </r>
  <r>
    <n v="1734"/>
    <n v="47"/>
    <s v="South"/>
    <s v="Home Goods"/>
    <n v="754.05"/>
    <d v="2025-09-30T00:00:00"/>
    <d v="2025-09-30T00:00:00"/>
    <x v="0"/>
    <s v="Yes"/>
    <n v="1.85"/>
    <s v="Non-Member"/>
    <n v="4"/>
    <n v="188.51"/>
    <n v="3"/>
    <s v="Online Ad"/>
  </r>
  <r>
    <n v="1735"/>
    <n v="55"/>
    <s v="East"/>
    <s v="Books"/>
    <n v="407.03"/>
    <d v="2025-10-01T00:00:00"/>
    <d v="2025-10-01T00:00:00"/>
    <x v="2"/>
    <s v="No"/>
    <n v="0.26"/>
    <s v="Non-Member"/>
    <n v="11"/>
    <n v="37"/>
    <n v="4"/>
    <s v="Online Ad"/>
  </r>
  <r>
    <n v="1736"/>
    <n v="40"/>
    <s v="East"/>
    <s v="Books"/>
    <n v="78.16"/>
    <d v="2025-10-02T00:00:00"/>
    <d v="2025-10-02T00:00:00"/>
    <x v="0"/>
    <s v="Yes"/>
    <n v="0.31"/>
    <s v="Member"/>
    <n v="16"/>
    <n v="4.88"/>
    <n v="1"/>
    <s v="News Article"/>
  </r>
  <r>
    <n v="1737"/>
    <n v="36"/>
    <s v="North"/>
    <s v="Home Goods"/>
    <n v="184.96"/>
    <d v="2025-10-03T00:00:00"/>
    <d v="2025-10-03T00:00:00"/>
    <x v="2"/>
    <s v="No"/>
    <n v="1.23"/>
    <s v="Member"/>
    <n v="9"/>
    <n v="20.55"/>
    <n v="2"/>
    <s v="Online Ad"/>
  </r>
  <r>
    <n v="1738"/>
    <n v="25"/>
    <s v="South"/>
    <s v="Fashion"/>
    <n v="53.16"/>
    <d v="2025-10-04T00:00:00"/>
    <d v="2025-10-04T00:00:00"/>
    <x v="0"/>
    <s v="No"/>
    <n v="0.51"/>
    <s v="Member"/>
    <n v="4"/>
    <n v="13.29"/>
    <n v="4"/>
    <s v="Friend"/>
  </r>
  <r>
    <n v="1739"/>
    <n v="67"/>
    <s v="South"/>
    <s v="Home Goods"/>
    <n v="104.86"/>
    <d v="2025-10-05T00:00:00"/>
    <d v="2025-10-05T00:00:00"/>
    <x v="1"/>
    <s v="Yes"/>
    <n v="1.79"/>
    <s v="Non-Member"/>
    <n v="12"/>
    <n v="8.74"/>
    <n v="2"/>
    <s v="News Article"/>
  </r>
  <r>
    <n v="1740"/>
    <n v="44"/>
    <s v="South"/>
    <s v="Books"/>
    <n v="718.37"/>
    <d v="2025-10-06T00:00:00"/>
    <d v="2025-10-06T00:00:00"/>
    <x v="1"/>
    <s v="No"/>
    <n v="0.83"/>
    <s v="Member"/>
    <n v="9"/>
    <n v="79.819999999999993"/>
    <n v="5"/>
    <s v="News Article"/>
  </r>
  <r>
    <n v="1741"/>
    <n v="22"/>
    <s v="South"/>
    <s v="Home Goods"/>
    <n v="436.98"/>
    <d v="2025-10-07T00:00:00"/>
    <d v="2025-10-07T00:00:00"/>
    <x v="3"/>
    <s v="No"/>
    <n v="1.58"/>
    <s v="Non-Member"/>
    <n v="8"/>
    <n v="54.62"/>
    <n v="1"/>
    <s v="Online Ad"/>
  </r>
  <r>
    <n v="1742"/>
    <n v="63"/>
    <s v="South"/>
    <s v="Fashion"/>
    <n v="640.6"/>
    <d v="2025-10-08T00:00:00"/>
    <d v="2025-10-08T00:00:00"/>
    <x v="0"/>
    <s v="No"/>
    <n v="0.62"/>
    <s v="Non-Member"/>
    <n v="5"/>
    <n v="128.12"/>
    <n v="2"/>
    <s v="News Article"/>
  </r>
  <r>
    <n v="1743"/>
    <n v="43"/>
    <s v="South"/>
    <s v="Electronics"/>
    <n v="408.05"/>
    <d v="2025-10-09T00:00:00"/>
    <d v="2025-10-09T00:00:00"/>
    <x v="1"/>
    <s v="No"/>
    <n v="1.97"/>
    <s v="Non-Member"/>
    <n v="16"/>
    <n v="25.5"/>
    <n v="1"/>
    <s v="Online Ad"/>
  </r>
  <r>
    <n v="1744"/>
    <n v="44"/>
    <s v="East"/>
    <s v="Books"/>
    <n v="675.5"/>
    <d v="2025-10-10T00:00:00"/>
    <d v="2025-10-10T00:00:00"/>
    <x v="0"/>
    <s v="No"/>
    <n v="0.22"/>
    <s v="Member"/>
    <n v="7"/>
    <n v="96.5"/>
    <n v="2"/>
    <s v="Friend"/>
  </r>
  <r>
    <n v="1745"/>
    <n v="69"/>
    <s v="South"/>
    <s v="Fashion"/>
    <n v="922.2"/>
    <d v="2025-10-11T00:00:00"/>
    <d v="2025-10-11T00:00:00"/>
    <x v="1"/>
    <s v="No"/>
    <n v="0.28000000000000003"/>
    <s v="Member"/>
    <n v="11"/>
    <n v="83.84"/>
    <n v="4"/>
    <s v="Friend"/>
  </r>
  <r>
    <n v="1746"/>
    <n v="65"/>
    <s v="West"/>
    <s v="Home Goods"/>
    <n v="525.03"/>
    <d v="2025-10-12T00:00:00"/>
    <d v="2025-10-12T00:00:00"/>
    <x v="0"/>
    <s v="Yes"/>
    <n v="0.84"/>
    <s v="Non-Member"/>
    <n v="3"/>
    <n v="175.01"/>
    <n v="5"/>
    <s v="Online Ad"/>
  </r>
  <r>
    <n v="1747"/>
    <n v="37"/>
    <s v="West"/>
    <s v="Home Goods"/>
    <n v="220.72"/>
    <d v="2025-10-13T00:00:00"/>
    <d v="2025-10-13T00:00:00"/>
    <x v="2"/>
    <s v="No"/>
    <n v="0.25"/>
    <s v="Non-Member"/>
    <n v="14"/>
    <n v="15.77"/>
    <n v="5"/>
    <s v="Friend"/>
  </r>
  <r>
    <n v="1748"/>
    <n v="32"/>
    <s v="East"/>
    <s v="Fashion"/>
    <n v="830.38"/>
    <d v="2025-10-14T00:00:00"/>
    <d v="2025-10-14T00:00:00"/>
    <x v="3"/>
    <s v="Yes"/>
    <n v="0.31"/>
    <s v="Non-Member"/>
    <n v="11"/>
    <n v="75.489999999999995"/>
    <n v="1"/>
    <s v="News Article"/>
  </r>
  <r>
    <n v="1749"/>
    <n v="36"/>
    <s v="West"/>
    <s v="Books"/>
    <n v="263.62"/>
    <d v="2025-10-15T00:00:00"/>
    <d v="2025-10-15T00:00:00"/>
    <x v="2"/>
    <s v="No"/>
    <n v="1.57"/>
    <s v="Non-Member"/>
    <n v="19"/>
    <n v="13.87"/>
    <n v="5"/>
    <s v="News Article"/>
  </r>
  <r>
    <n v="1750"/>
    <n v="50"/>
    <s v="North"/>
    <s v="Fashion"/>
    <n v="63.68"/>
    <d v="2025-10-16T00:00:00"/>
    <d v="2025-10-16T00:00:00"/>
    <x v="1"/>
    <s v="Yes"/>
    <n v="1.0900000000000001"/>
    <s v="Non-Member"/>
    <n v="15"/>
    <n v="4.25"/>
    <n v="4"/>
    <s v="News Article"/>
  </r>
  <r>
    <n v="1751"/>
    <n v="45"/>
    <s v="East"/>
    <s v="Fashion"/>
    <n v="368.96"/>
    <d v="2025-10-17T00:00:00"/>
    <d v="2025-10-17T00:00:00"/>
    <x v="1"/>
    <s v="Yes"/>
    <n v="0.84"/>
    <s v="Member"/>
    <n v="10"/>
    <n v="36.9"/>
    <n v="4"/>
    <s v="Online Ad"/>
  </r>
  <r>
    <n v="1752"/>
    <n v="54"/>
    <s v="North"/>
    <s v="Fashion"/>
    <n v="737.6"/>
    <d v="2025-10-18T00:00:00"/>
    <d v="2025-10-18T00:00:00"/>
    <x v="2"/>
    <s v="No"/>
    <n v="1.36"/>
    <s v="Non-Member"/>
    <n v="9"/>
    <n v="81.96"/>
    <n v="5"/>
    <s v="Online Ad"/>
  </r>
  <r>
    <n v="1753"/>
    <n v="56"/>
    <s v="West"/>
    <s v="Fashion"/>
    <n v="359.15"/>
    <d v="2025-10-19T00:00:00"/>
    <d v="2025-10-19T00:00:00"/>
    <x v="3"/>
    <s v="No"/>
    <n v="1.64"/>
    <s v="Non-Member"/>
    <n v="6"/>
    <n v="59.86"/>
    <n v="4"/>
    <s v="Friend"/>
  </r>
  <r>
    <n v="1754"/>
    <n v="38"/>
    <s v="North"/>
    <s v="Home Goods"/>
    <n v="990.54"/>
    <d v="2025-10-20T00:00:00"/>
    <d v="2025-10-20T00:00:00"/>
    <x v="0"/>
    <s v="No"/>
    <n v="0.24"/>
    <s v="Non-Member"/>
    <n v="16"/>
    <n v="61.91"/>
    <n v="1"/>
    <s v="Online Ad"/>
  </r>
  <r>
    <n v="1755"/>
    <n v="62"/>
    <s v="West"/>
    <s v="Fashion"/>
    <n v="530.29"/>
    <d v="2025-10-21T00:00:00"/>
    <d v="2025-10-21T00:00:00"/>
    <x v="0"/>
    <s v="No"/>
    <n v="1.57"/>
    <s v="Non-Member"/>
    <n v="3"/>
    <n v="176.76"/>
    <n v="4"/>
    <s v="Friend"/>
  </r>
  <r>
    <n v="1756"/>
    <n v="21"/>
    <s v="East"/>
    <s v="Electronics"/>
    <n v="118.9"/>
    <d v="2025-10-22T00:00:00"/>
    <d v="2025-10-22T00:00:00"/>
    <x v="2"/>
    <s v="Yes"/>
    <n v="1.37"/>
    <s v="Member"/>
    <n v="19"/>
    <n v="6.26"/>
    <n v="5"/>
    <s v="Friend"/>
  </r>
  <r>
    <n v="1757"/>
    <n v="36"/>
    <s v="East"/>
    <s v="Books"/>
    <n v="342.31"/>
    <d v="2025-10-23T00:00:00"/>
    <d v="2025-10-23T00:00:00"/>
    <x v="1"/>
    <s v="No"/>
    <n v="1.24"/>
    <s v="Non-Member"/>
    <n v="14"/>
    <n v="24.45"/>
    <n v="1"/>
    <s v="Friend"/>
  </r>
  <r>
    <n v="1758"/>
    <n v="31"/>
    <s v="South"/>
    <s v="Fashion"/>
    <n v="342.46"/>
    <d v="2025-10-24T00:00:00"/>
    <d v="2025-10-24T00:00:00"/>
    <x v="0"/>
    <s v="No"/>
    <n v="0.23"/>
    <s v="Non-Member"/>
    <n v="11"/>
    <n v="31.13"/>
    <n v="1"/>
    <s v="Online Ad"/>
  </r>
  <r>
    <n v="1759"/>
    <n v="69"/>
    <s v="West"/>
    <s v="Electronics"/>
    <n v="570.9"/>
    <d v="2025-10-25T00:00:00"/>
    <d v="2025-10-25T00:00:00"/>
    <x v="1"/>
    <s v="No"/>
    <n v="2"/>
    <s v="Member"/>
    <n v="19"/>
    <n v="30.05"/>
    <n v="4"/>
    <s v="Friend"/>
  </r>
  <r>
    <n v="1760"/>
    <n v="67"/>
    <s v="South"/>
    <s v="Home Goods"/>
    <n v="128.38"/>
    <d v="2025-10-26T00:00:00"/>
    <d v="2025-10-26T00:00:00"/>
    <x v="0"/>
    <s v="Yes"/>
    <n v="0.8"/>
    <s v="Non-Member"/>
    <n v="17"/>
    <n v="7.55"/>
    <n v="2"/>
    <s v="News Article"/>
  </r>
  <r>
    <n v="1761"/>
    <n v="49"/>
    <s v="North"/>
    <s v="Fashion"/>
    <n v="952.35"/>
    <d v="2025-10-27T00:00:00"/>
    <d v="2025-10-27T00:00:00"/>
    <x v="3"/>
    <s v="No"/>
    <n v="1.24"/>
    <s v="Non-Member"/>
    <n v="12"/>
    <n v="79.36"/>
    <n v="4"/>
    <s v="Friend"/>
  </r>
  <r>
    <n v="1762"/>
    <n v="51"/>
    <s v="West"/>
    <s v="Fashion"/>
    <n v="444.13"/>
    <d v="2025-10-28T00:00:00"/>
    <d v="2025-10-28T00:00:00"/>
    <x v="1"/>
    <s v="Yes"/>
    <n v="0.95"/>
    <s v="Non-Member"/>
    <n v="12"/>
    <n v="37.01"/>
    <n v="2"/>
    <s v="News Article"/>
  </r>
  <r>
    <n v="1763"/>
    <n v="36"/>
    <s v="West"/>
    <s v="Electronics"/>
    <n v="959.3"/>
    <d v="2025-10-29T00:00:00"/>
    <d v="2025-10-29T00:00:00"/>
    <x v="2"/>
    <s v="No"/>
    <n v="0.34"/>
    <s v="Member"/>
    <n v="9"/>
    <n v="106.59"/>
    <n v="2"/>
    <s v="Online Ad"/>
  </r>
  <r>
    <n v="1764"/>
    <n v="30"/>
    <s v="North"/>
    <s v="Fashion"/>
    <n v="943"/>
    <d v="2025-10-30T00:00:00"/>
    <d v="2025-10-30T00:00:00"/>
    <x v="1"/>
    <s v="Yes"/>
    <n v="0.14000000000000001"/>
    <s v="Non-Member"/>
    <n v="13"/>
    <n v="72.540000000000006"/>
    <n v="2"/>
    <s v="Online Ad"/>
  </r>
  <r>
    <n v="1765"/>
    <n v="65"/>
    <s v="West"/>
    <s v="Electronics"/>
    <n v="307.97000000000003"/>
    <d v="2025-10-31T00:00:00"/>
    <d v="2025-10-31T00:00:00"/>
    <x v="1"/>
    <s v="Yes"/>
    <n v="0.84"/>
    <s v="Non-Member"/>
    <n v="15"/>
    <n v="20.53"/>
    <n v="3"/>
    <s v="Friend"/>
  </r>
  <r>
    <n v="1766"/>
    <n v="45"/>
    <s v="East"/>
    <s v="Electronics"/>
    <n v="327.97"/>
    <d v="2025-11-01T00:00:00"/>
    <d v="2025-11-01T00:00:00"/>
    <x v="3"/>
    <s v="Yes"/>
    <n v="1.62"/>
    <s v="Member"/>
    <n v="5"/>
    <n v="65.59"/>
    <n v="2"/>
    <s v="Online Ad"/>
  </r>
  <r>
    <n v="1767"/>
    <n v="57"/>
    <s v="North"/>
    <s v="Books"/>
    <n v="654.36"/>
    <d v="2025-11-02T00:00:00"/>
    <d v="2025-11-02T00:00:00"/>
    <x v="2"/>
    <s v="Yes"/>
    <n v="1.45"/>
    <s v="Member"/>
    <n v="3"/>
    <n v="218.12"/>
    <n v="3"/>
    <s v="Online Ad"/>
  </r>
  <r>
    <n v="1768"/>
    <n v="52"/>
    <s v="South"/>
    <s v="Fashion"/>
    <n v="415.52"/>
    <d v="2025-11-03T00:00:00"/>
    <d v="2025-11-03T00:00:00"/>
    <x v="0"/>
    <s v="Yes"/>
    <n v="0.17"/>
    <s v="Non-Member"/>
    <n v="1"/>
    <n v="415.52"/>
    <n v="1"/>
    <s v="Friend"/>
  </r>
  <r>
    <n v="1769"/>
    <n v="25"/>
    <s v="East"/>
    <s v="Fashion"/>
    <n v="364.12"/>
    <d v="2025-11-04T00:00:00"/>
    <d v="2025-11-04T00:00:00"/>
    <x v="3"/>
    <s v="Yes"/>
    <n v="1.08"/>
    <s v="Non-Member"/>
    <n v="14"/>
    <n v="26.01"/>
    <n v="3"/>
    <s v="Friend"/>
  </r>
  <r>
    <n v="1770"/>
    <n v="48"/>
    <s v="West"/>
    <s v="Books"/>
    <n v="668.54"/>
    <d v="2025-11-05T00:00:00"/>
    <d v="2025-11-05T00:00:00"/>
    <x v="1"/>
    <s v="Yes"/>
    <n v="1.21"/>
    <s v="Non-Member"/>
    <n v="15"/>
    <n v="44.57"/>
    <n v="3"/>
    <s v="Online Ad"/>
  </r>
  <r>
    <n v="1771"/>
    <n v="63"/>
    <s v="South"/>
    <s v="Electronics"/>
    <n v="277.47000000000003"/>
    <d v="2025-11-06T00:00:00"/>
    <d v="2025-11-06T00:00:00"/>
    <x v="3"/>
    <s v="No"/>
    <n v="0.55000000000000004"/>
    <s v="Member"/>
    <n v="7"/>
    <n v="39.64"/>
    <n v="5"/>
    <s v="News Article"/>
  </r>
  <r>
    <n v="1772"/>
    <n v="34"/>
    <s v="East"/>
    <s v="Fashion"/>
    <n v="243.02"/>
    <d v="2025-11-07T00:00:00"/>
    <d v="2025-11-07T00:00:00"/>
    <x v="2"/>
    <s v="Yes"/>
    <n v="1.1200000000000001"/>
    <s v="Non-Member"/>
    <n v="7"/>
    <n v="34.72"/>
    <n v="1"/>
    <s v="Friend"/>
  </r>
  <r>
    <n v="1773"/>
    <n v="19"/>
    <s v="West"/>
    <s v="Electronics"/>
    <n v="334.41"/>
    <d v="2025-11-08T00:00:00"/>
    <d v="2025-11-08T00:00:00"/>
    <x v="0"/>
    <s v="Yes"/>
    <n v="1.79"/>
    <s v="Non-Member"/>
    <n v="16"/>
    <n v="20.9"/>
    <n v="1"/>
    <s v="Online Ad"/>
  </r>
  <r>
    <n v="1774"/>
    <n v="42"/>
    <s v="West"/>
    <s v="Home Goods"/>
    <n v="616.98"/>
    <d v="2025-11-09T00:00:00"/>
    <d v="2025-11-09T00:00:00"/>
    <x v="3"/>
    <s v="Yes"/>
    <n v="1.45"/>
    <s v="Non-Member"/>
    <n v="6"/>
    <n v="102.83"/>
    <n v="5"/>
    <s v="News Article"/>
  </r>
  <r>
    <n v="1775"/>
    <n v="34"/>
    <s v="West"/>
    <s v="Books"/>
    <n v="226.23"/>
    <d v="2025-11-10T00:00:00"/>
    <d v="2025-11-10T00:00:00"/>
    <x v="1"/>
    <s v="Yes"/>
    <n v="1.99"/>
    <s v="Non-Member"/>
    <n v="8"/>
    <n v="28.28"/>
    <n v="5"/>
    <s v="Friend"/>
  </r>
  <r>
    <n v="1776"/>
    <n v="63"/>
    <s v="North"/>
    <s v="Books"/>
    <n v="137.01"/>
    <d v="2025-11-11T00:00:00"/>
    <d v="2025-11-11T00:00:00"/>
    <x v="3"/>
    <s v="No"/>
    <n v="0.52"/>
    <s v="Non-Member"/>
    <n v="13"/>
    <n v="10.54"/>
    <n v="5"/>
    <s v="News Article"/>
  </r>
  <r>
    <n v="1777"/>
    <n v="45"/>
    <s v="North"/>
    <s v="Electronics"/>
    <n v="554.61"/>
    <d v="2025-11-12T00:00:00"/>
    <d v="2025-11-12T00:00:00"/>
    <x v="0"/>
    <s v="No"/>
    <n v="0.68"/>
    <s v="Member"/>
    <n v="18"/>
    <n v="30.81"/>
    <n v="3"/>
    <s v="Friend"/>
  </r>
  <r>
    <n v="1778"/>
    <n v="55"/>
    <s v="West"/>
    <s v="Home Goods"/>
    <n v="629.36"/>
    <d v="2025-11-13T00:00:00"/>
    <d v="2025-11-13T00:00:00"/>
    <x v="0"/>
    <s v="No"/>
    <n v="0.21"/>
    <s v="Member"/>
    <n v="15"/>
    <n v="41.96"/>
    <n v="4"/>
    <s v="Online Ad"/>
  </r>
  <r>
    <n v="1779"/>
    <n v="68"/>
    <s v="West"/>
    <s v="Electronics"/>
    <n v="296.57"/>
    <d v="2025-11-14T00:00:00"/>
    <d v="2025-11-14T00:00:00"/>
    <x v="1"/>
    <s v="No"/>
    <n v="0.16"/>
    <s v="Member"/>
    <n v="3"/>
    <n v="98.86"/>
    <n v="3"/>
    <s v="Friend"/>
  </r>
  <r>
    <n v="1780"/>
    <n v="42"/>
    <s v="South"/>
    <s v="Home Goods"/>
    <n v="778.73"/>
    <d v="2025-11-15T00:00:00"/>
    <d v="2025-11-15T00:00:00"/>
    <x v="3"/>
    <s v="No"/>
    <n v="0.54"/>
    <s v="Non-Member"/>
    <n v="5"/>
    <n v="155.75"/>
    <n v="4"/>
    <s v="Online Ad"/>
  </r>
  <r>
    <n v="1781"/>
    <n v="66"/>
    <s v="West"/>
    <s v="Electronics"/>
    <n v="116.47"/>
    <d v="2025-11-16T00:00:00"/>
    <d v="2025-11-16T00:00:00"/>
    <x v="3"/>
    <s v="Yes"/>
    <n v="0.27"/>
    <s v="Member"/>
    <n v="9"/>
    <n v="12.94"/>
    <n v="3"/>
    <s v="Friend"/>
  </r>
  <r>
    <n v="1782"/>
    <n v="30"/>
    <s v="North"/>
    <s v="Home Goods"/>
    <n v="727.41"/>
    <d v="2025-11-17T00:00:00"/>
    <d v="2025-11-17T00:00:00"/>
    <x v="1"/>
    <s v="No"/>
    <n v="1.41"/>
    <s v="Member"/>
    <n v="17"/>
    <n v="42.79"/>
    <n v="4"/>
    <s v="Online Ad"/>
  </r>
  <r>
    <n v="1783"/>
    <n v="22"/>
    <s v="West"/>
    <s v="Electronics"/>
    <n v="430.18"/>
    <d v="2025-11-18T00:00:00"/>
    <d v="2025-11-18T00:00:00"/>
    <x v="0"/>
    <s v="No"/>
    <n v="0.83"/>
    <s v="Non-Member"/>
    <n v="3"/>
    <n v="143.38999999999999"/>
    <n v="5"/>
    <s v="Online Ad"/>
  </r>
  <r>
    <n v="1784"/>
    <n v="66"/>
    <s v="West"/>
    <s v="Home Goods"/>
    <n v="434.77"/>
    <d v="2025-11-19T00:00:00"/>
    <d v="2025-11-19T00:00:00"/>
    <x v="3"/>
    <s v="No"/>
    <n v="0.22"/>
    <s v="Non-Member"/>
    <n v="13"/>
    <n v="33.44"/>
    <n v="1"/>
    <s v="Friend"/>
  </r>
  <r>
    <n v="1785"/>
    <n v="69"/>
    <s v="East"/>
    <s v="Fashion"/>
    <n v="500.84"/>
    <d v="2025-11-20T00:00:00"/>
    <d v="2025-11-20T00:00:00"/>
    <x v="3"/>
    <s v="Yes"/>
    <n v="1.82"/>
    <s v="Member"/>
    <n v="16"/>
    <n v="31.3"/>
    <n v="1"/>
    <s v="News Article"/>
  </r>
  <r>
    <n v="1786"/>
    <n v="64"/>
    <s v="South"/>
    <s v="Home Goods"/>
    <n v="980.25"/>
    <d v="2025-11-21T00:00:00"/>
    <d v="2025-11-21T00:00:00"/>
    <x v="1"/>
    <s v="Yes"/>
    <n v="0.16"/>
    <s v="Non-Member"/>
    <n v="13"/>
    <n v="75.400000000000006"/>
    <n v="1"/>
    <s v="Online Ad"/>
  </r>
  <r>
    <n v="1787"/>
    <n v="58"/>
    <s v="West"/>
    <s v="Books"/>
    <n v="804.95"/>
    <d v="2025-11-22T00:00:00"/>
    <d v="2025-11-22T00:00:00"/>
    <x v="3"/>
    <s v="No"/>
    <n v="0.7"/>
    <s v="Member"/>
    <n v="18"/>
    <n v="44.72"/>
    <n v="3"/>
    <s v="Online Ad"/>
  </r>
  <r>
    <n v="1788"/>
    <n v="32"/>
    <s v="South"/>
    <s v="Books"/>
    <n v="234.63"/>
    <d v="2025-11-23T00:00:00"/>
    <d v="2025-11-23T00:00:00"/>
    <x v="0"/>
    <s v="Yes"/>
    <n v="1.97"/>
    <s v="Non-Member"/>
    <n v="9"/>
    <n v="26.07"/>
    <n v="4"/>
    <s v="Friend"/>
  </r>
  <r>
    <n v="1789"/>
    <n v="67"/>
    <s v="North"/>
    <s v="Home Goods"/>
    <n v="217.87"/>
    <d v="2025-11-24T00:00:00"/>
    <d v="2025-11-24T00:00:00"/>
    <x v="3"/>
    <s v="Yes"/>
    <n v="1.72"/>
    <s v="Member"/>
    <n v="2"/>
    <n v="108.94"/>
    <n v="5"/>
    <s v="Online Ad"/>
  </r>
  <r>
    <n v="1790"/>
    <n v="28"/>
    <s v="North"/>
    <s v="Home Goods"/>
    <n v="752.44"/>
    <d v="2025-11-25T00:00:00"/>
    <d v="2025-11-25T00:00:00"/>
    <x v="1"/>
    <s v="Yes"/>
    <n v="1.31"/>
    <s v="Member"/>
    <n v="2"/>
    <n v="376.22"/>
    <n v="1"/>
    <s v="Online Ad"/>
  </r>
  <r>
    <n v="1791"/>
    <n v="45"/>
    <s v="East"/>
    <s v="Books"/>
    <n v="355.49"/>
    <d v="2025-11-26T00:00:00"/>
    <d v="2025-11-26T00:00:00"/>
    <x v="2"/>
    <s v="No"/>
    <n v="0.25"/>
    <s v="Member"/>
    <n v="6"/>
    <n v="59.25"/>
    <n v="3"/>
    <s v="Online Ad"/>
  </r>
  <r>
    <n v="1792"/>
    <n v="32"/>
    <s v="West"/>
    <s v="Books"/>
    <n v="801.97"/>
    <d v="2025-11-27T00:00:00"/>
    <d v="2025-11-27T00:00:00"/>
    <x v="2"/>
    <s v="No"/>
    <n v="1.18"/>
    <s v="Non-Member"/>
    <n v="19"/>
    <n v="42.21"/>
    <n v="1"/>
    <s v="Friend"/>
  </r>
  <r>
    <n v="1793"/>
    <n v="56"/>
    <s v="North"/>
    <s v="Electronics"/>
    <n v="551.28"/>
    <d v="2025-11-28T00:00:00"/>
    <d v="2025-11-28T00:00:00"/>
    <x v="1"/>
    <s v="No"/>
    <n v="1.2"/>
    <s v="Member"/>
    <n v="5"/>
    <n v="110.26"/>
    <n v="4"/>
    <s v="News Article"/>
  </r>
  <r>
    <n v="1794"/>
    <n v="31"/>
    <s v="West"/>
    <s v="Books"/>
    <n v="604.21"/>
    <d v="2025-11-29T00:00:00"/>
    <d v="2025-11-29T00:00:00"/>
    <x v="2"/>
    <s v="Yes"/>
    <n v="1.92"/>
    <s v="Member"/>
    <n v="7"/>
    <n v="86.32"/>
    <n v="5"/>
    <s v="Online Ad"/>
  </r>
  <r>
    <n v="1795"/>
    <n v="22"/>
    <s v="South"/>
    <s v="Fashion"/>
    <n v="269.05"/>
    <d v="2025-11-30T00:00:00"/>
    <d v="2025-11-30T00:00:00"/>
    <x v="1"/>
    <s v="Yes"/>
    <n v="0.85"/>
    <s v="Member"/>
    <n v="17"/>
    <n v="15.83"/>
    <n v="3"/>
    <s v="News Article"/>
  </r>
  <r>
    <n v="1796"/>
    <n v="40"/>
    <s v="East"/>
    <s v="Fashion"/>
    <n v="377.63"/>
    <d v="2025-12-01T00:00:00"/>
    <d v="2025-12-01T00:00:00"/>
    <x v="3"/>
    <s v="Yes"/>
    <n v="1.45"/>
    <s v="Member"/>
    <n v="18"/>
    <n v="20.98"/>
    <n v="1"/>
    <s v="Online Ad"/>
  </r>
  <r>
    <n v="1797"/>
    <n v="33"/>
    <s v="West"/>
    <s v="Books"/>
    <n v="297.67"/>
    <d v="2025-12-02T00:00:00"/>
    <d v="2025-12-02T00:00:00"/>
    <x v="3"/>
    <s v="Yes"/>
    <n v="0.75"/>
    <s v="Non-Member"/>
    <n v="4"/>
    <n v="74.42"/>
    <n v="4"/>
    <s v="Online Ad"/>
  </r>
  <r>
    <n v="1798"/>
    <n v="47"/>
    <s v="South"/>
    <s v="Electronics"/>
    <n v="836.78"/>
    <d v="2025-12-03T00:00:00"/>
    <d v="2025-12-03T00:00:00"/>
    <x v="1"/>
    <s v="No"/>
    <n v="0.41"/>
    <s v="Non-Member"/>
    <n v="11"/>
    <n v="76.069999999999993"/>
    <n v="3"/>
    <s v="Friend"/>
  </r>
  <r>
    <n v="1799"/>
    <n v="32"/>
    <s v="South"/>
    <s v="Home Goods"/>
    <n v="400.51"/>
    <d v="2025-12-04T00:00:00"/>
    <d v="2025-12-04T00:00:00"/>
    <x v="2"/>
    <s v="Yes"/>
    <n v="1.52"/>
    <s v="Non-Member"/>
    <n v="16"/>
    <n v="25.03"/>
    <n v="3"/>
    <s v="Online Ad"/>
  </r>
  <r>
    <n v="1800"/>
    <n v="60"/>
    <s v="South"/>
    <s v="Electronics"/>
    <n v="872.89"/>
    <d v="2025-12-05T00:00:00"/>
    <d v="2025-12-05T00:00:00"/>
    <x v="2"/>
    <s v="Yes"/>
    <n v="1.6"/>
    <s v="Non-Member"/>
    <n v="8"/>
    <n v="109.11"/>
    <n v="4"/>
    <s v="Online Ad"/>
  </r>
  <r>
    <n v="1801"/>
    <n v="43"/>
    <s v="West"/>
    <s v="Home Goods"/>
    <n v="951.74"/>
    <d v="2025-12-06T00:00:00"/>
    <d v="2025-12-06T00:00:00"/>
    <x v="2"/>
    <s v="No"/>
    <n v="1.21"/>
    <s v="Member"/>
    <n v="13"/>
    <n v="73.209999999999994"/>
    <n v="1"/>
    <s v="Friend"/>
  </r>
  <r>
    <n v="1802"/>
    <n v="29"/>
    <s v="North"/>
    <s v="Books"/>
    <n v="465.67"/>
    <d v="2025-12-07T00:00:00"/>
    <d v="2025-12-07T00:00:00"/>
    <x v="0"/>
    <s v="No"/>
    <n v="0.64"/>
    <s v="Member"/>
    <n v="10"/>
    <n v="46.57"/>
    <n v="3"/>
    <s v="News Article"/>
  </r>
  <r>
    <n v="1803"/>
    <n v="49"/>
    <s v="West"/>
    <s v="Fashion"/>
    <n v="839.45"/>
    <d v="2025-12-08T00:00:00"/>
    <d v="2025-12-08T00:00:00"/>
    <x v="1"/>
    <s v="No"/>
    <n v="0.47"/>
    <s v="Non-Member"/>
    <n v="3"/>
    <n v="279.82"/>
    <n v="2"/>
    <s v="Online Ad"/>
  </r>
  <r>
    <n v="1804"/>
    <n v="45"/>
    <s v="West"/>
    <s v="Books"/>
    <n v="957.87"/>
    <d v="2025-12-09T00:00:00"/>
    <d v="2025-12-09T00:00:00"/>
    <x v="1"/>
    <s v="Yes"/>
    <n v="0.97"/>
    <s v="Member"/>
    <n v="5"/>
    <n v="191.57"/>
    <n v="2"/>
    <s v="Friend"/>
  </r>
  <r>
    <n v="1805"/>
    <n v="40"/>
    <s v="West"/>
    <s v="Fashion"/>
    <n v="338.54"/>
    <d v="2025-12-10T00:00:00"/>
    <d v="2025-12-10T00:00:00"/>
    <x v="2"/>
    <s v="No"/>
    <n v="1.51"/>
    <s v="Non-Member"/>
    <n v="15"/>
    <n v="22.57"/>
    <n v="1"/>
    <s v="News Article"/>
  </r>
  <r>
    <n v="1806"/>
    <n v="64"/>
    <s v="East"/>
    <s v="Electronics"/>
    <n v="649.54"/>
    <d v="2025-12-11T00:00:00"/>
    <d v="2025-12-11T00:00:00"/>
    <x v="1"/>
    <s v="Yes"/>
    <n v="1.04"/>
    <s v="Member"/>
    <n v="6"/>
    <n v="108.26"/>
    <n v="1"/>
    <s v="Friend"/>
  </r>
  <r>
    <n v="1807"/>
    <n v="61"/>
    <s v="East"/>
    <s v="Electronics"/>
    <n v="873.07"/>
    <d v="2025-12-12T00:00:00"/>
    <d v="2025-12-12T00:00:00"/>
    <x v="1"/>
    <s v="No"/>
    <n v="0.86"/>
    <s v="Non-Member"/>
    <n v="9"/>
    <n v="97.01"/>
    <n v="2"/>
    <s v="Online Ad"/>
  </r>
  <r>
    <n v="1808"/>
    <n v="38"/>
    <s v="North"/>
    <s v="Books"/>
    <n v="416.48"/>
    <d v="2025-12-13T00:00:00"/>
    <d v="2025-12-13T00:00:00"/>
    <x v="2"/>
    <s v="No"/>
    <n v="1.91"/>
    <s v="Member"/>
    <n v="17"/>
    <n v="24.5"/>
    <n v="1"/>
    <s v="Online Ad"/>
  </r>
  <r>
    <n v="1809"/>
    <n v="20"/>
    <s v="North"/>
    <s v="Electronics"/>
    <n v="585.67999999999995"/>
    <d v="2025-12-14T00:00:00"/>
    <d v="2025-12-14T00:00:00"/>
    <x v="2"/>
    <s v="No"/>
    <n v="1.35"/>
    <s v="Non-Member"/>
    <n v="12"/>
    <n v="48.81"/>
    <n v="2"/>
    <s v="News Article"/>
  </r>
  <r>
    <n v="1810"/>
    <n v="43"/>
    <s v="North"/>
    <s v="Electronics"/>
    <n v="212.6"/>
    <d v="2025-12-15T00:00:00"/>
    <d v="2025-12-15T00:00:00"/>
    <x v="3"/>
    <s v="No"/>
    <n v="0.68"/>
    <s v="Non-Member"/>
    <n v="4"/>
    <n v="53.15"/>
    <n v="2"/>
    <s v="News Article"/>
  </r>
  <r>
    <n v="1811"/>
    <n v="18"/>
    <s v="North"/>
    <s v="Books"/>
    <n v="985.79"/>
    <d v="2025-12-16T00:00:00"/>
    <d v="2025-12-16T00:00:00"/>
    <x v="1"/>
    <s v="Yes"/>
    <n v="1.61"/>
    <s v="Non-Member"/>
    <n v="16"/>
    <n v="61.61"/>
    <n v="5"/>
    <s v="News Article"/>
  </r>
  <r>
    <n v="1812"/>
    <n v="49"/>
    <s v="South"/>
    <s v="Home Goods"/>
    <n v="516"/>
    <d v="2025-12-17T00:00:00"/>
    <d v="2025-12-17T00:00:00"/>
    <x v="2"/>
    <s v="No"/>
    <n v="0.3"/>
    <s v="Non-Member"/>
    <n v="17"/>
    <n v="30.35"/>
    <n v="1"/>
    <s v="News Article"/>
  </r>
  <r>
    <n v="1813"/>
    <n v="64"/>
    <s v="South"/>
    <s v="Electronics"/>
    <n v="470.23"/>
    <d v="2025-12-18T00:00:00"/>
    <d v="2025-12-18T00:00:00"/>
    <x v="3"/>
    <s v="Yes"/>
    <n v="1.63"/>
    <s v="Non-Member"/>
    <n v="9"/>
    <n v="52.25"/>
    <n v="3"/>
    <s v="Friend"/>
  </r>
  <r>
    <n v="1814"/>
    <n v="24"/>
    <s v="North"/>
    <s v="Home Goods"/>
    <n v="552.86"/>
    <d v="2025-12-19T00:00:00"/>
    <d v="2025-12-19T00:00:00"/>
    <x v="0"/>
    <s v="No"/>
    <n v="1.89"/>
    <s v="Member"/>
    <n v="16"/>
    <n v="34.549999999999997"/>
    <n v="4"/>
    <s v="Online Ad"/>
  </r>
  <r>
    <n v="1815"/>
    <n v="36"/>
    <s v="South"/>
    <s v="Electronics"/>
    <n v="562.91999999999996"/>
    <d v="2025-12-20T00:00:00"/>
    <d v="2025-12-20T00:00:00"/>
    <x v="0"/>
    <s v="No"/>
    <n v="1.29"/>
    <s v="Member"/>
    <n v="17"/>
    <n v="33.11"/>
    <n v="1"/>
    <s v="Friend"/>
  </r>
  <r>
    <n v="1816"/>
    <n v="40"/>
    <s v="West"/>
    <s v="Home Goods"/>
    <n v="787.3"/>
    <d v="2025-12-21T00:00:00"/>
    <d v="2025-12-21T00:00:00"/>
    <x v="0"/>
    <s v="Yes"/>
    <n v="0.77"/>
    <s v="Member"/>
    <n v="13"/>
    <n v="60.56"/>
    <n v="5"/>
    <s v="Friend"/>
  </r>
  <r>
    <n v="1817"/>
    <n v="64"/>
    <s v="South"/>
    <s v="Books"/>
    <n v="709.99"/>
    <d v="2025-12-22T00:00:00"/>
    <d v="2025-12-22T00:00:00"/>
    <x v="1"/>
    <s v="No"/>
    <n v="1.45"/>
    <s v="Non-Member"/>
    <n v="19"/>
    <n v="37.369999999999997"/>
    <n v="1"/>
    <s v="Friend"/>
  </r>
  <r>
    <n v="1818"/>
    <n v="43"/>
    <s v="West"/>
    <s v="Home Goods"/>
    <n v="892.58"/>
    <d v="2025-12-23T00:00:00"/>
    <d v="2025-12-23T00:00:00"/>
    <x v="1"/>
    <s v="Yes"/>
    <n v="1.26"/>
    <s v="Non-Member"/>
    <n v="8"/>
    <n v="111.57"/>
    <n v="3"/>
    <s v="Friend"/>
  </r>
  <r>
    <n v="1819"/>
    <n v="31"/>
    <s v="North"/>
    <s v="Electronics"/>
    <n v="776.95"/>
    <d v="2025-12-24T00:00:00"/>
    <d v="2025-12-24T00:00:00"/>
    <x v="2"/>
    <s v="Yes"/>
    <n v="1.91"/>
    <s v="Non-Member"/>
    <n v="6"/>
    <n v="129.49"/>
    <n v="4"/>
    <s v="Friend"/>
  </r>
  <r>
    <n v="1820"/>
    <n v="30"/>
    <s v="South"/>
    <s v="Electronics"/>
    <n v="91.65"/>
    <d v="2025-12-25T00:00:00"/>
    <d v="2025-12-25T00:00:00"/>
    <x v="2"/>
    <s v="No"/>
    <n v="1.24"/>
    <s v="Member"/>
    <n v="6"/>
    <n v="15.28"/>
    <n v="3"/>
    <s v="Online Ad"/>
  </r>
  <r>
    <n v="1821"/>
    <n v="55"/>
    <s v="North"/>
    <s v="Books"/>
    <n v="271.49"/>
    <d v="2025-12-26T00:00:00"/>
    <d v="2025-12-26T00:00:00"/>
    <x v="2"/>
    <s v="No"/>
    <n v="0.32"/>
    <s v="Non-Member"/>
    <n v="11"/>
    <n v="24.68"/>
    <n v="4"/>
    <s v="Friend"/>
  </r>
  <r>
    <n v="1822"/>
    <n v="37"/>
    <s v="East"/>
    <s v="Books"/>
    <n v="699.97"/>
    <d v="2025-12-27T00:00:00"/>
    <d v="2025-12-27T00:00:00"/>
    <x v="2"/>
    <s v="No"/>
    <n v="1.36"/>
    <s v="Member"/>
    <n v="13"/>
    <n v="53.84"/>
    <n v="1"/>
    <s v="News Article"/>
  </r>
  <r>
    <n v="1823"/>
    <n v="49"/>
    <s v="West"/>
    <s v="Fashion"/>
    <n v="852.29"/>
    <d v="2025-12-28T00:00:00"/>
    <d v="2025-12-28T00:00:00"/>
    <x v="1"/>
    <s v="No"/>
    <n v="0.95"/>
    <s v="Member"/>
    <n v="3"/>
    <n v="284.10000000000002"/>
    <n v="1"/>
    <s v="Friend"/>
  </r>
  <r>
    <n v="1824"/>
    <n v="46"/>
    <s v="East"/>
    <s v="Electronics"/>
    <n v="511.02"/>
    <d v="2025-12-29T00:00:00"/>
    <d v="2025-12-29T00:00:00"/>
    <x v="1"/>
    <s v="Yes"/>
    <n v="1.1399999999999999"/>
    <s v="Member"/>
    <n v="12"/>
    <n v="42.58"/>
    <n v="5"/>
    <s v="News Article"/>
  </r>
  <r>
    <n v="1825"/>
    <n v="37"/>
    <s v="West"/>
    <s v="Books"/>
    <n v="736.63"/>
    <d v="2025-12-30T00:00:00"/>
    <d v="2025-12-30T00:00:00"/>
    <x v="3"/>
    <s v="Yes"/>
    <n v="0.19"/>
    <s v="Member"/>
    <n v="16"/>
    <n v="46.04"/>
    <n v="3"/>
    <s v="Friend"/>
  </r>
  <r>
    <n v="1826"/>
    <n v="58"/>
    <s v="North"/>
    <s v="Electronics"/>
    <n v="544.91"/>
    <d v="2025-12-31T00:00:00"/>
    <d v="2025-12-31T00:00:00"/>
    <x v="1"/>
    <s v="No"/>
    <n v="1.8"/>
    <s v="Member"/>
    <n v="16"/>
    <n v="34.06"/>
    <n v="2"/>
    <s v="News Article"/>
  </r>
  <r>
    <n v="1827"/>
    <n v="58"/>
    <s v="South"/>
    <s v="Home Goods"/>
    <n v="424.9"/>
    <d v="2026-01-01T00:00:00"/>
    <d v="2026-01-01T00:00:00"/>
    <x v="2"/>
    <s v="No"/>
    <n v="0.23"/>
    <s v="Member"/>
    <n v="6"/>
    <n v="70.819999999999993"/>
    <n v="4"/>
    <s v="Online Ad"/>
  </r>
  <r>
    <n v="1828"/>
    <n v="43"/>
    <s v="West"/>
    <s v="Books"/>
    <n v="332.64"/>
    <d v="2026-01-02T00:00:00"/>
    <d v="2026-01-02T00:00:00"/>
    <x v="3"/>
    <s v="No"/>
    <n v="1.1100000000000001"/>
    <s v="Member"/>
    <n v="9"/>
    <n v="36.96"/>
    <n v="1"/>
    <s v="News Article"/>
  </r>
  <r>
    <n v="1829"/>
    <n v="65"/>
    <s v="North"/>
    <s v="Home Goods"/>
    <n v="100.87"/>
    <d v="2026-01-03T00:00:00"/>
    <d v="2026-01-03T00:00:00"/>
    <x v="3"/>
    <s v="Yes"/>
    <n v="1.51"/>
    <s v="Member"/>
    <n v="13"/>
    <n v="7.76"/>
    <n v="2"/>
    <s v="Online Ad"/>
  </r>
  <r>
    <n v="1830"/>
    <n v="47"/>
    <s v="West"/>
    <s v="Electronics"/>
    <n v="203.33"/>
    <d v="2026-01-04T00:00:00"/>
    <d v="2026-01-04T00:00:00"/>
    <x v="3"/>
    <s v="No"/>
    <n v="0.63"/>
    <s v="Non-Member"/>
    <n v="1"/>
    <n v="203.33"/>
    <n v="3"/>
    <s v="Friend"/>
  </r>
  <r>
    <n v="1831"/>
    <n v="46"/>
    <s v="East"/>
    <s v="Home Goods"/>
    <n v="340.47"/>
    <d v="2026-01-05T00:00:00"/>
    <d v="2026-01-05T00:00:00"/>
    <x v="2"/>
    <s v="Yes"/>
    <n v="1.53"/>
    <s v="Non-Member"/>
    <n v="1"/>
    <n v="340.47"/>
    <n v="3"/>
    <s v="Online Ad"/>
  </r>
  <r>
    <n v="1832"/>
    <n v="60"/>
    <s v="West"/>
    <s v="Books"/>
    <n v="465.1"/>
    <d v="2026-01-06T00:00:00"/>
    <d v="2026-01-06T00:00:00"/>
    <x v="0"/>
    <s v="No"/>
    <n v="1.03"/>
    <s v="Non-Member"/>
    <n v="3"/>
    <n v="155.03"/>
    <n v="2"/>
    <s v="Online Ad"/>
  </r>
  <r>
    <n v="1833"/>
    <n v="28"/>
    <s v="East"/>
    <s v="Books"/>
    <n v="630.61"/>
    <d v="2026-01-07T00:00:00"/>
    <d v="2026-01-07T00:00:00"/>
    <x v="1"/>
    <s v="Yes"/>
    <n v="1.2"/>
    <s v="Member"/>
    <n v="6"/>
    <n v="105.1"/>
    <n v="2"/>
    <s v="Online Ad"/>
  </r>
  <r>
    <n v="1834"/>
    <n v="38"/>
    <s v="North"/>
    <s v="Fashion"/>
    <n v="189.11"/>
    <d v="2026-01-08T00:00:00"/>
    <d v="2026-01-08T00:00:00"/>
    <x v="2"/>
    <s v="No"/>
    <n v="1.02"/>
    <s v="Member"/>
    <n v="19"/>
    <n v="9.9499999999999993"/>
    <n v="1"/>
    <s v="Online Ad"/>
  </r>
  <r>
    <n v="1835"/>
    <n v="35"/>
    <s v="North"/>
    <s v="Home Goods"/>
    <n v="681.22"/>
    <d v="2026-01-09T00:00:00"/>
    <d v="2026-01-09T00:00:00"/>
    <x v="0"/>
    <s v="No"/>
    <n v="1.1399999999999999"/>
    <s v="Non-Member"/>
    <n v="13"/>
    <n v="52.4"/>
    <n v="1"/>
    <s v="News Article"/>
  </r>
  <r>
    <n v="1836"/>
    <n v="18"/>
    <s v="North"/>
    <s v="Books"/>
    <n v="179.03"/>
    <d v="2026-01-10T00:00:00"/>
    <d v="2026-01-10T00:00:00"/>
    <x v="2"/>
    <s v="No"/>
    <n v="1.32"/>
    <s v="Non-Member"/>
    <n v="14"/>
    <n v="12.79"/>
    <n v="2"/>
    <s v="Online Ad"/>
  </r>
  <r>
    <n v="1837"/>
    <n v="57"/>
    <s v="South"/>
    <s v="Home Goods"/>
    <n v="709.58"/>
    <d v="2026-01-11T00:00:00"/>
    <d v="2026-01-11T00:00:00"/>
    <x v="0"/>
    <s v="No"/>
    <n v="0.71"/>
    <s v="Non-Member"/>
    <n v="10"/>
    <n v="70.959999999999994"/>
    <n v="4"/>
    <s v="News Article"/>
  </r>
  <r>
    <n v="1838"/>
    <n v="56"/>
    <s v="North"/>
    <s v="Books"/>
    <n v="918.43"/>
    <d v="2026-01-12T00:00:00"/>
    <d v="2026-01-12T00:00:00"/>
    <x v="3"/>
    <s v="Yes"/>
    <n v="0.63"/>
    <s v="Non-Member"/>
    <n v="16"/>
    <n v="57.4"/>
    <n v="4"/>
    <s v="News Article"/>
  </r>
  <r>
    <n v="1839"/>
    <n v="52"/>
    <s v="North"/>
    <s v="Fashion"/>
    <n v="261.74"/>
    <d v="2026-01-13T00:00:00"/>
    <d v="2026-01-13T00:00:00"/>
    <x v="0"/>
    <s v="No"/>
    <n v="1.26"/>
    <s v="Non-Member"/>
    <n v="12"/>
    <n v="21.81"/>
    <n v="5"/>
    <s v="Friend"/>
  </r>
  <r>
    <n v="1840"/>
    <n v="19"/>
    <s v="West"/>
    <s v="Fashion"/>
    <n v="357.01"/>
    <d v="2026-01-14T00:00:00"/>
    <d v="2026-01-14T00:00:00"/>
    <x v="1"/>
    <s v="Yes"/>
    <n v="0.39"/>
    <s v="Member"/>
    <n v="11"/>
    <n v="32.46"/>
    <n v="2"/>
    <s v="Online Ad"/>
  </r>
  <r>
    <n v="1841"/>
    <n v="66"/>
    <s v="South"/>
    <s v="Fashion"/>
    <n v="247.1"/>
    <d v="2026-01-15T00:00:00"/>
    <d v="2026-01-15T00:00:00"/>
    <x v="2"/>
    <s v="Yes"/>
    <n v="0.53"/>
    <s v="Member"/>
    <n v="4"/>
    <n v="61.78"/>
    <n v="2"/>
    <s v="Friend"/>
  </r>
  <r>
    <n v="1842"/>
    <n v="40"/>
    <s v="West"/>
    <s v="Electronics"/>
    <n v="108.66"/>
    <d v="2026-01-16T00:00:00"/>
    <d v="2026-01-16T00:00:00"/>
    <x v="1"/>
    <s v="Yes"/>
    <n v="0.21"/>
    <s v="Member"/>
    <n v="13"/>
    <n v="8.36"/>
    <n v="2"/>
    <s v="News Article"/>
  </r>
  <r>
    <n v="1843"/>
    <n v="63"/>
    <s v="South"/>
    <s v="Home Goods"/>
    <n v="313.37"/>
    <d v="2026-01-17T00:00:00"/>
    <d v="2026-01-17T00:00:00"/>
    <x v="3"/>
    <s v="Yes"/>
    <n v="1.89"/>
    <s v="Non-Member"/>
    <n v="11"/>
    <n v="28.49"/>
    <n v="1"/>
    <s v="Friend"/>
  </r>
  <r>
    <n v="1844"/>
    <n v="67"/>
    <s v="West"/>
    <s v="Books"/>
    <n v="529.29"/>
    <d v="2026-01-18T00:00:00"/>
    <d v="2026-01-18T00:00:00"/>
    <x v="2"/>
    <s v="No"/>
    <n v="1.43"/>
    <s v="Non-Member"/>
    <n v="1"/>
    <n v="529.29"/>
    <n v="5"/>
    <s v="Online Ad"/>
  </r>
  <r>
    <n v="1845"/>
    <n v="40"/>
    <s v="East"/>
    <s v="Fashion"/>
    <n v="298.33999999999997"/>
    <d v="2026-01-19T00:00:00"/>
    <d v="2026-01-19T00:00:00"/>
    <x v="0"/>
    <s v="No"/>
    <n v="1.97"/>
    <s v="Member"/>
    <n v="14"/>
    <n v="21.31"/>
    <n v="2"/>
    <s v="News Article"/>
  </r>
  <r>
    <n v="1846"/>
    <n v="57"/>
    <s v="East"/>
    <s v="Books"/>
    <n v="835.5"/>
    <d v="2026-01-20T00:00:00"/>
    <d v="2026-01-20T00:00:00"/>
    <x v="2"/>
    <s v="No"/>
    <n v="1.88"/>
    <s v="Non-Member"/>
    <n v="9"/>
    <n v="92.83"/>
    <n v="3"/>
    <s v="Friend"/>
  </r>
  <r>
    <n v="1847"/>
    <n v="46"/>
    <s v="North"/>
    <s v="Electronics"/>
    <n v="52.58"/>
    <d v="2026-01-21T00:00:00"/>
    <d v="2026-01-21T00:00:00"/>
    <x v="2"/>
    <s v="Yes"/>
    <n v="0.96"/>
    <s v="Member"/>
    <n v="17"/>
    <n v="3.09"/>
    <n v="3"/>
    <s v="Friend"/>
  </r>
  <r>
    <n v="1848"/>
    <n v="19"/>
    <s v="East"/>
    <s v="Fashion"/>
    <n v="614.51"/>
    <d v="2026-01-22T00:00:00"/>
    <d v="2026-01-22T00:00:00"/>
    <x v="0"/>
    <s v="Yes"/>
    <n v="0.47"/>
    <s v="Member"/>
    <n v="15"/>
    <n v="40.97"/>
    <n v="2"/>
    <s v="Online Ad"/>
  </r>
  <r>
    <n v="1849"/>
    <n v="39"/>
    <s v="East"/>
    <s v="Books"/>
    <n v="245.78"/>
    <d v="2026-01-23T00:00:00"/>
    <d v="2026-01-23T00:00:00"/>
    <x v="2"/>
    <s v="Yes"/>
    <n v="1.22"/>
    <s v="Member"/>
    <n v="6"/>
    <n v="40.96"/>
    <n v="1"/>
    <s v="News Article"/>
  </r>
  <r>
    <n v="1850"/>
    <n v="20"/>
    <s v="South"/>
    <s v="Fashion"/>
    <n v="627.71"/>
    <d v="2026-01-24T00:00:00"/>
    <d v="2026-01-24T00:00:00"/>
    <x v="1"/>
    <s v="No"/>
    <n v="1.07"/>
    <s v="Member"/>
    <n v="14"/>
    <n v="44.84"/>
    <n v="2"/>
    <s v="Friend"/>
  </r>
  <r>
    <n v="1851"/>
    <n v="50"/>
    <s v="West"/>
    <s v="Books"/>
    <n v="859.88"/>
    <d v="2026-01-25T00:00:00"/>
    <d v="2026-01-25T00:00:00"/>
    <x v="2"/>
    <s v="No"/>
    <n v="1.19"/>
    <s v="Non-Member"/>
    <n v="10"/>
    <n v="85.99"/>
    <n v="1"/>
    <s v="Online Ad"/>
  </r>
  <r>
    <n v="1852"/>
    <n v="68"/>
    <s v="South"/>
    <s v="Books"/>
    <n v="425.7"/>
    <d v="2026-01-26T00:00:00"/>
    <d v="2026-01-26T00:00:00"/>
    <x v="0"/>
    <s v="No"/>
    <n v="1.1399999999999999"/>
    <s v="Non-Member"/>
    <n v="15"/>
    <n v="28.38"/>
    <n v="4"/>
    <s v="Online Ad"/>
  </r>
  <r>
    <n v="1853"/>
    <n v="24"/>
    <s v="South"/>
    <s v="Fashion"/>
    <n v="501.03"/>
    <d v="2026-01-27T00:00:00"/>
    <d v="2026-01-27T00:00:00"/>
    <x v="3"/>
    <s v="No"/>
    <n v="0.83"/>
    <s v="Non-Member"/>
    <n v="15"/>
    <n v="33.4"/>
    <n v="1"/>
    <s v="Friend"/>
  </r>
  <r>
    <n v="1854"/>
    <n v="56"/>
    <s v="East"/>
    <s v="Fashion"/>
    <n v="972.57"/>
    <d v="2026-01-28T00:00:00"/>
    <d v="2026-01-28T00:00:00"/>
    <x v="2"/>
    <s v="No"/>
    <n v="0.7"/>
    <s v="Non-Member"/>
    <n v="19"/>
    <n v="51.19"/>
    <n v="1"/>
    <s v="News Article"/>
  </r>
  <r>
    <n v="1855"/>
    <n v="53"/>
    <s v="South"/>
    <s v="Electronics"/>
    <n v="419.26"/>
    <d v="2026-01-29T00:00:00"/>
    <d v="2026-01-29T00:00:00"/>
    <x v="1"/>
    <s v="No"/>
    <n v="1.66"/>
    <s v="Non-Member"/>
    <n v="10"/>
    <n v="41.93"/>
    <n v="5"/>
    <s v="Online Ad"/>
  </r>
  <r>
    <n v="1856"/>
    <n v="54"/>
    <s v="West"/>
    <s v="Electronics"/>
    <n v="627.66"/>
    <d v="2026-01-30T00:00:00"/>
    <d v="2026-01-30T00:00:00"/>
    <x v="3"/>
    <s v="No"/>
    <n v="1.92"/>
    <s v="Non-Member"/>
    <n v="4"/>
    <n v="156.91999999999999"/>
    <n v="4"/>
    <s v="News Article"/>
  </r>
  <r>
    <n v="1857"/>
    <n v="41"/>
    <s v="East"/>
    <s v="Books"/>
    <n v="344.16"/>
    <d v="2026-01-31T00:00:00"/>
    <d v="2026-01-31T00:00:00"/>
    <x v="3"/>
    <s v="Yes"/>
    <n v="1.85"/>
    <s v="Non-Member"/>
    <n v="10"/>
    <n v="34.42"/>
    <n v="4"/>
    <s v="Friend"/>
  </r>
  <r>
    <n v="1858"/>
    <n v="69"/>
    <s v="South"/>
    <s v="Fashion"/>
    <n v="803.53"/>
    <d v="2026-02-01T00:00:00"/>
    <d v="2026-02-01T00:00:00"/>
    <x v="3"/>
    <s v="No"/>
    <n v="1.98"/>
    <s v="Member"/>
    <n v="12"/>
    <n v="66.959999999999994"/>
    <n v="4"/>
    <s v="News Article"/>
  </r>
  <r>
    <n v="1859"/>
    <n v="36"/>
    <s v="East"/>
    <s v="Fashion"/>
    <n v="438.82"/>
    <d v="2026-02-02T00:00:00"/>
    <d v="2026-02-02T00:00:00"/>
    <x v="3"/>
    <s v="Yes"/>
    <n v="1.1100000000000001"/>
    <s v="Member"/>
    <n v="7"/>
    <n v="62.69"/>
    <n v="1"/>
    <s v="Friend"/>
  </r>
  <r>
    <n v="1860"/>
    <n v="56"/>
    <s v="South"/>
    <s v="Fashion"/>
    <n v="854.17"/>
    <d v="2026-02-03T00:00:00"/>
    <d v="2026-02-03T00:00:00"/>
    <x v="2"/>
    <s v="No"/>
    <n v="0.86"/>
    <s v="Member"/>
    <n v="18"/>
    <n v="47.45"/>
    <n v="3"/>
    <s v="Friend"/>
  </r>
  <r>
    <n v="1861"/>
    <n v="43"/>
    <s v="East"/>
    <s v="Home Goods"/>
    <n v="559.37"/>
    <d v="2026-02-04T00:00:00"/>
    <d v="2026-02-04T00:00:00"/>
    <x v="2"/>
    <s v="Yes"/>
    <n v="0.47"/>
    <s v="Member"/>
    <n v="16"/>
    <n v="34.96"/>
    <n v="4"/>
    <s v="News Article"/>
  </r>
  <r>
    <n v="1862"/>
    <n v="64"/>
    <s v="East"/>
    <s v="Fashion"/>
    <n v="130.69"/>
    <d v="2026-02-05T00:00:00"/>
    <d v="2026-02-05T00:00:00"/>
    <x v="3"/>
    <s v="Yes"/>
    <n v="0.63"/>
    <s v="Non-Member"/>
    <n v="13"/>
    <n v="10.050000000000001"/>
    <n v="4"/>
    <s v="Friend"/>
  </r>
  <r>
    <n v="1863"/>
    <n v="33"/>
    <s v="West"/>
    <s v="Fashion"/>
    <n v="353.98"/>
    <d v="2026-02-06T00:00:00"/>
    <d v="2026-02-06T00:00:00"/>
    <x v="1"/>
    <s v="No"/>
    <n v="1.22"/>
    <s v="Non-Member"/>
    <n v="11"/>
    <n v="32.18"/>
    <n v="5"/>
    <s v="Friend"/>
  </r>
  <r>
    <n v="1864"/>
    <n v="67"/>
    <s v="West"/>
    <s v="Books"/>
    <n v="285.64999999999998"/>
    <d v="2026-02-07T00:00:00"/>
    <d v="2026-02-07T00:00:00"/>
    <x v="3"/>
    <s v="Yes"/>
    <n v="1.62"/>
    <s v="Member"/>
    <n v="15"/>
    <n v="19.04"/>
    <n v="2"/>
    <s v="News Article"/>
  </r>
  <r>
    <n v="1865"/>
    <n v="45"/>
    <s v="South"/>
    <s v="Books"/>
    <n v="664.12"/>
    <d v="2026-02-08T00:00:00"/>
    <d v="2026-02-08T00:00:00"/>
    <x v="3"/>
    <s v="No"/>
    <n v="1.74"/>
    <s v="Member"/>
    <n v="14"/>
    <n v="47.44"/>
    <n v="4"/>
    <s v="Online Ad"/>
  </r>
  <r>
    <n v="1866"/>
    <n v="39"/>
    <s v="South"/>
    <s v="Home Goods"/>
    <n v="838.58"/>
    <d v="2026-02-09T00:00:00"/>
    <d v="2026-02-09T00:00:00"/>
    <x v="1"/>
    <s v="Yes"/>
    <n v="1.56"/>
    <s v="Non-Member"/>
    <n v="16"/>
    <n v="52.41"/>
    <n v="5"/>
    <s v="Friend"/>
  </r>
  <r>
    <n v="1867"/>
    <n v="19"/>
    <s v="South"/>
    <s v="Books"/>
    <n v="967.11"/>
    <d v="2026-02-10T00:00:00"/>
    <d v="2026-02-10T00:00:00"/>
    <x v="2"/>
    <s v="No"/>
    <n v="1.78"/>
    <s v="Non-Member"/>
    <n v="1"/>
    <n v="967.11"/>
    <n v="1"/>
    <s v="Friend"/>
  </r>
  <r>
    <n v="1868"/>
    <n v="27"/>
    <s v="North"/>
    <s v="Home Goods"/>
    <n v="903.58"/>
    <d v="2026-02-11T00:00:00"/>
    <d v="2026-02-11T00:00:00"/>
    <x v="0"/>
    <s v="No"/>
    <n v="0.23"/>
    <s v="Member"/>
    <n v="19"/>
    <n v="47.56"/>
    <n v="1"/>
    <s v="News Article"/>
  </r>
  <r>
    <n v="1869"/>
    <n v="69"/>
    <s v="North"/>
    <s v="Fashion"/>
    <n v="506.07"/>
    <d v="2026-02-12T00:00:00"/>
    <d v="2026-02-12T00:00:00"/>
    <x v="1"/>
    <s v="No"/>
    <n v="0.4"/>
    <s v="Member"/>
    <n v="8"/>
    <n v="63.26"/>
    <n v="1"/>
    <s v="Friend"/>
  </r>
  <r>
    <n v="1870"/>
    <n v="35"/>
    <s v="West"/>
    <s v="Home Goods"/>
    <n v="398.06"/>
    <d v="2026-02-13T00:00:00"/>
    <d v="2026-02-13T00:00:00"/>
    <x v="3"/>
    <s v="No"/>
    <n v="0.9"/>
    <s v="Non-Member"/>
    <n v="12"/>
    <n v="33.17"/>
    <n v="5"/>
    <s v="Friend"/>
  </r>
  <r>
    <n v="1871"/>
    <n v="29"/>
    <s v="West"/>
    <s v="Home Goods"/>
    <n v="391.07"/>
    <d v="2026-02-14T00:00:00"/>
    <d v="2026-02-14T00:00:00"/>
    <x v="3"/>
    <s v="Yes"/>
    <n v="1.64"/>
    <s v="Member"/>
    <n v="3"/>
    <n v="130.36000000000001"/>
    <n v="3"/>
    <s v="Online Ad"/>
  </r>
  <r>
    <n v="1872"/>
    <n v="18"/>
    <s v="South"/>
    <s v="Home Goods"/>
    <n v="964.32"/>
    <d v="2026-02-15T00:00:00"/>
    <d v="2026-02-15T00:00:00"/>
    <x v="3"/>
    <s v="Yes"/>
    <n v="0.66"/>
    <s v="Member"/>
    <n v="10"/>
    <n v="96.43"/>
    <n v="2"/>
    <s v="News Article"/>
  </r>
  <r>
    <n v="1873"/>
    <n v="21"/>
    <s v="South"/>
    <s v="Books"/>
    <n v="686.12"/>
    <d v="2026-02-16T00:00:00"/>
    <d v="2026-02-16T00:00:00"/>
    <x v="3"/>
    <s v="Yes"/>
    <n v="0.45"/>
    <s v="Member"/>
    <n v="13"/>
    <n v="52.78"/>
    <n v="4"/>
    <s v="Friend"/>
  </r>
  <r>
    <n v="1874"/>
    <n v="54"/>
    <s v="North"/>
    <s v="Electronics"/>
    <n v="419.57"/>
    <d v="2026-02-17T00:00:00"/>
    <d v="2026-02-17T00:00:00"/>
    <x v="0"/>
    <s v="Yes"/>
    <n v="1.24"/>
    <s v="Non-Member"/>
    <n v="12"/>
    <n v="34.96"/>
    <n v="3"/>
    <s v="Online Ad"/>
  </r>
  <r>
    <n v="1875"/>
    <n v="38"/>
    <s v="West"/>
    <s v="Home Goods"/>
    <n v="693.23"/>
    <d v="2026-02-18T00:00:00"/>
    <d v="2026-02-18T00:00:00"/>
    <x v="2"/>
    <s v="Yes"/>
    <n v="0.72"/>
    <s v="Non-Member"/>
    <n v="19"/>
    <n v="36.49"/>
    <n v="2"/>
    <s v="Friend"/>
  </r>
  <r>
    <n v="1876"/>
    <n v="37"/>
    <s v="South"/>
    <s v="Electronics"/>
    <n v="307.17"/>
    <d v="2026-02-19T00:00:00"/>
    <d v="2026-02-19T00:00:00"/>
    <x v="1"/>
    <s v="Yes"/>
    <n v="0.75"/>
    <s v="Member"/>
    <n v="8"/>
    <n v="38.4"/>
    <n v="5"/>
    <s v="News Article"/>
  </r>
  <r>
    <n v="1877"/>
    <n v="65"/>
    <s v="South"/>
    <s v="Electronics"/>
    <n v="387.94"/>
    <d v="2026-02-20T00:00:00"/>
    <d v="2026-02-20T00:00:00"/>
    <x v="2"/>
    <s v="Yes"/>
    <n v="0.26"/>
    <s v="Non-Member"/>
    <n v="3"/>
    <n v="129.31"/>
    <n v="1"/>
    <s v="Friend"/>
  </r>
  <r>
    <n v="1878"/>
    <n v="23"/>
    <s v="West"/>
    <s v="Electronics"/>
    <n v="706.8"/>
    <d v="2026-02-21T00:00:00"/>
    <d v="2026-02-21T00:00:00"/>
    <x v="0"/>
    <s v="Yes"/>
    <n v="1.59"/>
    <s v="Non-Member"/>
    <n v="2"/>
    <n v="353.4"/>
    <n v="5"/>
    <s v="News Article"/>
  </r>
  <r>
    <n v="1879"/>
    <n v="38"/>
    <s v="West"/>
    <s v="Electronics"/>
    <n v="293.74"/>
    <d v="2026-02-22T00:00:00"/>
    <d v="2026-02-22T00:00:00"/>
    <x v="2"/>
    <s v="Yes"/>
    <n v="0.31"/>
    <s v="Non-Member"/>
    <n v="3"/>
    <n v="97.91"/>
    <n v="5"/>
    <s v="Friend"/>
  </r>
  <r>
    <n v="1880"/>
    <n v="22"/>
    <s v="North"/>
    <s v="Books"/>
    <n v="285.43"/>
    <d v="2026-02-23T00:00:00"/>
    <d v="2026-02-23T00:00:00"/>
    <x v="2"/>
    <s v="Yes"/>
    <n v="0.18"/>
    <s v="Member"/>
    <n v="12"/>
    <n v="23.79"/>
    <n v="1"/>
    <s v="Online Ad"/>
  </r>
  <r>
    <n v="1881"/>
    <n v="59"/>
    <s v="East"/>
    <s v="Electronics"/>
    <n v="209.79"/>
    <d v="2026-02-24T00:00:00"/>
    <d v="2026-02-24T00:00:00"/>
    <x v="3"/>
    <s v="Yes"/>
    <n v="1.6"/>
    <s v="Non-Member"/>
    <n v="14"/>
    <n v="14.98"/>
    <n v="4"/>
    <s v="News Article"/>
  </r>
  <r>
    <n v="1882"/>
    <n v="34"/>
    <s v="North"/>
    <s v="Home Goods"/>
    <n v="432.63"/>
    <d v="2026-02-25T00:00:00"/>
    <d v="2026-02-25T00:00:00"/>
    <x v="2"/>
    <s v="Yes"/>
    <n v="1.01"/>
    <s v="Member"/>
    <n v="7"/>
    <n v="61.8"/>
    <n v="4"/>
    <s v="News Article"/>
  </r>
  <r>
    <n v="1883"/>
    <n v="34"/>
    <s v="West"/>
    <s v="Home Goods"/>
    <n v="465.12"/>
    <d v="2026-02-26T00:00:00"/>
    <d v="2026-02-26T00:00:00"/>
    <x v="3"/>
    <s v="No"/>
    <n v="1.1599999999999999"/>
    <s v="Member"/>
    <n v="19"/>
    <n v="24.48"/>
    <n v="2"/>
    <s v="Online Ad"/>
  </r>
  <r>
    <n v="1884"/>
    <n v="23"/>
    <s v="West"/>
    <s v="Books"/>
    <n v="959.95"/>
    <d v="2026-02-27T00:00:00"/>
    <d v="2026-02-27T00:00:00"/>
    <x v="1"/>
    <s v="Yes"/>
    <n v="1.53"/>
    <s v="Non-Member"/>
    <n v="16"/>
    <n v="60"/>
    <n v="5"/>
    <s v="Online Ad"/>
  </r>
  <r>
    <n v="1885"/>
    <n v="50"/>
    <s v="South"/>
    <s v="Books"/>
    <n v="301.62"/>
    <d v="2026-02-28T00:00:00"/>
    <d v="2026-02-28T00:00:00"/>
    <x v="1"/>
    <s v="Yes"/>
    <n v="1.43"/>
    <s v="Non-Member"/>
    <n v="2"/>
    <n v="150.81"/>
    <n v="5"/>
    <s v="News Article"/>
  </r>
  <r>
    <n v="1886"/>
    <n v="40"/>
    <s v="South"/>
    <s v="Home Goods"/>
    <n v="89.81"/>
    <d v="2026-03-01T00:00:00"/>
    <d v="2026-03-01T00:00:00"/>
    <x v="3"/>
    <s v="Yes"/>
    <n v="1.1399999999999999"/>
    <s v="Non-Member"/>
    <n v="11"/>
    <n v="8.16"/>
    <n v="1"/>
    <s v="Online Ad"/>
  </r>
  <r>
    <n v="1887"/>
    <n v="21"/>
    <s v="West"/>
    <s v="Home Goods"/>
    <n v="526.51"/>
    <d v="2026-03-02T00:00:00"/>
    <d v="2026-03-02T00:00:00"/>
    <x v="1"/>
    <s v="No"/>
    <n v="1.64"/>
    <s v="Member"/>
    <n v="8"/>
    <n v="65.81"/>
    <n v="3"/>
    <s v="Online Ad"/>
  </r>
  <r>
    <n v="1888"/>
    <n v="26"/>
    <s v="East"/>
    <s v="Home Goods"/>
    <n v="140.78"/>
    <d v="2026-03-03T00:00:00"/>
    <d v="2026-03-03T00:00:00"/>
    <x v="0"/>
    <s v="No"/>
    <n v="0.17"/>
    <s v="Non-Member"/>
    <n v="14"/>
    <n v="10.06"/>
    <n v="3"/>
    <s v="Friend"/>
  </r>
  <r>
    <n v="1889"/>
    <n v="46"/>
    <s v="South"/>
    <s v="Home Goods"/>
    <n v="314.06"/>
    <d v="2026-03-04T00:00:00"/>
    <d v="2026-03-04T00:00:00"/>
    <x v="0"/>
    <s v="No"/>
    <n v="0.56000000000000005"/>
    <s v="Member"/>
    <n v="13"/>
    <n v="24.16"/>
    <n v="1"/>
    <s v="Friend"/>
  </r>
  <r>
    <n v="1890"/>
    <n v="59"/>
    <s v="South"/>
    <s v="Electronics"/>
    <n v="592.65"/>
    <d v="2026-03-05T00:00:00"/>
    <d v="2026-03-05T00:00:00"/>
    <x v="3"/>
    <s v="Yes"/>
    <n v="0.88"/>
    <s v="Member"/>
    <n v="6"/>
    <n v="98.78"/>
    <n v="1"/>
    <s v="News Article"/>
  </r>
  <r>
    <n v="1891"/>
    <n v="28"/>
    <s v="North"/>
    <s v="Home Goods"/>
    <n v="275.02999999999997"/>
    <d v="2026-03-06T00:00:00"/>
    <d v="2026-03-06T00:00:00"/>
    <x v="1"/>
    <s v="Yes"/>
    <n v="1.6"/>
    <s v="Non-Member"/>
    <n v="3"/>
    <n v="91.68"/>
    <n v="3"/>
    <s v="News Article"/>
  </r>
  <r>
    <n v="1892"/>
    <n v="56"/>
    <s v="North"/>
    <s v="Home Goods"/>
    <n v="428.89"/>
    <d v="2026-03-07T00:00:00"/>
    <d v="2026-03-07T00:00:00"/>
    <x v="3"/>
    <s v="Yes"/>
    <n v="1.79"/>
    <s v="Non-Member"/>
    <n v="19"/>
    <n v="22.57"/>
    <n v="5"/>
    <s v="News Article"/>
  </r>
  <r>
    <n v="1893"/>
    <n v="46"/>
    <s v="South"/>
    <s v="Fashion"/>
    <n v="934"/>
    <d v="2026-03-08T00:00:00"/>
    <d v="2026-03-08T00:00:00"/>
    <x v="1"/>
    <s v="Yes"/>
    <n v="1.4"/>
    <s v="Member"/>
    <n v="1"/>
    <n v="934"/>
    <n v="5"/>
    <s v="Online Ad"/>
  </r>
  <r>
    <n v="1894"/>
    <n v="49"/>
    <s v="South"/>
    <s v="Electronics"/>
    <n v="107.68"/>
    <d v="2026-03-09T00:00:00"/>
    <d v="2026-03-09T00:00:00"/>
    <x v="0"/>
    <s v="Yes"/>
    <n v="0.77"/>
    <s v="Member"/>
    <n v="6"/>
    <n v="17.95"/>
    <n v="5"/>
    <s v="Online Ad"/>
  </r>
  <r>
    <n v="1895"/>
    <n v="62"/>
    <s v="South"/>
    <s v="Fashion"/>
    <n v="465.57"/>
    <d v="2026-03-10T00:00:00"/>
    <d v="2026-03-10T00:00:00"/>
    <x v="1"/>
    <s v="Yes"/>
    <n v="1.55"/>
    <s v="Non-Member"/>
    <n v="16"/>
    <n v="29.1"/>
    <n v="3"/>
    <s v="Online Ad"/>
  </r>
  <r>
    <n v="1896"/>
    <n v="29"/>
    <s v="South"/>
    <s v="Fashion"/>
    <n v="657.46"/>
    <d v="2026-03-11T00:00:00"/>
    <d v="2026-03-11T00:00:00"/>
    <x v="0"/>
    <s v="No"/>
    <n v="0.12"/>
    <s v="Non-Member"/>
    <n v="7"/>
    <n v="93.92"/>
    <n v="3"/>
    <s v="News Article"/>
  </r>
  <r>
    <n v="1897"/>
    <n v="52"/>
    <s v="West"/>
    <s v="Electronics"/>
    <n v="603.55999999999995"/>
    <d v="2026-03-12T00:00:00"/>
    <d v="2026-03-12T00:00:00"/>
    <x v="2"/>
    <s v="No"/>
    <n v="1.77"/>
    <s v="Member"/>
    <n v="7"/>
    <n v="86.22"/>
    <n v="4"/>
    <s v="Friend"/>
  </r>
  <r>
    <n v="1898"/>
    <n v="45"/>
    <s v="East"/>
    <s v="Electronics"/>
    <n v="677.4"/>
    <d v="2026-03-13T00:00:00"/>
    <d v="2026-03-13T00:00:00"/>
    <x v="3"/>
    <s v="Yes"/>
    <n v="1.56"/>
    <s v="Non-Member"/>
    <n v="17"/>
    <n v="39.85"/>
    <n v="4"/>
    <s v="Friend"/>
  </r>
  <r>
    <n v="1899"/>
    <n v="67"/>
    <s v="North"/>
    <s v="Electronics"/>
    <n v="93.47"/>
    <d v="2026-03-14T00:00:00"/>
    <d v="2026-03-14T00:00:00"/>
    <x v="1"/>
    <s v="Yes"/>
    <n v="0.35"/>
    <s v="Non-Member"/>
    <n v="10"/>
    <n v="9.35"/>
    <n v="1"/>
    <s v="News Article"/>
  </r>
  <r>
    <n v="1900"/>
    <n v="25"/>
    <s v="North"/>
    <s v="Electronics"/>
    <n v="287.27"/>
    <d v="2026-03-15T00:00:00"/>
    <d v="2026-03-15T00:00:00"/>
    <x v="3"/>
    <s v="No"/>
    <n v="1.01"/>
    <s v="Member"/>
    <n v="11"/>
    <n v="26.12"/>
    <n v="3"/>
    <s v="Online Ad"/>
  </r>
  <r>
    <n v="1901"/>
    <n v="57"/>
    <s v="South"/>
    <s v="Fashion"/>
    <n v="81.66"/>
    <d v="2026-03-16T00:00:00"/>
    <d v="2026-03-16T00:00:00"/>
    <x v="3"/>
    <s v="Yes"/>
    <n v="1.28"/>
    <s v="Member"/>
    <n v="14"/>
    <n v="5.83"/>
    <n v="1"/>
    <s v="Friend"/>
  </r>
  <r>
    <n v="1902"/>
    <n v="56"/>
    <s v="South"/>
    <s v="Fashion"/>
    <n v="674.65"/>
    <d v="2026-03-17T00:00:00"/>
    <d v="2026-03-17T00:00:00"/>
    <x v="2"/>
    <s v="No"/>
    <n v="1.65"/>
    <s v="Non-Member"/>
    <n v="9"/>
    <n v="74.959999999999994"/>
    <n v="1"/>
    <s v="Online Ad"/>
  </r>
  <r>
    <n v="1903"/>
    <n v="23"/>
    <s v="West"/>
    <s v="Electronics"/>
    <n v="449.69"/>
    <d v="2026-03-18T00:00:00"/>
    <d v="2026-03-18T00:00:00"/>
    <x v="3"/>
    <s v="Yes"/>
    <n v="0.15"/>
    <s v="Member"/>
    <n v="4"/>
    <n v="112.42"/>
    <n v="4"/>
    <s v="Online Ad"/>
  </r>
  <r>
    <n v="1904"/>
    <n v="27"/>
    <s v="South"/>
    <s v="Fashion"/>
    <n v="603.88"/>
    <d v="2026-03-19T00:00:00"/>
    <d v="2026-03-19T00:00:00"/>
    <x v="1"/>
    <s v="No"/>
    <n v="0.54"/>
    <s v="Member"/>
    <n v="10"/>
    <n v="60.39"/>
    <n v="3"/>
    <s v="Online Ad"/>
  </r>
  <r>
    <n v="1905"/>
    <n v="42"/>
    <s v="North"/>
    <s v="Books"/>
    <n v="496.39"/>
    <d v="2026-03-20T00:00:00"/>
    <d v="2026-03-20T00:00:00"/>
    <x v="3"/>
    <s v="Yes"/>
    <n v="1.19"/>
    <s v="Non-Member"/>
    <n v="4"/>
    <n v="124.1"/>
    <n v="5"/>
    <s v="Online Ad"/>
  </r>
  <r>
    <n v="1906"/>
    <n v="30"/>
    <s v="South"/>
    <s v="Home Goods"/>
    <n v="967.05"/>
    <d v="2026-03-21T00:00:00"/>
    <d v="2026-03-21T00:00:00"/>
    <x v="2"/>
    <s v="No"/>
    <n v="1.85"/>
    <s v="Member"/>
    <n v="11"/>
    <n v="87.91"/>
    <n v="4"/>
    <s v="Friend"/>
  </r>
  <r>
    <n v="1907"/>
    <n v="58"/>
    <s v="West"/>
    <s v="Books"/>
    <n v="179.26"/>
    <d v="2026-03-22T00:00:00"/>
    <d v="2026-03-22T00:00:00"/>
    <x v="1"/>
    <s v="No"/>
    <n v="0.66"/>
    <s v="Member"/>
    <n v="19"/>
    <n v="9.43"/>
    <n v="1"/>
    <s v="News Article"/>
  </r>
  <r>
    <n v="1908"/>
    <n v="51"/>
    <s v="South"/>
    <s v="Electronics"/>
    <n v="563.16999999999996"/>
    <d v="2026-03-23T00:00:00"/>
    <d v="2026-03-23T00:00:00"/>
    <x v="2"/>
    <s v="No"/>
    <n v="0.56999999999999995"/>
    <s v="Non-Member"/>
    <n v="12"/>
    <n v="46.93"/>
    <n v="5"/>
    <s v="Friend"/>
  </r>
  <r>
    <n v="1909"/>
    <n v="32"/>
    <s v="East"/>
    <s v="Books"/>
    <n v="462.84"/>
    <d v="2026-03-24T00:00:00"/>
    <d v="2026-03-24T00:00:00"/>
    <x v="0"/>
    <s v="No"/>
    <n v="0.81"/>
    <s v="Non-Member"/>
    <n v="11"/>
    <n v="42.08"/>
    <n v="5"/>
    <s v="Friend"/>
  </r>
  <r>
    <n v="1910"/>
    <n v="63"/>
    <s v="West"/>
    <s v="Home Goods"/>
    <n v="461.79"/>
    <d v="2026-03-25T00:00:00"/>
    <d v="2026-03-25T00:00:00"/>
    <x v="1"/>
    <s v="Yes"/>
    <n v="0.92"/>
    <s v="Member"/>
    <n v="6"/>
    <n v="76.959999999999994"/>
    <n v="1"/>
    <s v="Friend"/>
  </r>
  <r>
    <n v="1911"/>
    <n v="33"/>
    <s v="North"/>
    <s v="Home Goods"/>
    <n v="132.58000000000001"/>
    <d v="2026-03-26T00:00:00"/>
    <d v="2026-03-26T00:00:00"/>
    <x v="3"/>
    <s v="No"/>
    <n v="1.76"/>
    <s v="Member"/>
    <n v="18"/>
    <n v="7.37"/>
    <n v="3"/>
    <s v="Online Ad"/>
  </r>
  <r>
    <n v="1912"/>
    <n v="22"/>
    <s v="East"/>
    <s v="Books"/>
    <n v="569.83000000000004"/>
    <d v="2026-03-27T00:00:00"/>
    <d v="2026-03-27T00:00:00"/>
    <x v="0"/>
    <s v="Yes"/>
    <n v="0.65"/>
    <s v="Non-Member"/>
    <n v="18"/>
    <n v="31.66"/>
    <n v="5"/>
    <s v="Friend"/>
  </r>
  <r>
    <n v="1913"/>
    <n v="40"/>
    <s v="West"/>
    <s v="Books"/>
    <n v="766.63"/>
    <d v="2026-03-28T00:00:00"/>
    <d v="2026-03-28T00:00:00"/>
    <x v="0"/>
    <s v="Yes"/>
    <n v="0.25"/>
    <s v="Non-Member"/>
    <n v="2"/>
    <n v="383.32"/>
    <n v="3"/>
    <s v="News Article"/>
  </r>
  <r>
    <n v="1914"/>
    <n v="20"/>
    <s v="South"/>
    <s v="Home Goods"/>
    <n v="674.72"/>
    <d v="2026-03-29T00:00:00"/>
    <d v="2026-03-29T00:00:00"/>
    <x v="3"/>
    <s v="No"/>
    <n v="1.27"/>
    <s v="Member"/>
    <n v="7"/>
    <n v="96.39"/>
    <n v="3"/>
    <s v="Friend"/>
  </r>
  <r>
    <n v="1915"/>
    <n v="25"/>
    <s v="East"/>
    <s v="Home Goods"/>
    <n v="270.45"/>
    <d v="2026-03-30T00:00:00"/>
    <d v="2026-03-30T00:00:00"/>
    <x v="0"/>
    <s v="No"/>
    <n v="1.92"/>
    <s v="Member"/>
    <n v="11"/>
    <n v="24.59"/>
    <n v="5"/>
    <s v="Online Ad"/>
  </r>
  <r>
    <n v="1916"/>
    <n v="63"/>
    <s v="East"/>
    <s v="Home Goods"/>
    <n v="257.56"/>
    <d v="2026-03-31T00:00:00"/>
    <d v="2026-03-31T00:00:00"/>
    <x v="1"/>
    <s v="No"/>
    <n v="0.65"/>
    <s v="Non-Member"/>
    <n v="3"/>
    <n v="85.85"/>
    <n v="2"/>
    <s v="Friend"/>
  </r>
  <r>
    <n v="1917"/>
    <n v="26"/>
    <s v="North"/>
    <s v="Electronics"/>
    <n v="854.75"/>
    <d v="2026-04-01T00:00:00"/>
    <d v="2026-04-01T00:00:00"/>
    <x v="1"/>
    <s v="Yes"/>
    <n v="1.02"/>
    <s v="Member"/>
    <n v="5"/>
    <n v="170.95"/>
    <n v="1"/>
    <s v="News Article"/>
  </r>
  <r>
    <n v="1918"/>
    <n v="23"/>
    <s v="East"/>
    <s v="Home Goods"/>
    <n v="899.74"/>
    <d v="2026-04-02T00:00:00"/>
    <d v="2026-04-02T00:00:00"/>
    <x v="2"/>
    <s v="Yes"/>
    <n v="1.72"/>
    <s v="Non-Member"/>
    <n v="9"/>
    <n v="99.97"/>
    <n v="4"/>
    <s v="Online Ad"/>
  </r>
  <r>
    <n v="1919"/>
    <n v="57"/>
    <s v="South"/>
    <s v="Electronics"/>
    <n v="846.78"/>
    <d v="2026-04-03T00:00:00"/>
    <d v="2026-04-03T00:00:00"/>
    <x v="1"/>
    <s v="No"/>
    <n v="1.33"/>
    <s v="Non-Member"/>
    <n v="19"/>
    <n v="44.57"/>
    <n v="2"/>
    <s v="News Article"/>
  </r>
  <r>
    <n v="1920"/>
    <n v="33"/>
    <s v="West"/>
    <s v="Books"/>
    <n v="102.08"/>
    <d v="2026-04-04T00:00:00"/>
    <d v="2026-04-04T00:00:00"/>
    <x v="2"/>
    <s v="No"/>
    <n v="0.85"/>
    <s v="Non-Member"/>
    <n v="4"/>
    <n v="25.52"/>
    <n v="3"/>
    <s v="Friend"/>
  </r>
  <r>
    <n v="1921"/>
    <n v="33"/>
    <s v="South"/>
    <s v="Books"/>
    <n v="307.98"/>
    <d v="2026-04-05T00:00:00"/>
    <d v="2026-04-05T00:00:00"/>
    <x v="3"/>
    <s v="No"/>
    <n v="1.08"/>
    <s v="Non-Member"/>
    <n v="3"/>
    <n v="102.66"/>
    <n v="5"/>
    <s v="Online Ad"/>
  </r>
  <r>
    <n v="1922"/>
    <n v="59"/>
    <s v="West"/>
    <s v="Fashion"/>
    <n v="412.05"/>
    <d v="2026-04-06T00:00:00"/>
    <d v="2026-04-06T00:00:00"/>
    <x v="3"/>
    <s v="No"/>
    <n v="1.69"/>
    <s v="Member"/>
    <n v="16"/>
    <n v="25.75"/>
    <n v="5"/>
    <s v="Online Ad"/>
  </r>
  <r>
    <n v="1923"/>
    <n v="43"/>
    <s v="South"/>
    <s v="Fashion"/>
    <n v="138.94999999999999"/>
    <d v="2026-04-07T00:00:00"/>
    <d v="2026-04-07T00:00:00"/>
    <x v="1"/>
    <s v="Yes"/>
    <n v="0.77"/>
    <s v="Non-Member"/>
    <n v="3"/>
    <n v="46.32"/>
    <n v="2"/>
    <s v="News Article"/>
  </r>
  <r>
    <n v="1924"/>
    <n v="40"/>
    <s v="South"/>
    <s v="Home Goods"/>
    <n v="469.46"/>
    <d v="2026-04-08T00:00:00"/>
    <d v="2026-04-08T00:00:00"/>
    <x v="0"/>
    <s v="Yes"/>
    <n v="0.45"/>
    <s v="Non-Member"/>
    <n v="17"/>
    <n v="27.62"/>
    <n v="2"/>
    <s v="Friend"/>
  </r>
  <r>
    <n v="1925"/>
    <n v="43"/>
    <s v="North"/>
    <s v="Books"/>
    <n v="498.86"/>
    <d v="2026-04-09T00:00:00"/>
    <d v="2026-04-09T00:00:00"/>
    <x v="1"/>
    <s v="No"/>
    <n v="0.68"/>
    <s v="Member"/>
    <n v="8"/>
    <n v="62.36"/>
    <n v="3"/>
    <s v="Online Ad"/>
  </r>
  <r>
    <n v="1926"/>
    <n v="43"/>
    <s v="South"/>
    <s v="Fashion"/>
    <n v="441.28"/>
    <d v="2026-04-10T00:00:00"/>
    <d v="2026-04-10T00:00:00"/>
    <x v="1"/>
    <s v="No"/>
    <n v="0.35"/>
    <s v="Member"/>
    <n v="19"/>
    <n v="23.23"/>
    <n v="2"/>
    <s v="Online Ad"/>
  </r>
  <r>
    <n v="1927"/>
    <n v="37"/>
    <s v="North"/>
    <s v="Books"/>
    <n v="851.69"/>
    <d v="2026-04-11T00:00:00"/>
    <d v="2026-04-11T00:00:00"/>
    <x v="3"/>
    <s v="Yes"/>
    <n v="0.59"/>
    <s v="Member"/>
    <n v="7"/>
    <n v="121.67"/>
    <n v="1"/>
    <s v="Online Ad"/>
  </r>
  <r>
    <n v="1928"/>
    <n v="47"/>
    <s v="West"/>
    <s v="Electronics"/>
    <n v="514.5"/>
    <d v="2026-04-12T00:00:00"/>
    <d v="2026-04-12T00:00:00"/>
    <x v="0"/>
    <s v="No"/>
    <n v="1.29"/>
    <s v="Member"/>
    <n v="3"/>
    <n v="171.5"/>
    <n v="2"/>
    <s v="News Article"/>
  </r>
  <r>
    <n v="1929"/>
    <n v="27"/>
    <s v="West"/>
    <s v="Electronics"/>
    <n v="760.03"/>
    <d v="2026-04-13T00:00:00"/>
    <d v="2026-04-13T00:00:00"/>
    <x v="0"/>
    <s v="Yes"/>
    <n v="0.46"/>
    <s v="Non-Member"/>
    <n v="3"/>
    <n v="253.34"/>
    <n v="2"/>
    <s v="News Article"/>
  </r>
  <r>
    <n v="1930"/>
    <n v="29"/>
    <s v="North"/>
    <s v="Books"/>
    <n v="736.68"/>
    <d v="2026-04-14T00:00:00"/>
    <d v="2026-04-14T00:00:00"/>
    <x v="0"/>
    <s v="No"/>
    <n v="0.1"/>
    <s v="Non-Member"/>
    <n v="1"/>
    <n v="736.68"/>
    <n v="1"/>
    <s v="News Article"/>
  </r>
  <r>
    <n v="1931"/>
    <n v="53"/>
    <s v="North"/>
    <s v="Home Goods"/>
    <n v="264.52999999999997"/>
    <d v="2026-04-15T00:00:00"/>
    <d v="2026-04-15T00:00:00"/>
    <x v="1"/>
    <s v="No"/>
    <n v="0.17"/>
    <s v="Member"/>
    <n v="1"/>
    <n v="264.52999999999997"/>
    <n v="2"/>
    <s v="Online Ad"/>
  </r>
  <r>
    <n v="1932"/>
    <n v="44"/>
    <s v="South"/>
    <s v="Fashion"/>
    <n v="607.58000000000004"/>
    <d v="2026-04-16T00:00:00"/>
    <d v="2026-04-16T00:00:00"/>
    <x v="1"/>
    <s v="Yes"/>
    <n v="0.76"/>
    <s v="Member"/>
    <n v="17"/>
    <n v="35.74"/>
    <n v="4"/>
    <s v="Friend"/>
  </r>
  <r>
    <n v="1933"/>
    <n v="57"/>
    <s v="West"/>
    <s v="Home Goods"/>
    <n v="100.74"/>
    <d v="2026-04-17T00:00:00"/>
    <d v="2026-04-17T00:00:00"/>
    <x v="0"/>
    <s v="Yes"/>
    <n v="1.58"/>
    <s v="Non-Member"/>
    <n v="13"/>
    <n v="7.75"/>
    <n v="2"/>
    <s v="Friend"/>
  </r>
  <r>
    <n v="1934"/>
    <n v="36"/>
    <s v="North"/>
    <s v="Fashion"/>
    <n v="523.84"/>
    <d v="2026-04-18T00:00:00"/>
    <d v="2026-04-18T00:00:00"/>
    <x v="0"/>
    <s v="No"/>
    <n v="0.15"/>
    <s v="Non-Member"/>
    <n v="13"/>
    <n v="40.299999999999997"/>
    <n v="4"/>
    <s v="Friend"/>
  </r>
  <r>
    <n v="1935"/>
    <n v="26"/>
    <s v="West"/>
    <s v="Books"/>
    <n v="162.06"/>
    <d v="2026-04-19T00:00:00"/>
    <d v="2026-04-19T00:00:00"/>
    <x v="0"/>
    <s v="Yes"/>
    <n v="0.53"/>
    <s v="Non-Member"/>
    <n v="1"/>
    <n v="162.06"/>
    <n v="1"/>
    <s v="News Article"/>
  </r>
  <r>
    <n v="1936"/>
    <n v="19"/>
    <s v="East"/>
    <s v="Books"/>
    <n v="52.14"/>
    <d v="2026-04-20T00:00:00"/>
    <d v="2026-04-20T00:00:00"/>
    <x v="0"/>
    <s v="Yes"/>
    <n v="0.11"/>
    <s v="Member"/>
    <n v="17"/>
    <n v="3.07"/>
    <n v="4"/>
    <s v="Friend"/>
  </r>
  <r>
    <n v="1937"/>
    <n v="53"/>
    <s v="East"/>
    <s v="Home Goods"/>
    <n v="409.78"/>
    <d v="2026-04-21T00:00:00"/>
    <d v="2026-04-21T00:00:00"/>
    <x v="2"/>
    <s v="Yes"/>
    <n v="0.31"/>
    <s v="Non-Member"/>
    <n v="5"/>
    <n v="81.96"/>
    <n v="2"/>
    <s v="Friend"/>
  </r>
  <r>
    <n v="1938"/>
    <n v="68"/>
    <s v="West"/>
    <s v="Fashion"/>
    <n v="964.99"/>
    <d v="2026-04-22T00:00:00"/>
    <d v="2026-04-22T00:00:00"/>
    <x v="0"/>
    <s v="No"/>
    <n v="0.54"/>
    <s v="Non-Member"/>
    <n v="17"/>
    <n v="56.76"/>
    <n v="1"/>
    <s v="Online Ad"/>
  </r>
  <r>
    <n v="1939"/>
    <n v="67"/>
    <s v="South"/>
    <s v="Electronics"/>
    <n v="699.31"/>
    <d v="2026-04-23T00:00:00"/>
    <d v="2026-04-23T00:00:00"/>
    <x v="3"/>
    <s v="No"/>
    <n v="1.51"/>
    <s v="Member"/>
    <n v="9"/>
    <n v="77.7"/>
    <n v="4"/>
    <s v="Online Ad"/>
  </r>
  <r>
    <n v="1940"/>
    <n v="64"/>
    <s v="East"/>
    <s v="Home Goods"/>
    <n v="381.97"/>
    <d v="2026-04-24T00:00:00"/>
    <d v="2026-04-24T00:00:00"/>
    <x v="3"/>
    <s v="Yes"/>
    <n v="1.78"/>
    <s v="Non-Member"/>
    <n v="17"/>
    <n v="22.47"/>
    <n v="4"/>
    <s v="News Article"/>
  </r>
  <r>
    <n v="1941"/>
    <n v="28"/>
    <s v="East"/>
    <s v="Home Goods"/>
    <n v="728.43"/>
    <d v="2026-04-25T00:00:00"/>
    <d v="2026-04-25T00:00:00"/>
    <x v="3"/>
    <s v="Yes"/>
    <n v="0.44"/>
    <s v="Member"/>
    <n v="3"/>
    <n v="242.81"/>
    <n v="5"/>
    <s v="Online Ad"/>
  </r>
  <r>
    <n v="1942"/>
    <n v="28"/>
    <s v="East"/>
    <s v="Fashion"/>
    <n v="581.27"/>
    <d v="2026-04-26T00:00:00"/>
    <d v="2026-04-26T00:00:00"/>
    <x v="1"/>
    <s v="No"/>
    <n v="1.01"/>
    <s v="Member"/>
    <n v="5"/>
    <n v="116.25"/>
    <n v="2"/>
    <s v="Friend"/>
  </r>
  <r>
    <n v="1943"/>
    <n v="42"/>
    <s v="East"/>
    <s v="Home Goods"/>
    <n v="676.76"/>
    <d v="2026-04-27T00:00:00"/>
    <d v="2026-04-27T00:00:00"/>
    <x v="3"/>
    <s v="Yes"/>
    <n v="0.49"/>
    <s v="Member"/>
    <n v="15"/>
    <n v="45.12"/>
    <n v="4"/>
    <s v="Friend"/>
  </r>
  <r>
    <n v="1944"/>
    <n v="49"/>
    <s v="North"/>
    <s v="Fashion"/>
    <n v="162.33000000000001"/>
    <d v="2026-04-28T00:00:00"/>
    <d v="2026-04-28T00:00:00"/>
    <x v="0"/>
    <s v="Yes"/>
    <n v="1.63"/>
    <s v="Non-Member"/>
    <n v="1"/>
    <n v="162.33000000000001"/>
    <n v="4"/>
    <s v="Online Ad"/>
  </r>
  <r>
    <n v="1945"/>
    <n v="61"/>
    <s v="East"/>
    <s v="Home Goods"/>
    <n v="496.54"/>
    <d v="2026-04-29T00:00:00"/>
    <d v="2026-04-29T00:00:00"/>
    <x v="2"/>
    <s v="No"/>
    <n v="1.81"/>
    <s v="Non-Member"/>
    <n v="12"/>
    <n v="41.38"/>
    <n v="2"/>
    <s v="News Article"/>
  </r>
  <r>
    <n v="1946"/>
    <n v="45"/>
    <s v="West"/>
    <s v="Home Goods"/>
    <n v="799.05"/>
    <d v="2026-04-30T00:00:00"/>
    <d v="2026-04-30T00:00:00"/>
    <x v="1"/>
    <s v="No"/>
    <n v="1.26"/>
    <s v="Member"/>
    <n v="1"/>
    <n v="799.05"/>
    <n v="1"/>
    <s v="Friend"/>
  </r>
  <r>
    <n v="1947"/>
    <n v="31"/>
    <s v="South"/>
    <s v="Books"/>
    <n v="414.66"/>
    <d v="2026-05-01T00:00:00"/>
    <d v="2026-05-01T00:00:00"/>
    <x v="3"/>
    <s v="No"/>
    <n v="1.73"/>
    <s v="Member"/>
    <n v="11"/>
    <n v="37.700000000000003"/>
    <n v="1"/>
    <s v="Friend"/>
  </r>
  <r>
    <n v="1948"/>
    <n v="32"/>
    <s v="South"/>
    <s v="Home Goods"/>
    <n v="957.67"/>
    <d v="2026-05-02T00:00:00"/>
    <d v="2026-05-02T00:00:00"/>
    <x v="2"/>
    <s v="No"/>
    <n v="1.03"/>
    <s v="Non-Member"/>
    <n v="7"/>
    <n v="136.81"/>
    <n v="4"/>
    <s v="Friend"/>
  </r>
  <r>
    <n v="1949"/>
    <n v="23"/>
    <s v="East"/>
    <s v="Books"/>
    <n v="618.64"/>
    <d v="2026-05-03T00:00:00"/>
    <d v="2026-05-03T00:00:00"/>
    <x v="2"/>
    <s v="No"/>
    <n v="1.19"/>
    <s v="Member"/>
    <n v="14"/>
    <n v="44.19"/>
    <n v="1"/>
    <s v="Online Ad"/>
  </r>
  <r>
    <n v="1950"/>
    <n v="41"/>
    <s v="East"/>
    <s v="Books"/>
    <n v="944.92"/>
    <d v="2026-05-04T00:00:00"/>
    <d v="2026-05-04T00:00:00"/>
    <x v="1"/>
    <s v="No"/>
    <n v="0.71"/>
    <s v="Non-Member"/>
    <n v="2"/>
    <n v="472.46"/>
    <n v="5"/>
    <s v="Friend"/>
  </r>
  <r>
    <n v="1951"/>
    <n v="60"/>
    <s v="East"/>
    <s v="Fashion"/>
    <n v="592.54"/>
    <d v="2026-05-05T00:00:00"/>
    <d v="2026-05-05T00:00:00"/>
    <x v="0"/>
    <s v="No"/>
    <n v="0.5"/>
    <s v="Member"/>
    <n v="15"/>
    <n v="39.5"/>
    <n v="4"/>
    <s v="Online Ad"/>
  </r>
  <r>
    <n v="1952"/>
    <n v="57"/>
    <s v="West"/>
    <s v="Electronics"/>
    <n v="249.71"/>
    <d v="2026-05-06T00:00:00"/>
    <d v="2026-05-06T00:00:00"/>
    <x v="0"/>
    <s v="No"/>
    <n v="1.95"/>
    <s v="Non-Member"/>
    <n v="3"/>
    <n v="83.24"/>
    <n v="3"/>
    <s v="Online Ad"/>
  </r>
  <r>
    <n v="1953"/>
    <n v="67"/>
    <s v="East"/>
    <s v="Books"/>
    <n v="298.32"/>
    <d v="2026-05-07T00:00:00"/>
    <d v="2026-05-07T00:00:00"/>
    <x v="2"/>
    <s v="No"/>
    <n v="1.18"/>
    <s v="Non-Member"/>
    <n v="10"/>
    <n v="29.83"/>
    <n v="3"/>
    <s v="Online Ad"/>
  </r>
  <r>
    <n v="1954"/>
    <n v="55"/>
    <s v="East"/>
    <s v="Fashion"/>
    <n v="601.04"/>
    <d v="2026-05-08T00:00:00"/>
    <d v="2026-05-08T00:00:00"/>
    <x v="3"/>
    <s v="No"/>
    <n v="1.2"/>
    <s v="Member"/>
    <n v="18"/>
    <n v="33.39"/>
    <n v="2"/>
    <s v="Online Ad"/>
  </r>
  <r>
    <n v="1955"/>
    <n v="56"/>
    <s v="North"/>
    <s v="Electronics"/>
    <n v="837.91"/>
    <d v="2026-05-09T00:00:00"/>
    <d v="2026-05-09T00:00:00"/>
    <x v="1"/>
    <s v="Yes"/>
    <n v="1.19"/>
    <s v="Member"/>
    <n v="5"/>
    <n v="167.58"/>
    <n v="2"/>
    <s v="Online Ad"/>
  </r>
  <r>
    <n v="1956"/>
    <n v="29"/>
    <s v="South"/>
    <s v="Books"/>
    <n v="235.25"/>
    <d v="2026-05-10T00:00:00"/>
    <d v="2026-05-10T00:00:00"/>
    <x v="3"/>
    <s v="Yes"/>
    <n v="1.83"/>
    <s v="Non-Member"/>
    <n v="19"/>
    <n v="12.38"/>
    <n v="3"/>
    <s v="Online Ad"/>
  </r>
  <r>
    <n v="1957"/>
    <n v="61"/>
    <s v="South"/>
    <s v="Home Goods"/>
    <n v="567.9"/>
    <d v="2026-05-11T00:00:00"/>
    <d v="2026-05-11T00:00:00"/>
    <x v="0"/>
    <s v="No"/>
    <n v="0.36"/>
    <s v="Non-Member"/>
    <n v="7"/>
    <n v="81.13"/>
    <n v="3"/>
    <s v="Friend"/>
  </r>
  <r>
    <n v="1958"/>
    <n v="42"/>
    <s v="North"/>
    <s v="Fashion"/>
    <n v="382.91"/>
    <d v="2026-05-12T00:00:00"/>
    <d v="2026-05-12T00:00:00"/>
    <x v="0"/>
    <s v="Yes"/>
    <n v="1.07"/>
    <s v="Non-Member"/>
    <n v="7"/>
    <n v="54.7"/>
    <n v="3"/>
    <s v="Friend"/>
  </r>
  <r>
    <n v="1959"/>
    <n v="35"/>
    <s v="West"/>
    <s v="Fashion"/>
    <n v="837.04"/>
    <d v="2026-05-13T00:00:00"/>
    <d v="2026-05-13T00:00:00"/>
    <x v="2"/>
    <s v="Yes"/>
    <n v="1.08"/>
    <s v="Member"/>
    <n v="13"/>
    <n v="64.39"/>
    <n v="4"/>
    <s v="Friend"/>
  </r>
  <r>
    <n v="1960"/>
    <n v="39"/>
    <s v="West"/>
    <s v="Fashion"/>
    <n v="777.06"/>
    <d v="2026-05-14T00:00:00"/>
    <d v="2026-05-14T00:00:00"/>
    <x v="3"/>
    <s v="Yes"/>
    <n v="1.1299999999999999"/>
    <s v="Member"/>
    <n v="18"/>
    <n v="43.17"/>
    <n v="4"/>
    <s v="Online Ad"/>
  </r>
  <r>
    <n v="1961"/>
    <n v="48"/>
    <s v="North"/>
    <s v="Books"/>
    <n v="88.81"/>
    <d v="2026-05-15T00:00:00"/>
    <d v="2026-05-15T00:00:00"/>
    <x v="0"/>
    <s v="No"/>
    <n v="1.67"/>
    <s v="Non-Member"/>
    <n v="3"/>
    <n v="29.6"/>
    <n v="2"/>
    <s v="Online Ad"/>
  </r>
  <r>
    <n v="1962"/>
    <n v="36"/>
    <s v="West"/>
    <s v="Electronics"/>
    <n v="251.52"/>
    <d v="2026-05-16T00:00:00"/>
    <d v="2026-05-16T00:00:00"/>
    <x v="0"/>
    <s v="Yes"/>
    <n v="0.32"/>
    <s v="Non-Member"/>
    <n v="5"/>
    <n v="50.3"/>
    <n v="2"/>
    <s v="Friend"/>
  </r>
  <r>
    <n v="1963"/>
    <n v="43"/>
    <s v="North"/>
    <s v="Electronics"/>
    <n v="618.88"/>
    <d v="2026-05-17T00:00:00"/>
    <d v="2026-05-17T00:00:00"/>
    <x v="3"/>
    <s v="No"/>
    <n v="1"/>
    <s v="Member"/>
    <n v="4"/>
    <n v="154.72"/>
    <n v="4"/>
    <s v="Online Ad"/>
  </r>
  <r>
    <n v="1964"/>
    <n v="47"/>
    <s v="South"/>
    <s v="Home Goods"/>
    <n v="850.77"/>
    <d v="2026-05-18T00:00:00"/>
    <d v="2026-05-18T00:00:00"/>
    <x v="1"/>
    <s v="No"/>
    <n v="1.81"/>
    <s v="Non-Member"/>
    <n v="19"/>
    <n v="44.78"/>
    <n v="3"/>
    <s v="Online Ad"/>
  </r>
  <r>
    <n v="1965"/>
    <n v="55"/>
    <s v="West"/>
    <s v="Books"/>
    <n v="641.69000000000005"/>
    <d v="2026-05-19T00:00:00"/>
    <d v="2026-05-19T00:00:00"/>
    <x v="2"/>
    <s v="No"/>
    <n v="0.34"/>
    <s v="Non-Member"/>
    <n v="17"/>
    <n v="37.75"/>
    <n v="2"/>
    <s v="Friend"/>
  </r>
  <r>
    <n v="1966"/>
    <n v="67"/>
    <s v="West"/>
    <s v="Home Goods"/>
    <n v="928.28"/>
    <d v="2026-05-20T00:00:00"/>
    <d v="2026-05-20T00:00:00"/>
    <x v="0"/>
    <s v="Yes"/>
    <n v="1.6"/>
    <s v="Member"/>
    <n v="9"/>
    <n v="103.14"/>
    <n v="1"/>
    <s v="Online Ad"/>
  </r>
  <r>
    <n v="1967"/>
    <n v="58"/>
    <s v="South"/>
    <s v="Fashion"/>
    <n v="498.55"/>
    <d v="2026-05-21T00:00:00"/>
    <d v="2026-05-21T00:00:00"/>
    <x v="0"/>
    <s v="Yes"/>
    <n v="0.87"/>
    <s v="Member"/>
    <n v="3"/>
    <n v="166.18"/>
    <n v="3"/>
    <s v="Friend"/>
  </r>
  <r>
    <n v="1968"/>
    <n v="67"/>
    <s v="East"/>
    <s v="Electronics"/>
    <n v="757.12"/>
    <d v="2026-05-22T00:00:00"/>
    <d v="2026-05-22T00:00:00"/>
    <x v="2"/>
    <s v="No"/>
    <n v="1.3"/>
    <s v="Member"/>
    <n v="8"/>
    <n v="94.64"/>
    <n v="1"/>
    <s v="Online Ad"/>
  </r>
  <r>
    <n v="1969"/>
    <n v="60"/>
    <s v="West"/>
    <s v="Fashion"/>
    <n v="371.04"/>
    <d v="2026-05-23T00:00:00"/>
    <d v="2026-05-23T00:00:00"/>
    <x v="3"/>
    <s v="No"/>
    <n v="0.97"/>
    <s v="Member"/>
    <n v="17"/>
    <n v="21.83"/>
    <n v="5"/>
    <s v="Online Ad"/>
  </r>
  <r>
    <n v="1970"/>
    <n v="49"/>
    <s v="North"/>
    <s v="Home Goods"/>
    <n v="120.97"/>
    <d v="2026-05-24T00:00:00"/>
    <d v="2026-05-24T00:00:00"/>
    <x v="1"/>
    <s v="Yes"/>
    <n v="0.19"/>
    <s v="Non-Member"/>
    <n v="6"/>
    <n v="20.16"/>
    <n v="5"/>
    <s v="Friend"/>
  </r>
  <r>
    <n v="1971"/>
    <n v="57"/>
    <s v="South"/>
    <s v="Fashion"/>
    <n v="767.09"/>
    <d v="2026-05-25T00:00:00"/>
    <d v="2026-05-25T00:00:00"/>
    <x v="2"/>
    <s v="No"/>
    <n v="0.13"/>
    <s v="Member"/>
    <n v="6"/>
    <n v="127.85"/>
    <n v="4"/>
    <s v="Friend"/>
  </r>
  <r>
    <n v="1972"/>
    <n v="29"/>
    <s v="South"/>
    <s v="Fashion"/>
    <n v="351.58"/>
    <d v="2026-05-26T00:00:00"/>
    <d v="2026-05-26T00:00:00"/>
    <x v="1"/>
    <s v="Yes"/>
    <n v="1.34"/>
    <s v="Non-Member"/>
    <n v="2"/>
    <n v="175.79"/>
    <n v="2"/>
    <s v="Friend"/>
  </r>
  <r>
    <n v="1973"/>
    <n v="32"/>
    <s v="East"/>
    <s v="Electronics"/>
    <n v="473.08"/>
    <d v="2026-05-27T00:00:00"/>
    <d v="2026-05-27T00:00:00"/>
    <x v="2"/>
    <s v="No"/>
    <n v="0.94"/>
    <s v="Member"/>
    <n v="3"/>
    <n v="157.69"/>
    <n v="1"/>
    <s v="Friend"/>
  </r>
  <r>
    <n v="1974"/>
    <n v="50"/>
    <s v="West"/>
    <s v="Electronics"/>
    <n v="301.20999999999998"/>
    <d v="2026-05-28T00:00:00"/>
    <d v="2026-05-28T00:00:00"/>
    <x v="3"/>
    <s v="No"/>
    <n v="1.34"/>
    <s v="Non-Member"/>
    <n v="4"/>
    <n v="75.3"/>
    <n v="5"/>
    <s v="News Article"/>
  </r>
  <r>
    <n v="1975"/>
    <n v="19"/>
    <s v="East"/>
    <s v="Electronics"/>
    <n v="346.58"/>
    <d v="2026-05-29T00:00:00"/>
    <d v="2026-05-29T00:00:00"/>
    <x v="1"/>
    <s v="Yes"/>
    <n v="0.98"/>
    <s v="Non-Member"/>
    <n v="18"/>
    <n v="19.25"/>
    <n v="4"/>
    <s v="Friend"/>
  </r>
  <r>
    <n v="1976"/>
    <n v="19"/>
    <s v="South"/>
    <s v="Electronics"/>
    <n v="796.37"/>
    <d v="2026-05-30T00:00:00"/>
    <d v="2026-05-30T00:00:00"/>
    <x v="1"/>
    <s v="No"/>
    <n v="0.65"/>
    <s v="Member"/>
    <n v="14"/>
    <n v="56.88"/>
    <n v="1"/>
    <s v="News Article"/>
  </r>
  <r>
    <n v="1977"/>
    <n v="54"/>
    <s v="North"/>
    <s v="Books"/>
    <n v="91.35"/>
    <d v="2026-05-31T00:00:00"/>
    <d v="2026-05-31T00:00:00"/>
    <x v="3"/>
    <s v="No"/>
    <n v="0.65"/>
    <s v="Member"/>
    <n v="12"/>
    <n v="7.61"/>
    <n v="3"/>
    <s v="News Article"/>
  </r>
  <r>
    <n v="1978"/>
    <n v="43"/>
    <s v="West"/>
    <s v="Fashion"/>
    <n v="93.63"/>
    <d v="2026-06-01T00:00:00"/>
    <d v="2026-06-01T00:00:00"/>
    <x v="0"/>
    <s v="Yes"/>
    <n v="1.81"/>
    <s v="Member"/>
    <n v="8"/>
    <n v="11.7"/>
    <n v="5"/>
    <s v="Online Ad"/>
  </r>
  <r>
    <n v="1979"/>
    <n v="30"/>
    <s v="West"/>
    <s v="Home Goods"/>
    <n v="645.87"/>
    <d v="2026-06-02T00:00:00"/>
    <d v="2026-06-02T00:00:00"/>
    <x v="1"/>
    <s v="No"/>
    <n v="0.53"/>
    <s v="Non-Member"/>
    <n v="14"/>
    <n v="46.13"/>
    <n v="5"/>
    <s v="Online Ad"/>
  </r>
  <r>
    <n v="1980"/>
    <n v="26"/>
    <s v="East"/>
    <s v="Books"/>
    <n v="97.42"/>
    <d v="2026-06-03T00:00:00"/>
    <d v="2026-06-03T00:00:00"/>
    <x v="3"/>
    <s v="Yes"/>
    <n v="0.18"/>
    <s v="Non-Member"/>
    <n v="15"/>
    <n v="6.49"/>
    <n v="2"/>
    <s v="Online Ad"/>
  </r>
  <r>
    <n v="1981"/>
    <n v="68"/>
    <s v="South"/>
    <s v="Fashion"/>
    <n v="669.26"/>
    <d v="2026-06-04T00:00:00"/>
    <d v="2026-06-04T00:00:00"/>
    <x v="1"/>
    <s v="No"/>
    <n v="0.13"/>
    <s v="Non-Member"/>
    <n v="7"/>
    <n v="95.61"/>
    <n v="2"/>
    <s v="News Article"/>
  </r>
  <r>
    <n v="1982"/>
    <n v="30"/>
    <s v="East"/>
    <s v="Home Goods"/>
    <n v="197.16"/>
    <d v="2026-06-05T00:00:00"/>
    <d v="2026-06-05T00:00:00"/>
    <x v="0"/>
    <s v="No"/>
    <n v="0.87"/>
    <s v="Member"/>
    <n v="11"/>
    <n v="17.920000000000002"/>
    <n v="3"/>
    <s v="News Article"/>
  </r>
  <r>
    <n v="1983"/>
    <n v="42"/>
    <s v="North"/>
    <s v="Electronics"/>
    <n v="492.97"/>
    <d v="2026-06-06T00:00:00"/>
    <d v="2026-06-06T00:00:00"/>
    <x v="2"/>
    <s v="Yes"/>
    <n v="1.64"/>
    <s v="Member"/>
    <n v="11"/>
    <n v="44.82"/>
    <n v="3"/>
    <s v="News Article"/>
  </r>
  <r>
    <n v="1984"/>
    <n v="37"/>
    <s v="South"/>
    <s v="Electronics"/>
    <n v="628.13"/>
    <d v="2026-06-07T00:00:00"/>
    <d v="2026-06-07T00:00:00"/>
    <x v="2"/>
    <s v="No"/>
    <n v="0.52"/>
    <s v="Member"/>
    <n v="7"/>
    <n v="89.73"/>
    <n v="2"/>
    <s v="News Article"/>
  </r>
  <r>
    <n v="1985"/>
    <n v="21"/>
    <s v="West"/>
    <s v="Books"/>
    <n v="256.17"/>
    <d v="2026-06-08T00:00:00"/>
    <d v="2026-06-08T00:00:00"/>
    <x v="3"/>
    <s v="No"/>
    <n v="0.97"/>
    <s v="Non-Member"/>
    <n v="17"/>
    <n v="15.07"/>
    <n v="1"/>
    <s v="Friend"/>
  </r>
  <r>
    <n v="1986"/>
    <n v="28"/>
    <s v="North"/>
    <s v="Electronics"/>
    <n v="628.39"/>
    <d v="2026-06-09T00:00:00"/>
    <d v="2026-06-09T00:00:00"/>
    <x v="1"/>
    <s v="No"/>
    <n v="0.25"/>
    <s v="Non-Member"/>
    <n v="8"/>
    <n v="78.55"/>
    <n v="2"/>
    <s v="Online Ad"/>
  </r>
  <r>
    <n v="1987"/>
    <n v="25"/>
    <s v="East"/>
    <s v="Home Goods"/>
    <n v="143.93"/>
    <d v="2026-06-10T00:00:00"/>
    <d v="2026-06-10T00:00:00"/>
    <x v="0"/>
    <s v="Yes"/>
    <n v="0.54"/>
    <s v="Member"/>
    <n v="19"/>
    <n v="7.58"/>
    <n v="3"/>
    <s v="Online Ad"/>
  </r>
  <r>
    <n v="1988"/>
    <n v="46"/>
    <s v="North"/>
    <s v="Fashion"/>
    <n v="571.07000000000005"/>
    <d v="2026-06-11T00:00:00"/>
    <d v="2026-06-11T00:00:00"/>
    <x v="1"/>
    <s v="No"/>
    <n v="1.1200000000000001"/>
    <s v="Non-Member"/>
    <n v="19"/>
    <n v="30.06"/>
    <n v="3"/>
    <s v="News Article"/>
  </r>
  <r>
    <n v="1989"/>
    <n v="32"/>
    <s v="North"/>
    <s v="Books"/>
    <n v="625.84"/>
    <d v="2026-06-12T00:00:00"/>
    <d v="2026-06-12T00:00:00"/>
    <x v="3"/>
    <s v="Yes"/>
    <n v="0.73"/>
    <s v="Non-Member"/>
    <n v="19"/>
    <n v="32.94"/>
    <n v="2"/>
    <s v="News Article"/>
  </r>
  <r>
    <n v="1990"/>
    <n v="26"/>
    <s v="East"/>
    <s v="Books"/>
    <n v="55.21"/>
    <d v="2026-06-13T00:00:00"/>
    <d v="2026-06-13T00:00:00"/>
    <x v="1"/>
    <s v="Yes"/>
    <n v="1.51"/>
    <s v="Non-Member"/>
    <n v="7"/>
    <n v="7.89"/>
    <n v="3"/>
    <s v="News Article"/>
  </r>
  <r>
    <n v="1991"/>
    <n v="64"/>
    <s v="North"/>
    <s v="Fashion"/>
    <n v="991.1"/>
    <d v="2026-06-14T00:00:00"/>
    <d v="2026-06-14T00:00:00"/>
    <x v="2"/>
    <s v="No"/>
    <n v="0.27"/>
    <s v="Member"/>
    <n v="17"/>
    <n v="58.3"/>
    <n v="5"/>
    <s v="Online Ad"/>
  </r>
  <r>
    <n v="1992"/>
    <n v="53"/>
    <s v="South"/>
    <s v="Electronics"/>
    <n v="141.62"/>
    <d v="2026-06-15T00:00:00"/>
    <d v="2026-06-15T00:00:00"/>
    <x v="2"/>
    <s v="No"/>
    <n v="0.67"/>
    <s v="Member"/>
    <n v="19"/>
    <n v="7.45"/>
    <n v="1"/>
    <s v="Friend"/>
  </r>
  <r>
    <n v="1993"/>
    <n v="53"/>
    <s v="West"/>
    <s v="Books"/>
    <n v="477.72"/>
    <d v="2026-06-16T00:00:00"/>
    <d v="2026-06-16T00:00:00"/>
    <x v="2"/>
    <s v="No"/>
    <n v="1.91"/>
    <s v="Member"/>
    <n v="13"/>
    <n v="36.75"/>
    <n v="2"/>
    <s v="News Article"/>
  </r>
  <r>
    <n v="1994"/>
    <n v="35"/>
    <s v="East"/>
    <s v="Electronics"/>
    <n v="197.33"/>
    <d v="2026-06-17T00:00:00"/>
    <d v="2026-06-17T00:00:00"/>
    <x v="1"/>
    <s v="Yes"/>
    <n v="1.1100000000000001"/>
    <s v="Non-Member"/>
    <n v="18"/>
    <n v="10.96"/>
    <n v="5"/>
    <s v="News Article"/>
  </r>
  <r>
    <n v="1995"/>
    <n v="41"/>
    <s v="North"/>
    <s v="Fashion"/>
    <n v="90.49"/>
    <d v="2026-06-18T00:00:00"/>
    <d v="2026-06-18T00:00:00"/>
    <x v="2"/>
    <s v="No"/>
    <n v="0.86"/>
    <s v="Member"/>
    <n v="2"/>
    <n v="45.24"/>
    <n v="3"/>
    <s v="Online Ad"/>
  </r>
  <r>
    <n v="1996"/>
    <n v="30"/>
    <s v="North"/>
    <s v="Home Goods"/>
    <n v="526.48"/>
    <d v="2026-06-19T00:00:00"/>
    <d v="2026-06-19T00:00:00"/>
    <x v="2"/>
    <s v="Yes"/>
    <n v="0.35"/>
    <s v="Non-Member"/>
    <n v="19"/>
    <n v="27.71"/>
    <n v="5"/>
    <s v="Friend"/>
  </r>
  <r>
    <n v="1997"/>
    <n v="63"/>
    <s v="East"/>
    <s v="Home Goods"/>
    <n v="616.34"/>
    <d v="2026-06-20T00:00:00"/>
    <d v="2026-06-20T00:00:00"/>
    <x v="3"/>
    <s v="Yes"/>
    <n v="1.1299999999999999"/>
    <s v="Member"/>
    <n v="14"/>
    <n v="44.02"/>
    <n v="2"/>
    <s v="Friend"/>
  </r>
  <r>
    <n v="1998"/>
    <n v="25"/>
    <s v="North"/>
    <s v="Home Goods"/>
    <n v="277.14999999999998"/>
    <d v="2026-06-21T00:00:00"/>
    <d v="2026-06-21T00:00:00"/>
    <x v="0"/>
    <s v="Yes"/>
    <n v="0.15"/>
    <s v="Member"/>
    <n v="16"/>
    <n v="17.32"/>
    <n v="2"/>
    <s v="Online Ad"/>
  </r>
  <r>
    <n v="1999"/>
    <n v="65"/>
    <s v="South"/>
    <s v="Home Goods"/>
    <n v="686.63"/>
    <d v="2026-06-22T00:00:00"/>
    <d v="2026-06-22T00:00:00"/>
    <x v="0"/>
    <s v="No"/>
    <n v="0.48"/>
    <s v="Non-Member"/>
    <n v="9"/>
    <n v="76.290000000000006"/>
    <n v="1"/>
    <s v="Friend"/>
  </r>
  <r>
    <n v="2000"/>
    <n v="64"/>
    <s v="West"/>
    <s v="Fashion"/>
    <n v="769.99"/>
    <d v="2026-06-23T00:00:00"/>
    <d v="2026-06-23T00:00:00"/>
    <x v="0"/>
    <s v="Yes"/>
    <n v="0.19"/>
    <s v="Non-Member"/>
    <n v="17"/>
    <n v="45.29"/>
    <n v="4"/>
    <s v="Friend"/>
  </r>
  <r>
    <n v="2001"/>
    <n v="57"/>
    <s v="East"/>
    <s v="Electronics"/>
    <n v="891"/>
    <d v="2026-06-24T00:00:00"/>
    <d v="2026-06-24T00:00:00"/>
    <x v="1"/>
    <s v="No"/>
    <n v="1.33"/>
    <s v="Non-Member"/>
    <n v="3"/>
    <n v="297"/>
    <n v="5"/>
    <s v="News Article"/>
  </r>
  <r>
    <n v="2002"/>
    <n v="48"/>
    <s v="West"/>
    <s v="Books"/>
    <n v="542.36"/>
    <d v="2026-06-25T00:00:00"/>
    <d v="2026-06-25T00:00:00"/>
    <x v="3"/>
    <s v="Yes"/>
    <n v="1.22"/>
    <s v="Member"/>
    <n v="10"/>
    <n v="54.24"/>
    <n v="1"/>
    <s v="Online Ad"/>
  </r>
  <r>
    <n v="2003"/>
    <n v="37"/>
    <s v="South"/>
    <s v="Home Goods"/>
    <n v="557.92999999999995"/>
    <d v="2026-06-26T00:00:00"/>
    <d v="2026-06-26T00:00:00"/>
    <x v="1"/>
    <s v="No"/>
    <n v="0.84"/>
    <s v="Member"/>
    <n v="10"/>
    <n v="55.79"/>
    <n v="3"/>
    <s v="Friend"/>
  </r>
  <r>
    <n v="2004"/>
    <n v="60"/>
    <s v="South"/>
    <s v="Electronics"/>
    <n v="466.88"/>
    <d v="2026-06-27T00:00:00"/>
    <d v="2026-06-27T00:00:00"/>
    <x v="1"/>
    <s v="No"/>
    <n v="0.64"/>
    <s v="Non-Member"/>
    <n v="8"/>
    <n v="58.36"/>
    <n v="5"/>
    <s v="Online Ad"/>
  </r>
  <r>
    <n v="2005"/>
    <n v="63"/>
    <s v="West"/>
    <s v="Electronics"/>
    <n v="562.92999999999995"/>
    <d v="2026-06-28T00:00:00"/>
    <d v="2026-06-28T00:00:00"/>
    <x v="0"/>
    <s v="No"/>
    <n v="1.53"/>
    <s v="Non-Member"/>
    <n v="5"/>
    <n v="112.59"/>
    <n v="5"/>
    <s v="Online Ad"/>
  </r>
  <r>
    <n v="2006"/>
    <n v="68"/>
    <s v="South"/>
    <s v="Electronics"/>
    <n v="77.39"/>
    <d v="2026-06-29T00:00:00"/>
    <d v="2026-06-29T00:00:00"/>
    <x v="3"/>
    <s v="No"/>
    <n v="1.17"/>
    <s v="Non-Member"/>
    <n v="3"/>
    <n v="25.8"/>
    <n v="5"/>
    <s v="News Article"/>
  </r>
  <r>
    <n v="2007"/>
    <n v="19"/>
    <s v="East"/>
    <s v="Home Goods"/>
    <n v="601.63"/>
    <d v="2026-06-30T00:00:00"/>
    <d v="2026-06-30T00:00:00"/>
    <x v="3"/>
    <s v="No"/>
    <n v="0.93"/>
    <s v="Member"/>
    <n v="4"/>
    <n v="150.41"/>
    <n v="1"/>
    <s v="Online Ad"/>
  </r>
  <r>
    <n v="2008"/>
    <n v="61"/>
    <s v="East"/>
    <s v="Fashion"/>
    <n v="660.18"/>
    <d v="2026-07-01T00:00:00"/>
    <d v="2026-07-01T00:00:00"/>
    <x v="1"/>
    <s v="No"/>
    <n v="0.4"/>
    <s v="Non-Member"/>
    <n v="14"/>
    <n v="47.16"/>
    <n v="5"/>
    <s v="News Article"/>
  </r>
  <r>
    <n v="2009"/>
    <n v="36"/>
    <s v="South"/>
    <s v="Fashion"/>
    <n v="998.18"/>
    <d v="2026-07-02T00:00:00"/>
    <d v="2026-07-02T00:00:00"/>
    <x v="3"/>
    <s v="No"/>
    <n v="1.67"/>
    <s v="Member"/>
    <n v="13"/>
    <n v="76.78"/>
    <n v="5"/>
    <s v="Online Ad"/>
  </r>
  <r>
    <n v="2010"/>
    <n v="32"/>
    <s v="East"/>
    <s v="Books"/>
    <n v="313.35000000000002"/>
    <d v="2026-07-03T00:00:00"/>
    <d v="2026-07-03T00:00:00"/>
    <x v="2"/>
    <s v="Yes"/>
    <n v="0.43"/>
    <s v="Non-Member"/>
    <n v="18"/>
    <n v="17.41"/>
    <n v="1"/>
    <s v="Online Ad"/>
  </r>
  <r>
    <n v="2011"/>
    <n v="43"/>
    <s v="South"/>
    <s v="Books"/>
    <n v="933.37"/>
    <d v="2026-07-04T00:00:00"/>
    <d v="2026-07-04T00:00:00"/>
    <x v="0"/>
    <s v="Yes"/>
    <n v="0.16"/>
    <s v="Non-Member"/>
    <n v="7"/>
    <n v="133.34"/>
    <n v="1"/>
    <s v="Online Ad"/>
  </r>
  <r>
    <n v="2012"/>
    <n v="55"/>
    <s v="South"/>
    <s v="Home Goods"/>
    <n v="876.69"/>
    <d v="2026-07-05T00:00:00"/>
    <d v="2026-07-05T00:00:00"/>
    <x v="0"/>
    <s v="No"/>
    <n v="0.95"/>
    <s v="Non-Member"/>
    <n v="5"/>
    <n v="175.34"/>
    <n v="1"/>
    <s v="News Article"/>
  </r>
  <r>
    <n v="2013"/>
    <n v="26"/>
    <s v="North"/>
    <s v="Electronics"/>
    <n v="457.22"/>
    <d v="2026-07-06T00:00:00"/>
    <d v="2026-07-06T00:00:00"/>
    <x v="3"/>
    <s v="No"/>
    <n v="0.69"/>
    <s v="Member"/>
    <n v="7"/>
    <n v="65.319999999999993"/>
    <n v="2"/>
    <s v="Online Ad"/>
  </r>
  <r>
    <n v="2014"/>
    <n v="68"/>
    <s v="West"/>
    <s v="Electronics"/>
    <n v="800.7"/>
    <d v="2026-07-07T00:00:00"/>
    <d v="2026-07-07T00:00:00"/>
    <x v="2"/>
    <s v="No"/>
    <n v="1.06"/>
    <s v="Member"/>
    <n v="12"/>
    <n v="66.73"/>
    <n v="1"/>
    <s v="Online Ad"/>
  </r>
  <r>
    <n v="2015"/>
    <n v="52"/>
    <s v="West"/>
    <s v="Fashion"/>
    <n v="561.30999999999995"/>
    <d v="2026-07-08T00:00:00"/>
    <d v="2026-07-08T00:00:00"/>
    <x v="2"/>
    <s v="No"/>
    <n v="0.83"/>
    <s v="Member"/>
    <n v="7"/>
    <n v="80.19"/>
    <n v="2"/>
    <s v="News Article"/>
  </r>
  <r>
    <n v="2016"/>
    <n v="44"/>
    <s v="South"/>
    <s v="Home Goods"/>
    <n v="153.68"/>
    <d v="2026-07-09T00:00:00"/>
    <d v="2026-07-09T00:00:00"/>
    <x v="3"/>
    <s v="No"/>
    <n v="1.1000000000000001"/>
    <s v="Member"/>
    <n v="16"/>
    <n v="9.6"/>
    <n v="4"/>
    <s v="Friend"/>
  </r>
  <r>
    <n v="2017"/>
    <n v="29"/>
    <s v="East"/>
    <s v="Books"/>
    <n v="114.89"/>
    <d v="2026-07-10T00:00:00"/>
    <d v="2026-07-10T00:00:00"/>
    <x v="0"/>
    <s v="No"/>
    <n v="1.22"/>
    <s v="Member"/>
    <n v="1"/>
    <n v="114.89"/>
    <n v="5"/>
    <s v="News Article"/>
  </r>
  <r>
    <n v="2018"/>
    <n v="62"/>
    <s v="South"/>
    <s v="Electronics"/>
    <n v="294.52999999999997"/>
    <d v="2026-07-11T00:00:00"/>
    <d v="2026-07-11T00:00:00"/>
    <x v="1"/>
    <s v="Yes"/>
    <n v="1.2"/>
    <s v="Non-Member"/>
    <n v="3"/>
    <n v="98.18"/>
    <n v="1"/>
    <s v="Online Ad"/>
  </r>
  <r>
    <n v="2019"/>
    <n v="29"/>
    <s v="South"/>
    <s v="Books"/>
    <n v="333.35"/>
    <d v="2026-07-12T00:00:00"/>
    <d v="2026-07-12T00:00:00"/>
    <x v="2"/>
    <s v="No"/>
    <n v="1.36"/>
    <s v="Non-Member"/>
    <n v="16"/>
    <n v="20.83"/>
    <n v="4"/>
    <s v="News Article"/>
  </r>
  <r>
    <n v="2020"/>
    <n v="58"/>
    <s v="North"/>
    <s v="Electronics"/>
    <n v="501.69"/>
    <d v="2026-07-13T00:00:00"/>
    <d v="2026-07-13T00:00:00"/>
    <x v="0"/>
    <s v="No"/>
    <n v="1.42"/>
    <s v="Non-Member"/>
    <n v="3"/>
    <n v="167.23"/>
    <n v="4"/>
    <s v="Friend"/>
  </r>
  <r>
    <n v="2021"/>
    <n v="54"/>
    <s v="West"/>
    <s v="Fashion"/>
    <n v="460.71"/>
    <d v="2026-07-14T00:00:00"/>
    <d v="2026-07-14T00:00:00"/>
    <x v="1"/>
    <s v="Yes"/>
    <n v="1.91"/>
    <s v="Non-Member"/>
    <n v="2"/>
    <n v="230.36"/>
    <n v="5"/>
    <s v="Friend"/>
  </r>
  <r>
    <n v="2022"/>
    <n v="67"/>
    <s v="South"/>
    <s v="Home Goods"/>
    <n v="265.13"/>
    <d v="2026-07-15T00:00:00"/>
    <d v="2026-07-15T00:00:00"/>
    <x v="0"/>
    <s v="Yes"/>
    <n v="1.46"/>
    <s v="Member"/>
    <n v="6"/>
    <n v="44.19"/>
    <n v="1"/>
    <s v="Friend"/>
  </r>
  <r>
    <n v="2023"/>
    <n v="30"/>
    <s v="South"/>
    <s v="Electronics"/>
    <n v="677.9"/>
    <d v="2026-07-16T00:00:00"/>
    <d v="2026-07-16T00:00:00"/>
    <x v="2"/>
    <s v="Yes"/>
    <n v="1.81"/>
    <s v="Non-Member"/>
    <n v="9"/>
    <n v="75.319999999999993"/>
    <n v="1"/>
    <s v="News Article"/>
  </r>
  <r>
    <n v="2024"/>
    <n v="35"/>
    <s v="North"/>
    <s v="Books"/>
    <n v="979.11"/>
    <d v="2026-07-17T00:00:00"/>
    <d v="2026-07-17T00:00:00"/>
    <x v="2"/>
    <s v="No"/>
    <n v="1.51"/>
    <s v="Non-Member"/>
    <n v="19"/>
    <n v="51.53"/>
    <n v="5"/>
    <s v="News Article"/>
  </r>
  <r>
    <n v="2025"/>
    <n v="49"/>
    <s v="North"/>
    <s v="Home Goods"/>
    <n v="629.75"/>
    <d v="2026-07-18T00:00:00"/>
    <d v="2026-07-18T00:00:00"/>
    <x v="0"/>
    <s v="Yes"/>
    <n v="1.91"/>
    <s v="Member"/>
    <n v="7"/>
    <n v="89.96"/>
    <n v="5"/>
    <s v="Online Ad"/>
  </r>
  <r>
    <n v="2026"/>
    <n v="28"/>
    <s v="West"/>
    <s v="Fashion"/>
    <n v="106.28"/>
    <d v="2026-07-19T00:00:00"/>
    <d v="2026-07-19T00:00:00"/>
    <x v="3"/>
    <s v="Yes"/>
    <n v="0.45"/>
    <s v="Non-Member"/>
    <n v="13"/>
    <n v="8.18"/>
    <n v="5"/>
    <s v="Friend"/>
  </r>
  <r>
    <n v="2027"/>
    <n v="66"/>
    <s v="East"/>
    <s v="Books"/>
    <n v="395.19"/>
    <d v="2026-07-20T00:00:00"/>
    <d v="2026-07-20T00:00:00"/>
    <x v="2"/>
    <s v="No"/>
    <n v="0.44"/>
    <s v="Member"/>
    <n v="2"/>
    <n v="197.6"/>
    <n v="2"/>
    <s v="Online Ad"/>
  </r>
  <r>
    <n v="2028"/>
    <n v="28"/>
    <s v="West"/>
    <s v="Fashion"/>
    <n v="334.34"/>
    <d v="2026-07-21T00:00:00"/>
    <d v="2026-07-21T00:00:00"/>
    <x v="0"/>
    <s v="No"/>
    <n v="1.27"/>
    <s v="Member"/>
    <n v="14"/>
    <n v="23.88"/>
    <n v="3"/>
    <s v="Online Ad"/>
  </r>
  <r>
    <n v="2029"/>
    <n v="29"/>
    <s v="South"/>
    <s v="Home Goods"/>
    <n v="200.52"/>
    <d v="2026-07-22T00:00:00"/>
    <d v="2026-07-22T00:00:00"/>
    <x v="3"/>
    <s v="No"/>
    <n v="1.6"/>
    <s v="Member"/>
    <n v="9"/>
    <n v="22.28"/>
    <n v="1"/>
    <s v="News Article"/>
  </r>
  <r>
    <n v="2030"/>
    <n v="47"/>
    <s v="South"/>
    <s v="Home Goods"/>
    <n v="181.47"/>
    <d v="2026-07-23T00:00:00"/>
    <d v="2026-07-23T00:00:00"/>
    <x v="3"/>
    <s v="Yes"/>
    <n v="1.1599999999999999"/>
    <s v="Non-Member"/>
    <n v="2"/>
    <n v="90.74"/>
    <n v="3"/>
    <s v="Friend"/>
  </r>
  <r>
    <n v="2031"/>
    <n v="52"/>
    <s v="North"/>
    <s v="Fashion"/>
    <n v="265.07"/>
    <d v="2026-07-24T00:00:00"/>
    <d v="2026-07-24T00:00:00"/>
    <x v="0"/>
    <s v="Yes"/>
    <n v="0.15"/>
    <s v="Member"/>
    <n v="15"/>
    <n v="17.670000000000002"/>
    <n v="3"/>
    <s v="News Article"/>
  </r>
  <r>
    <n v="2032"/>
    <n v="28"/>
    <s v="East"/>
    <s v="Fashion"/>
    <n v="596.55999999999995"/>
    <d v="2026-07-25T00:00:00"/>
    <d v="2026-07-25T00:00:00"/>
    <x v="2"/>
    <s v="No"/>
    <n v="1.1599999999999999"/>
    <s v="Member"/>
    <n v="6"/>
    <n v="99.43"/>
    <n v="1"/>
    <s v="Friend"/>
  </r>
  <r>
    <n v="2033"/>
    <n v="30"/>
    <s v="South"/>
    <s v="Fashion"/>
    <n v="294.26"/>
    <d v="2026-07-26T00:00:00"/>
    <d v="2026-07-26T00:00:00"/>
    <x v="1"/>
    <s v="Yes"/>
    <n v="0.52"/>
    <s v="Member"/>
    <n v="7"/>
    <n v="42.04"/>
    <n v="3"/>
    <s v="Online Ad"/>
  </r>
  <r>
    <n v="2034"/>
    <n v="67"/>
    <s v="West"/>
    <s v="Books"/>
    <n v="971.04"/>
    <d v="2026-07-27T00:00:00"/>
    <d v="2026-07-27T00:00:00"/>
    <x v="0"/>
    <s v="No"/>
    <n v="1.71"/>
    <s v="Member"/>
    <n v="18"/>
    <n v="53.95"/>
    <n v="3"/>
    <s v="News Article"/>
  </r>
  <r>
    <n v="2035"/>
    <n v="57"/>
    <s v="West"/>
    <s v="Books"/>
    <n v="146.53"/>
    <d v="2026-07-28T00:00:00"/>
    <d v="2026-07-28T00:00:00"/>
    <x v="0"/>
    <s v="No"/>
    <n v="1.72"/>
    <s v="Member"/>
    <n v="14"/>
    <n v="10.47"/>
    <n v="2"/>
    <s v="News Article"/>
  </r>
  <r>
    <n v="2036"/>
    <n v="66"/>
    <s v="South"/>
    <s v="Fashion"/>
    <n v="285.68"/>
    <d v="2026-07-29T00:00:00"/>
    <d v="2026-07-29T00:00:00"/>
    <x v="0"/>
    <s v="Yes"/>
    <n v="0.55000000000000004"/>
    <s v="Non-Member"/>
    <n v="3"/>
    <n v="95.23"/>
    <n v="1"/>
    <s v="Online Ad"/>
  </r>
  <r>
    <n v="2037"/>
    <n v="28"/>
    <s v="North"/>
    <s v="Fashion"/>
    <n v="378.58"/>
    <d v="2026-07-30T00:00:00"/>
    <d v="2026-07-30T00:00:00"/>
    <x v="1"/>
    <s v="Yes"/>
    <n v="0.65"/>
    <s v="Member"/>
    <n v="13"/>
    <n v="29.12"/>
    <n v="4"/>
    <s v="Online Ad"/>
  </r>
  <r>
    <n v="2038"/>
    <n v="20"/>
    <s v="North"/>
    <s v="Electronics"/>
    <n v="131.19"/>
    <d v="2026-07-31T00:00:00"/>
    <d v="2026-07-31T00:00:00"/>
    <x v="0"/>
    <s v="No"/>
    <n v="0.35"/>
    <s v="Member"/>
    <n v="5"/>
    <n v="26.24"/>
    <n v="2"/>
    <s v="News Article"/>
  </r>
  <r>
    <n v="2039"/>
    <n v="65"/>
    <s v="North"/>
    <s v="Books"/>
    <n v="825.18"/>
    <d v="2026-08-01T00:00:00"/>
    <d v="2026-08-01T00:00:00"/>
    <x v="1"/>
    <s v="Yes"/>
    <n v="1.32"/>
    <s v="Non-Member"/>
    <n v="1"/>
    <n v="825.18"/>
    <n v="4"/>
    <s v="Friend"/>
  </r>
  <r>
    <n v="2040"/>
    <n v="29"/>
    <s v="South"/>
    <s v="Electronics"/>
    <n v="323.56"/>
    <d v="2026-08-02T00:00:00"/>
    <d v="2026-08-02T00:00:00"/>
    <x v="1"/>
    <s v="Yes"/>
    <n v="0.79"/>
    <s v="Non-Member"/>
    <n v="11"/>
    <n v="29.41"/>
    <n v="4"/>
    <s v="News Article"/>
  </r>
  <r>
    <n v="2041"/>
    <n v="64"/>
    <s v="South"/>
    <s v="Books"/>
    <n v="439.72"/>
    <d v="2026-08-03T00:00:00"/>
    <d v="2026-08-03T00:00:00"/>
    <x v="2"/>
    <s v="No"/>
    <n v="1.49"/>
    <s v="Non-Member"/>
    <n v="13"/>
    <n v="33.82"/>
    <n v="1"/>
    <s v="Online Ad"/>
  </r>
  <r>
    <n v="2042"/>
    <n v="69"/>
    <s v="East"/>
    <s v="Electronics"/>
    <n v="988.11"/>
    <d v="2026-08-04T00:00:00"/>
    <d v="2026-08-04T00:00:00"/>
    <x v="3"/>
    <s v="No"/>
    <n v="0.82"/>
    <s v="Non-Member"/>
    <n v="17"/>
    <n v="58.12"/>
    <n v="5"/>
    <s v="Online Ad"/>
  </r>
  <r>
    <n v="2043"/>
    <n v="59"/>
    <s v="North"/>
    <s v="Books"/>
    <n v="872.83"/>
    <d v="2026-08-05T00:00:00"/>
    <d v="2026-08-05T00:00:00"/>
    <x v="0"/>
    <s v="No"/>
    <n v="1.18"/>
    <s v="Member"/>
    <n v="18"/>
    <n v="48.49"/>
    <n v="1"/>
    <s v="News Article"/>
  </r>
  <r>
    <n v="2044"/>
    <n v="45"/>
    <s v="North"/>
    <s v="Home Goods"/>
    <n v="334.36"/>
    <d v="2026-08-06T00:00:00"/>
    <d v="2026-08-06T00:00:00"/>
    <x v="1"/>
    <s v="No"/>
    <n v="1.95"/>
    <s v="Member"/>
    <n v="7"/>
    <n v="47.77"/>
    <n v="4"/>
    <s v="News Article"/>
  </r>
  <r>
    <n v="2045"/>
    <n v="21"/>
    <s v="West"/>
    <s v="Books"/>
    <n v="67.92"/>
    <d v="2026-08-07T00:00:00"/>
    <d v="2026-08-07T00:00:00"/>
    <x v="2"/>
    <s v="No"/>
    <n v="1.58"/>
    <s v="Member"/>
    <n v="11"/>
    <n v="6.17"/>
    <n v="1"/>
    <s v="News Article"/>
  </r>
  <r>
    <n v="2046"/>
    <n v="34"/>
    <s v="North"/>
    <s v="Fashion"/>
    <n v="122.34"/>
    <d v="2026-08-08T00:00:00"/>
    <d v="2026-08-08T00:00:00"/>
    <x v="2"/>
    <s v="Yes"/>
    <n v="1.83"/>
    <s v="Member"/>
    <n v="8"/>
    <n v="15.29"/>
    <n v="4"/>
    <s v="Friend"/>
  </r>
  <r>
    <n v="2047"/>
    <n v="18"/>
    <s v="South"/>
    <s v="Home Goods"/>
    <n v="647.95000000000005"/>
    <d v="2026-08-09T00:00:00"/>
    <d v="2026-08-09T00:00:00"/>
    <x v="0"/>
    <s v="No"/>
    <n v="0.59"/>
    <s v="Non-Member"/>
    <n v="11"/>
    <n v="58.9"/>
    <n v="3"/>
    <s v="News Article"/>
  </r>
  <r>
    <n v="2048"/>
    <n v="31"/>
    <s v="East"/>
    <s v="Electronics"/>
    <n v="665.85"/>
    <d v="2026-08-10T00:00:00"/>
    <d v="2026-08-10T00:00:00"/>
    <x v="0"/>
    <s v="Yes"/>
    <n v="1.24"/>
    <s v="Member"/>
    <n v="5"/>
    <n v="133.16999999999999"/>
    <n v="2"/>
    <s v="News Article"/>
  </r>
  <r>
    <n v="2049"/>
    <n v="56"/>
    <s v="East"/>
    <s v="Home Goods"/>
    <n v="463.38"/>
    <d v="2026-08-11T00:00:00"/>
    <d v="2026-08-11T00:00:00"/>
    <x v="3"/>
    <s v="No"/>
    <n v="1.24"/>
    <s v="Member"/>
    <n v="2"/>
    <n v="231.69"/>
    <n v="4"/>
    <s v="News Article"/>
  </r>
  <r>
    <n v="2050"/>
    <n v="22"/>
    <s v="North"/>
    <s v="Home Goods"/>
    <n v="226.57"/>
    <d v="2026-08-12T00:00:00"/>
    <d v="2026-08-12T00:00:00"/>
    <x v="3"/>
    <s v="No"/>
    <n v="0.69"/>
    <s v="Member"/>
    <n v="17"/>
    <n v="13.33"/>
    <n v="5"/>
    <s v="Online Ad"/>
  </r>
  <r>
    <n v="2051"/>
    <n v="21"/>
    <s v="South"/>
    <s v="Fashion"/>
    <n v="572.9"/>
    <d v="2026-08-13T00:00:00"/>
    <d v="2026-08-13T00:00:00"/>
    <x v="1"/>
    <s v="No"/>
    <n v="1.45"/>
    <s v="Member"/>
    <n v="1"/>
    <n v="572.9"/>
    <n v="2"/>
    <s v="Online Ad"/>
  </r>
  <r>
    <n v="2052"/>
    <n v="37"/>
    <s v="North"/>
    <s v="Fashion"/>
    <n v="887.6"/>
    <d v="2026-08-14T00:00:00"/>
    <d v="2026-08-14T00:00:00"/>
    <x v="0"/>
    <s v="Yes"/>
    <n v="1.83"/>
    <s v="Member"/>
    <n v="5"/>
    <n v="177.52"/>
    <n v="2"/>
    <s v="Online Ad"/>
  </r>
  <r>
    <n v="2053"/>
    <n v="35"/>
    <s v="North"/>
    <s v="Books"/>
    <n v="891.14"/>
    <d v="2026-08-15T00:00:00"/>
    <d v="2026-08-15T00:00:00"/>
    <x v="2"/>
    <s v="No"/>
    <n v="0.92"/>
    <s v="Non-Member"/>
    <n v="13"/>
    <n v="68.55"/>
    <n v="1"/>
    <s v="Friend"/>
  </r>
  <r>
    <n v="2054"/>
    <n v="34"/>
    <s v="East"/>
    <s v="Electronics"/>
    <n v="226.95"/>
    <d v="2026-08-16T00:00:00"/>
    <d v="2026-08-16T00:00:00"/>
    <x v="2"/>
    <s v="Yes"/>
    <n v="0.55000000000000004"/>
    <s v="Non-Member"/>
    <n v="8"/>
    <n v="28.37"/>
    <n v="2"/>
    <s v="Friend"/>
  </r>
  <r>
    <n v="2055"/>
    <n v="25"/>
    <s v="East"/>
    <s v="Fashion"/>
    <n v="210.17"/>
    <d v="2026-08-17T00:00:00"/>
    <d v="2026-08-17T00:00:00"/>
    <x v="2"/>
    <s v="Yes"/>
    <n v="0.35"/>
    <s v="Member"/>
    <n v="6"/>
    <n v="35.03"/>
    <n v="3"/>
    <s v="Online Ad"/>
  </r>
  <r>
    <n v="2056"/>
    <n v="42"/>
    <s v="South"/>
    <s v="Books"/>
    <n v="299.99"/>
    <d v="2026-08-18T00:00:00"/>
    <d v="2026-08-18T00:00:00"/>
    <x v="2"/>
    <s v="Yes"/>
    <n v="0.74"/>
    <s v="Member"/>
    <n v="13"/>
    <n v="23.08"/>
    <n v="5"/>
    <s v="Friend"/>
  </r>
  <r>
    <n v="2057"/>
    <n v="29"/>
    <s v="West"/>
    <s v="Books"/>
    <n v="337.45"/>
    <d v="2026-08-19T00:00:00"/>
    <d v="2026-08-19T00:00:00"/>
    <x v="0"/>
    <s v="No"/>
    <n v="0.6"/>
    <s v="Member"/>
    <n v="6"/>
    <n v="56.24"/>
    <n v="2"/>
    <s v="Online Ad"/>
  </r>
  <r>
    <n v="2058"/>
    <n v="40"/>
    <s v="West"/>
    <s v="Home Goods"/>
    <n v="171.46"/>
    <d v="2026-08-20T00:00:00"/>
    <d v="2026-08-20T00:00:00"/>
    <x v="2"/>
    <s v="Yes"/>
    <n v="0.22"/>
    <s v="Member"/>
    <n v="18"/>
    <n v="9.5299999999999994"/>
    <n v="2"/>
    <s v="News Article"/>
  </r>
  <r>
    <n v="2059"/>
    <n v="45"/>
    <s v="North"/>
    <s v="Electronics"/>
    <n v="761.53"/>
    <d v="2026-08-21T00:00:00"/>
    <d v="2026-08-21T00:00:00"/>
    <x v="1"/>
    <s v="No"/>
    <n v="1.69"/>
    <s v="Non-Member"/>
    <n v="5"/>
    <n v="152.31"/>
    <n v="4"/>
    <s v="News Article"/>
  </r>
  <r>
    <n v="2060"/>
    <n v="20"/>
    <s v="North"/>
    <s v="Home Goods"/>
    <n v="610.91999999999996"/>
    <d v="2026-08-22T00:00:00"/>
    <d v="2026-08-22T00:00:00"/>
    <x v="2"/>
    <s v="No"/>
    <n v="0.46"/>
    <s v="Non-Member"/>
    <n v="11"/>
    <n v="55.54"/>
    <n v="5"/>
    <s v="News Article"/>
  </r>
  <r>
    <n v="2061"/>
    <n v="26"/>
    <s v="South"/>
    <s v="Fashion"/>
    <n v="692.47"/>
    <d v="2026-08-23T00:00:00"/>
    <d v="2026-08-23T00:00:00"/>
    <x v="2"/>
    <s v="No"/>
    <n v="0.93"/>
    <s v="Member"/>
    <n v="10"/>
    <n v="69.25"/>
    <n v="4"/>
    <s v="Friend"/>
  </r>
  <r>
    <n v="2062"/>
    <n v="26"/>
    <s v="North"/>
    <s v="Fashion"/>
    <n v="149.11000000000001"/>
    <d v="2026-08-24T00:00:00"/>
    <d v="2026-08-24T00:00:00"/>
    <x v="3"/>
    <s v="Yes"/>
    <n v="0.93"/>
    <s v="Non-Member"/>
    <n v="17"/>
    <n v="8.77"/>
    <n v="2"/>
    <s v="Friend"/>
  </r>
  <r>
    <n v="2063"/>
    <n v="43"/>
    <s v="South"/>
    <s v="Books"/>
    <n v="312.27"/>
    <d v="2026-08-25T00:00:00"/>
    <d v="2026-08-25T00:00:00"/>
    <x v="1"/>
    <s v="Yes"/>
    <n v="1.67"/>
    <s v="Non-Member"/>
    <n v="19"/>
    <n v="16.440000000000001"/>
    <n v="5"/>
    <s v="Online Ad"/>
  </r>
  <r>
    <n v="2064"/>
    <n v="56"/>
    <s v="West"/>
    <s v="Home Goods"/>
    <n v="325.61"/>
    <d v="2026-08-26T00:00:00"/>
    <d v="2026-08-26T00:00:00"/>
    <x v="2"/>
    <s v="No"/>
    <n v="1.68"/>
    <s v="Member"/>
    <n v="8"/>
    <n v="40.700000000000003"/>
    <n v="5"/>
    <s v="Friend"/>
  </r>
  <r>
    <n v="2065"/>
    <n v="51"/>
    <s v="South"/>
    <s v="Fashion"/>
    <n v="163.63"/>
    <d v="2026-08-27T00:00:00"/>
    <d v="2026-08-27T00:00:00"/>
    <x v="1"/>
    <s v="Yes"/>
    <n v="1.0900000000000001"/>
    <s v="Member"/>
    <n v="12"/>
    <n v="13.64"/>
    <n v="4"/>
    <s v="News Article"/>
  </r>
  <r>
    <n v="2066"/>
    <n v="42"/>
    <s v="South"/>
    <s v="Electronics"/>
    <n v="513.5"/>
    <d v="2026-08-28T00:00:00"/>
    <d v="2026-08-28T00:00:00"/>
    <x v="3"/>
    <s v="No"/>
    <n v="1.51"/>
    <s v="Member"/>
    <n v="6"/>
    <n v="85.58"/>
    <n v="3"/>
    <s v="Friend"/>
  </r>
  <r>
    <n v="2067"/>
    <n v="39"/>
    <s v="East"/>
    <s v="Fashion"/>
    <n v="322.94"/>
    <d v="2026-08-29T00:00:00"/>
    <d v="2026-08-29T00:00:00"/>
    <x v="2"/>
    <s v="Yes"/>
    <n v="1.2"/>
    <s v="Member"/>
    <n v="18"/>
    <n v="17.940000000000001"/>
    <n v="4"/>
    <s v="Online Ad"/>
  </r>
  <r>
    <n v="2068"/>
    <n v="22"/>
    <s v="North"/>
    <s v="Electronics"/>
    <n v="540.91999999999996"/>
    <d v="2026-08-30T00:00:00"/>
    <d v="2026-08-30T00:00:00"/>
    <x v="1"/>
    <s v="Yes"/>
    <n v="1.33"/>
    <s v="Member"/>
    <n v="14"/>
    <n v="38.64"/>
    <n v="3"/>
    <s v="News Article"/>
  </r>
  <r>
    <n v="2069"/>
    <n v="49"/>
    <s v="West"/>
    <s v="Home Goods"/>
    <n v="107.87"/>
    <d v="2026-08-31T00:00:00"/>
    <d v="2026-08-31T00:00:00"/>
    <x v="0"/>
    <s v="No"/>
    <n v="0.84"/>
    <s v="Member"/>
    <n v="11"/>
    <n v="9.81"/>
    <n v="3"/>
    <s v="Friend"/>
  </r>
  <r>
    <n v="2070"/>
    <n v="69"/>
    <s v="East"/>
    <s v="Electronics"/>
    <n v="721.03"/>
    <d v="2026-09-01T00:00:00"/>
    <d v="2026-09-01T00:00:00"/>
    <x v="0"/>
    <s v="No"/>
    <n v="1.38"/>
    <s v="Non-Member"/>
    <n v="15"/>
    <n v="48.07"/>
    <n v="5"/>
    <s v="Online Ad"/>
  </r>
  <r>
    <n v="2071"/>
    <n v="29"/>
    <s v="West"/>
    <s v="Electronics"/>
    <n v="858.81"/>
    <d v="2026-09-02T00:00:00"/>
    <d v="2026-09-02T00:00:00"/>
    <x v="3"/>
    <s v="Yes"/>
    <n v="0.16"/>
    <s v="Non-Member"/>
    <n v="18"/>
    <n v="47.71"/>
    <n v="4"/>
    <s v="Online Ad"/>
  </r>
  <r>
    <n v="2072"/>
    <n v="55"/>
    <s v="East"/>
    <s v="Books"/>
    <n v="610.66"/>
    <d v="2026-09-03T00:00:00"/>
    <d v="2026-09-03T00:00:00"/>
    <x v="3"/>
    <s v="Yes"/>
    <n v="1.87"/>
    <s v="Non-Member"/>
    <n v="8"/>
    <n v="76.33"/>
    <n v="3"/>
    <s v="News Article"/>
  </r>
  <r>
    <n v="2073"/>
    <n v="25"/>
    <s v="South"/>
    <s v="Electronics"/>
    <n v="184.4"/>
    <d v="2026-09-04T00:00:00"/>
    <d v="2026-09-04T00:00:00"/>
    <x v="1"/>
    <s v="No"/>
    <n v="1.72"/>
    <s v="Member"/>
    <n v="14"/>
    <n v="13.17"/>
    <n v="3"/>
    <s v="Online Ad"/>
  </r>
  <r>
    <n v="2074"/>
    <n v="40"/>
    <s v="South"/>
    <s v="Books"/>
    <n v="622.45000000000005"/>
    <d v="2026-09-05T00:00:00"/>
    <d v="2026-09-05T00:00:00"/>
    <x v="3"/>
    <s v="Yes"/>
    <n v="1.1599999999999999"/>
    <s v="Non-Member"/>
    <n v="1"/>
    <n v="622.45000000000005"/>
    <n v="2"/>
    <s v="Friend"/>
  </r>
  <r>
    <n v="2075"/>
    <n v="60"/>
    <s v="North"/>
    <s v="Electronics"/>
    <n v="163.95"/>
    <d v="2026-09-06T00:00:00"/>
    <d v="2026-09-06T00:00:00"/>
    <x v="2"/>
    <s v="Yes"/>
    <n v="0.26"/>
    <s v="Member"/>
    <n v="13"/>
    <n v="12.61"/>
    <n v="1"/>
    <s v="Friend"/>
  </r>
  <r>
    <n v="2076"/>
    <n v="49"/>
    <s v="West"/>
    <s v="Fashion"/>
    <n v="169.25"/>
    <d v="2026-09-07T00:00:00"/>
    <d v="2026-09-07T00:00:00"/>
    <x v="3"/>
    <s v="Yes"/>
    <n v="1.85"/>
    <s v="Member"/>
    <n v="3"/>
    <n v="56.42"/>
    <n v="3"/>
    <s v="News Article"/>
  </r>
  <r>
    <n v="2077"/>
    <n v="27"/>
    <s v="South"/>
    <s v="Fashion"/>
    <n v="651.55999999999995"/>
    <d v="2026-09-08T00:00:00"/>
    <d v="2026-09-08T00:00:00"/>
    <x v="1"/>
    <s v="Yes"/>
    <n v="1.0900000000000001"/>
    <s v="Member"/>
    <n v="12"/>
    <n v="54.3"/>
    <n v="1"/>
    <s v="Online Ad"/>
  </r>
  <r>
    <n v="2078"/>
    <n v="69"/>
    <s v="West"/>
    <s v="Electronics"/>
    <n v="144.57"/>
    <d v="2026-09-09T00:00:00"/>
    <d v="2026-09-09T00:00:00"/>
    <x v="0"/>
    <s v="Yes"/>
    <n v="1.25"/>
    <s v="Non-Member"/>
    <n v="4"/>
    <n v="36.14"/>
    <n v="3"/>
    <s v="Online Ad"/>
  </r>
  <r>
    <n v="2079"/>
    <n v="69"/>
    <s v="North"/>
    <s v="Books"/>
    <n v="124.94"/>
    <d v="2026-09-10T00:00:00"/>
    <d v="2026-09-10T00:00:00"/>
    <x v="1"/>
    <s v="Yes"/>
    <n v="1.17"/>
    <s v="Member"/>
    <n v="8"/>
    <n v="15.62"/>
    <n v="3"/>
    <s v="News Article"/>
  </r>
  <r>
    <n v="2080"/>
    <n v="36"/>
    <s v="North"/>
    <s v="Electronics"/>
    <n v="316.83"/>
    <d v="2026-09-11T00:00:00"/>
    <d v="2026-09-11T00:00:00"/>
    <x v="3"/>
    <s v="No"/>
    <n v="1.04"/>
    <s v="Non-Member"/>
    <n v="3"/>
    <n v="105.61"/>
    <n v="4"/>
    <s v="Online Ad"/>
  </r>
  <r>
    <n v="2081"/>
    <n v="41"/>
    <s v="North"/>
    <s v="Home Goods"/>
    <n v="119.93"/>
    <d v="2026-09-12T00:00:00"/>
    <d v="2026-09-12T00:00:00"/>
    <x v="3"/>
    <s v="Yes"/>
    <n v="0.66"/>
    <s v="Non-Member"/>
    <n v="18"/>
    <n v="6.66"/>
    <n v="5"/>
    <s v="News Article"/>
  </r>
  <r>
    <n v="2082"/>
    <n v="37"/>
    <s v="North"/>
    <s v="Fashion"/>
    <n v="875.26"/>
    <d v="2026-09-13T00:00:00"/>
    <d v="2026-09-13T00:00:00"/>
    <x v="3"/>
    <s v="No"/>
    <n v="1.24"/>
    <s v="Member"/>
    <n v="13"/>
    <n v="67.33"/>
    <n v="5"/>
    <s v="Online Ad"/>
  </r>
  <r>
    <n v="2083"/>
    <n v="43"/>
    <s v="North"/>
    <s v="Fashion"/>
    <n v="605"/>
    <d v="2026-09-14T00:00:00"/>
    <d v="2026-09-14T00:00:00"/>
    <x v="2"/>
    <s v="No"/>
    <n v="0.44"/>
    <s v="Non-Member"/>
    <n v="15"/>
    <n v="40.33"/>
    <n v="2"/>
    <s v="Friend"/>
  </r>
  <r>
    <n v="2084"/>
    <n v="23"/>
    <s v="West"/>
    <s v="Fashion"/>
    <n v="465.67"/>
    <d v="2026-09-15T00:00:00"/>
    <d v="2026-09-15T00:00:00"/>
    <x v="0"/>
    <s v="No"/>
    <n v="1.55"/>
    <s v="Member"/>
    <n v="19"/>
    <n v="24.51"/>
    <n v="4"/>
    <s v="News Article"/>
  </r>
  <r>
    <n v="2085"/>
    <n v="43"/>
    <s v="South"/>
    <s v="Home Goods"/>
    <n v="472.53"/>
    <d v="2026-09-16T00:00:00"/>
    <d v="2026-09-16T00:00:00"/>
    <x v="1"/>
    <s v="No"/>
    <n v="0.72"/>
    <s v="Non-Member"/>
    <n v="10"/>
    <n v="47.25"/>
    <n v="5"/>
    <s v="News Article"/>
  </r>
  <r>
    <n v="2086"/>
    <n v="63"/>
    <s v="East"/>
    <s v="Fashion"/>
    <n v="803.58"/>
    <d v="2026-09-17T00:00:00"/>
    <d v="2026-09-17T00:00:00"/>
    <x v="3"/>
    <s v="No"/>
    <n v="1.93"/>
    <s v="Non-Member"/>
    <n v="5"/>
    <n v="160.72"/>
    <n v="2"/>
    <s v="Friend"/>
  </r>
  <r>
    <n v="2087"/>
    <n v="65"/>
    <s v="North"/>
    <s v="Home Goods"/>
    <n v="698.93"/>
    <d v="2026-09-18T00:00:00"/>
    <d v="2026-09-18T00:00:00"/>
    <x v="0"/>
    <s v="Yes"/>
    <n v="1.26"/>
    <s v="Non-Member"/>
    <n v="9"/>
    <n v="77.66"/>
    <n v="1"/>
    <s v="Online Ad"/>
  </r>
  <r>
    <n v="2088"/>
    <n v="42"/>
    <s v="East"/>
    <s v="Electronics"/>
    <n v="417.77"/>
    <d v="2026-09-19T00:00:00"/>
    <d v="2026-09-19T00:00:00"/>
    <x v="3"/>
    <s v="Yes"/>
    <n v="1.87"/>
    <s v="Member"/>
    <n v="2"/>
    <n v="208.88"/>
    <n v="1"/>
    <s v="Online Ad"/>
  </r>
  <r>
    <n v="2089"/>
    <n v="69"/>
    <s v="North"/>
    <s v="Books"/>
    <n v="737.1"/>
    <d v="2026-09-20T00:00:00"/>
    <d v="2026-09-20T00:00:00"/>
    <x v="0"/>
    <s v="Yes"/>
    <n v="1.05"/>
    <s v="Non-Member"/>
    <n v="5"/>
    <n v="147.41999999999999"/>
    <n v="4"/>
    <s v="Online Ad"/>
  </r>
  <r>
    <n v="2090"/>
    <n v="62"/>
    <s v="East"/>
    <s v="Electronics"/>
    <n v="978.7"/>
    <d v="2026-09-21T00:00:00"/>
    <d v="2026-09-21T00:00:00"/>
    <x v="0"/>
    <s v="No"/>
    <n v="0.36"/>
    <s v="Non-Member"/>
    <n v="19"/>
    <n v="51.51"/>
    <n v="2"/>
    <s v="News Article"/>
  </r>
  <r>
    <n v="2091"/>
    <n v="44"/>
    <s v="East"/>
    <s v="Home Goods"/>
    <n v="67.19"/>
    <d v="2026-09-22T00:00:00"/>
    <d v="2026-09-22T00:00:00"/>
    <x v="0"/>
    <s v="Yes"/>
    <n v="1.48"/>
    <s v="Member"/>
    <n v="17"/>
    <n v="3.95"/>
    <n v="1"/>
    <s v="News Article"/>
  </r>
  <r>
    <n v="2092"/>
    <n v="61"/>
    <s v="North"/>
    <s v="Books"/>
    <n v="929.65"/>
    <d v="2026-09-23T00:00:00"/>
    <d v="2026-09-23T00:00:00"/>
    <x v="2"/>
    <s v="Yes"/>
    <n v="1.56"/>
    <s v="Non-Member"/>
    <n v="10"/>
    <n v="92.96"/>
    <n v="4"/>
    <s v="News Article"/>
  </r>
  <r>
    <n v="2093"/>
    <n v="50"/>
    <s v="South"/>
    <s v="Electronics"/>
    <n v="259.16000000000003"/>
    <d v="2026-09-24T00:00:00"/>
    <d v="2026-09-24T00:00:00"/>
    <x v="0"/>
    <s v="No"/>
    <n v="1.62"/>
    <s v="Member"/>
    <n v="3"/>
    <n v="86.39"/>
    <n v="5"/>
    <s v="Online Ad"/>
  </r>
  <r>
    <n v="2094"/>
    <n v="48"/>
    <s v="West"/>
    <s v="Fashion"/>
    <n v="857.78"/>
    <d v="2026-09-25T00:00:00"/>
    <d v="2026-09-25T00:00:00"/>
    <x v="3"/>
    <s v="No"/>
    <n v="0.77"/>
    <s v="Non-Member"/>
    <n v="13"/>
    <n v="65.98"/>
    <n v="5"/>
    <s v="News Article"/>
  </r>
  <r>
    <n v="2095"/>
    <n v="32"/>
    <s v="South"/>
    <s v="Electronics"/>
    <n v="889.61"/>
    <d v="2026-09-26T00:00:00"/>
    <d v="2026-09-26T00:00:00"/>
    <x v="2"/>
    <s v="No"/>
    <n v="1.76"/>
    <s v="Non-Member"/>
    <n v="10"/>
    <n v="88.96"/>
    <n v="2"/>
    <s v="Online Ad"/>
  </r>
  <r>
    <n v="2096"/>
    <n v="25"/>
    <s v="South"/>
    <s v="Electronics"/>
    <n v="871.76"/>
    <d v="2026-09-27T00:00:00"/>
    <d v="2026-09-27T00:00:00"/>
    <x v="1"/>
    <s v="Yes"/>
    <n v="0.91"/>
    <s v="Non-Member"/>
    <n v="3"/>
    <n v="290.58999999999997"/>
    <n v="1"/>
    <s v="News Article"/>
  </r>
  <r>
    <n v="2097"/>
    <n v="50"/>
    <s v="West"/>
    <s v="Fashion"/>
    <n v="818.14"/>
    <d v="2026-09-28T00:00:00"/>
    <d v="2026-09-28T00:00:00"/>
    <x v="1"/>
    <s v="No"/>
    <n v="1.89"/>
    <s v="Member"/>
    <n v="2"/>
    <n v="409.07"/>
    <n v="5"/>
    <s v="Online Ad"/>
  </r>
  <r>
    <n v="2098"/>
    <n v="19"/>
    <s v="South"/>
    <s v="Electronics"/>
    <n v="259.24"/>
    <d v="2026-09-29T00:00:00"/>
    <d v="2026-09-29T00:00:00"/>
    <x v="1"/>
    <s v="No"/>
    <n v="1.38"/>
    <s v="Member"/>
    <n v="5"/>
    <n v="51.85"/>
    <n v="4"/>
    <s v="Online Ad"/>
  </r>
  <r>
    <n v="2099"/>
    <n v="65"/>
    <s v="West"/>
    <s v="Home Goods"/>
    <n v="107.64"/>
    <d v="2026-09-30T00:00:00"/>
    <d v="2026-09-30T00:00:00"/>
    <x v="0"/>
    <s v="Yes"/>
    <n v="1.1299999999999999"/>
    <s v="Non-Member"/>
    <n v="6"/>
    <n v="17.940000000000001"/>
    <n v="2"/>
    <s v="Friend"/>
  </r>
  <r>
    <n v="2100"/>
    <n v="63"/>
    <s v="East"/>
    <s v="Fashion"/>
    <n v="274.88"/>
    <d v="2026-10-01T00:00:00"/>
    <d v="2026-10-01T00:00:00"/>
    <x v="2"/>
    <s v="No"/>
    <n v="0.32"/>
    <s v="Non-Member"/>
    <n v="13"/>
    <n v="21.14"/>
    <n v="4"/>
    <s v="Online Ad"/>
  </r>
  <r>
    <n v="2101"/>
    <n v="61"/>
    <s v="North"/>
    <s v="Books"/>
    <n v="637.4"/>
    <d v="2026-10-02T00:00:00"/>
    <d v="2026-10-02T00:00:00"/>
    <x v="3"/>
    <s v="Yes"/>
    <n v="1.21"/>
    <s v="Member"/>
    <n v="5"/>
    <n v="127.48"/>
    <n v="3"/>
    <s v="News Article"/>
  </r>
  <r>
    <n v="2102"/>
    <n v="44"/>
    <s v="North"/>
    <s v="Electronics"/>
    <n v="767.47"/>
    <d v="2026-10-03T00:00:00"/>
    <d v="2026-10-03T00:00:00"/>
    <x v="0"/>
    <s v="No"/>
    <n v="1.75"/>
    <s v="Member"/>
    <n v="12"/>
    <n v="63.96"/>
    <n v="2"/>
    <s v="Friend"/>
  </r>
  <r>
    <n v="2103"/>
    <n v="33"/>
    <s v="West"/>
    <s v="Fashion"/>
    <n v="467.58"/>
    <d v="2026-10-04T00:00:00"/>
    <d v="2026-10-04T00:00:00"/>
    <x v="0"/>
    <s v="No"/>
    <n v="0.5"/>
    <s v="Member"/>
    <n v="1"/>
    <n v="467.58"/>
    <n v="3"/>
    <s v="Friend"/>
  </r>
  <r>
    <n v="2104"/>
    <n v="22"/>
    <s v="South"/>
    <s v="Fashion"/>
    <n v="966.36"/>
    <d v="2026-10-05T00:00:00"/>
    <d v="2026-10-05T00:00:00"/>
    <x v="1"/>
    <s v="Yes"/>
    <n v="0.93"/>
    <s v="Non-Member"/>
    <n v="6"/>
    <n v="161.06"/>
    <n v="3"/>
    <s v="Online Ad"/>
  </r>
  <r>
    <n v="2105"/>
    <n v="28"/>
    <s v="West"/>
    <s v="Home Goods"/>
    <n v="973.21"/>
    <d v="2026-10-06T00:00:00"/>
    <d v="2026-10-06T00:00:00"/>
    <x v="3"/>
    <s v="Yes"/>
    <n v="0.73"/>
    <s v="Non-Member"/>
    <n v="1"/>
    <n v="973.21"/>
    <n v="1"/>
    <s v="News Article"/>
  </r>
  <r>
    <n v="2106"/>
    <n v="39"/>
    <s v="North"/>
    <s v="Home Goods"/>
    <n v="933.71"/>
    <d v="2026-10-07T00:00:00"/>
    <d v="2026-10-07T00:00:00"/>
    <x v="2"/>
    <s v="Yes"/>
    <n v="0.28999999999999998"/>
    <s v="Non-Member"/>
    <n v="13"/>
    <n v="71.819999999999993"/>
    <n v="4"/>
    <s v="News Article"/>
  </r>
  <r>
    <n v="2107"/>
    <n v="57"/>
    <s v="North"/>
    <s v="Books"/>
    <n v="539.79"/>
    <d v="2026-10-08T00:00:00"/>
    <d v="2026-10-08T00:00:00"/>
    <x v="2"/>
    <s v="Yes"/>
    <n v="1.86"/>
    <s v="Non-Member"/>
    <n v="5"/>
    <n v="107.96"/>
    <n v="4"/>
    <s v="Online Ad"/>
  </r>
  <r>
    <n v="2108"/>
    <n v="60"/>
    <s v="North"/>
    <s v="Electronics"/>
    <n v="126.19"/>
    <d v="2026-10-09T00:00:00"/>
    <d v="2026-10-09T00:00:00"/>
    <x v="2"/>
    <s v="Yes"/>
    <n v="0.26"/>
    <s v="Member"/>
    <n v="15"/>
    <n v="8.41"/>
    <n v="4"/>
    <s v="News Article"/>
  </r>
  <r>
    <n v="2109"/>
    <n v="61"/>
    <s v="East"/>
    <s v="Fashion"/>
    <n v="554.91"/>
    <d v="2026-10-10T00:00:00"/>
    <d v="2026-10-10T00:00:00"/>
    <x v="3"/>
    <s v="Yes"/>
    <n v="0.67"/>
    <s v="Non-Member"/>
    <n v="13"/>
    <n v="42.69"/>
    <n v="3"/>
    <s v="Online Ad"/>
  </r>
  <r>
    <n v="2110"/>
    <n v="48"/>
    <s v="North"/>
    <s v="Books"/>
    <n v="472.53"/>
    <d v="2026-10-11T00:00:00"/>
    <d v="2026-10-11T00:00:00"/>
    <x v="3"/>
    <s v="No"/>
    <n v="1.1000000000000001"/>
    <s v="Non-Member"/>
    <n v="16"/>
    <n v="29.53"/>
    <n v="4"/>
    <s v="Online Ad"/>
  </r>
  <r>
    <n v="2111"/>
    <n v="40"/>
    <s v="West"/>
    <s v="Electronics"/>
    <n v="448.77"/>
    <d v="2026-10-12T00:00:00"/>
    <d v="2026-10-12T00:00:00"/>
    <x v="1"/>
    <s v="Yes"/>
    <n v="1.77"/>
    <s v="Member"/>
    <n v="12"/>
    <n v="37.4"/>
    <n v="4"/>
    <s v="News Article"/>
  </r>
  <r>
    <n v="2112"/>
    <n v="18"/>
    <s v="North"/>
    <s v="Fashion"/>
    <n v="855.98"/>
    <d v="2026-10-13T00:00:00"/>
    <d v="2026-10-13T00:00:00"/>
    <x v="0"/>
    <s v="Yes"/>
    <n v="1.41"/>
    <s v="Member"/>
    <n v="14"/>
    <n v="61.14"/>
    <n v="3"/>
    <s v="Online Ad"/>
  </r>
  <r>
    <n v="2113"/>
    <n v="35"/>
    <s v="South"/>
    <s v="Books"/>
    <n v="428.87"/>
    <d v="2026-10-14T00:00:00"/>
    <d v="2026-10-14T00:00:00"/>
    <x v="0"/>
    <s v="No"/>
    <n v="1.69"/>
    <s v="Non-Member"/>
    <n v="7"/>
    <n v="61.27"/>
    <n v="1"/>
    <s v="Friend"/>
  </r>
  <r>
    <n v="2114"/>
    <n v="30"/>
    <s v="East"/>
    <s v="Home Goods"/>
    <n v="143.69"/>
    <d v="2026-10-15T00:00:00"/>
    <d v="2026-10-15T00:00:00"/>
    <x v="2"/>
    <s v="Yes"/>
    <n v="0.33"/>
    <s v="Non-Member"/>
    <n v="8"/>
    <n v="17.96"/>
    <n v="1"/>
    <s v="Friend"/>
  </r>
  <r>
    <n v="2115"/>
    <n v="45"/>
    <s v="West"/>
    <s v="Electronics"/>
    <n v="968.65"/>
    <d v="2026-10-16T00:00:00"/>
    <d v="2026-10-16T00:00:00"/>
    <x v="3"/>
    <s v="No"/>
    <n v="1.22"/>
    <s v="Non-Member"/>
    <n v="5"/>
    <n v="193.73"/>
    <n v="3"/>
    <s v="Friend"/>
  </r>
  <r>
    <n v="2116"/>
    <n v="61"/>
    <s v="East"/>
    <s v="Electronics"/>
    <n v="954.1"/>
    <d v="2026-10-17T00:00:00"/>
    <d v="2026-10-17T00:00:00"/>
    <x v="1"/>
    <s v="No"/>
    <n v="1.78"/>
    <s v="Non-Member"/>
    <n v="17"/>
    <n v="56.12"/>
    <n v="1"/>
    <s v="News Article"/>
  </r>
  <r>
    <n v="2117"/>
    <n v="65"/>
    <s v="North"/>
    <s v="Fashion"/>
    <n v="823.14"/>
    <d v="2026-10-18T00:00:00"/>
    <d v="2026-10-18T00:00:00"/>
    <x v="3"/>
    <s v="Yes"/>
    <n v="0.15"/>
    <s v="Non-Member"/>
    <n v="3"/>
    <n v="274.38"/>
    <n v="1"/>
    <s v="Friend"/>
  </r>
  <r>
    <n v="2118"/>
    <n v="40"/>
    <s v="West"/>
    <s v="Home Goods"/>
    <n v="945.6"/>
    <d v="2026-10-19T00:00:00"/>
    <d v="2026-10-19T00:00:00"/>
    <x v="3"/>
    <s v="No"/>
    <n v="1.84"/>
    <s v="Member"/>
    <n v="9"/>
    <n v="105.07"/>
    <n v="3"/>
    <s v="Friend"/>
  </r>
  <r>
    <n v="2119"/>
    <n v="49"/>
    <s v="West"/>
    <s v="Home Goods"/>
    <n v="252.23"/>
    <d v="2026-10-20T00:00:00"/>
    <d v="2026-10-20T00:00:00"/>
    <x v="3"/>
    <s v="Yes"/>
    <n v="2"/>
    <s v="Non-Member"/>
    <n v="11"/>
    <n v="22.93"/>
    <n v="2"/>
    <s v="Friend"/>
  </r>
  <r>
    <n v="2120"/>
    <n v="52"/>
    <s v="North"/>
    <s v="Home Goods"/>
    <n v="475.89"/>
    <d v="2026-10-21T00:00:00"/>
    <d v="2026-10-21T00:00:00"/>
    <x v="3"/>
    <s v="Yes"/>
    <n v="0.45"/>
    <s v="Non-Member"/>
    <n v="16"/>
    <n v="29.74"/>
    <n v="4"/>
    <s v="Online Ad"/>
  </r>
  <r>
    <n v="2121"/>
    <n v="52"/>
    <s v="East"/>
    <s v="Home Goods"/>
    <n v="64.05"/>
    <d v="2026-10-22T00:00:00"/>
    <d v="2026-10-22T00:00:00"/>
    <x v="2"/>
    <s v="Yes"/>
    <n v="0.19"/>
    <s v="Non-Member"/>
    <n v="13"/>
    <n v="4.93"/>
    <n v="2"/>
    <s v="Online Ad"/>
  </r>
  <r>
    <n v="2122"/>
    <n v="60"/>
    <s v="North"/>
    <s v="Home Goods"/>
    <n v="670.37"/>
    <d v="2026-10-23T00:00:00"/>
    <d v="2026-10-23T00:00:00"/>
    <x v="2"/>
    <s v="No"/>
    <n v="0.77"/>
    <s v="Member"/>
    <n v="4"/>
    <n v="167.59"/>
    <n v="1"/>
    <s v="Online Ad"/>
  </r>
  <r>
    <n v="2123"/>
    <n v="22"/>
    <s v="North"/>
    <s v="Books"/>
    <n v="777.56"/>
    <d v="2026-10-24T00:00:00"/>
    <d v="2026-10-24T00:00:00"/>
    <x v="2"/>
    <s v="No"/>
    <n v="0.28000000000000003"/>
    <s v="Non-Member"/>
    <n v="5"/>
    <n v="155.51"/>
    <n v="3"/>
    <s v="Friend"/>
  </r>
  <r>
    <n v="2124"/>
    <n v="54"/>
    <s v="South"/>
    <s v="Fashion"/>
    <n v="724.46"/>
    <d v="2026-10-25T00:00:00"/>
    <d v="2026-10-25T00:00:00"/>
    <x v="2"/>
    <s v="No"/>
    <n v="0.49"/>
    <s v="Non-Member"/>
    <n v="19"/>
    <n v="38.130000000000003"/>
    <n v="2"/>
    <s v="Online Ad"/>
  </r>
  <r>
    <n v="2125"/>
    <n v="37"/>
    <s v="East"/>
    <s v="Fashion"/>
    <n v="252.17"/>
    <d v="2026-10-26T00:00:00"/>
    <d v="2026-10-26T00:00:00"/>
    <x v="2"/>
    <s v="No"/>
    <n v="0.88"/>
    <s v="Member"/>
    <n v="9"/>
    <n v="28.02"/>
    <n v="5"/>
    <s v="News Article"/>
  </r>
  <r>
    <n v="2126"/>
    <n v="62"/>
    <s v="South"/>
    <s v="Home Goods"/>
    <n v="131.25"/>
    <d v="2026-10-27T00:00:00"/>
    <d v="2026-10-27T00:00:00"/>
    <x v="3"/>
    <s v="Yes"/>
    <n v="1.88"/>
    <s v="Non-Member"/>
    <n v="17"/>
    <n v="7.72"/>
    <n v="5"/>
    <s v="Friend"/>
  </r>
  <r>
    <n v="2127"/>
    <n v="35"/>
    <s v="South"/>
    <s v="Books"/>
    <n v="789.96"/>
    <d v="2026-10-28T00:00:00"/>
    <d v="2026-10-28T00:00:00"/>
    <x v="3"/>
    <s v="No"/>
    <n v="0.12"/>
    <s v="Non-Member"/>
    <n v="4"/>
    <n v="197.49"/>
    <n v="4"/>
    <s v="Friend"/>
  </r>
  <r>
    <n v="2128"/>
    <n v="66"/>
    <s v="South"/>
    <s v="Electronics"/>
    <n v="171.93"/>
    <d v="2026-10-29T00:00:00"/>
    <d v="2026-10-29T00:00:00"/>
    <x v="1"/>
    <s v="No"/>
    <n v="0.96"/>
    <s v="Member"/>
    <n v="18"/>
    <n v="9.5500000000000007"/>
    <n v="1"/>
    <s v="Online Ad"/>
  </r>
  <r>
    <n v="2129"/>
    <n v="65"/>
    <s v="East"/>
    <s v="Books"/>
    <n v="702.31"/>
    <d v="2026-10-30T00:00:00"/>
    <d v="2026-10-30T00:00:00"/>
    <x v="1"/>
    <s v="No"/>
    <n v="1.17"/>
    <s v="Member"/>
    <n v="2"/>
    <n v="351.16"/>
    <n v="4"/>
    <s v="Online Ad"/>
  </r>
  <r>
    <n v="2130"/>
    <n v="24"/>
    <s v="West"/>
    <s v="Home Goods"/>
    <n v="882.27"/>
    <d v="2026-10-31T00:00:00"/>
    <d v="2026-10-31T00:00:00"/>
    <x v="3"/>
    <s v="Yes"/>
    <n v="0.81"/>
    <s v="Non-Member"/>
    <n v="10"/>
    <n v="88.23"/>
    <n v="5"/>
    <s v="Friend"/>
  </r>
  <r>
    <n v="2131"/>
    <n v="24"/>
    <s v="North"/>
    <s v="Fashion"/>
    <n v="861.51"/>
    <d v="2026-11-01T00:00:00"/>
    <d v="2026-11-01T00:00:00"/>
    <x v="0"/>
    <s v="Yes"/>
    <n v="1.41"/>
    <s v="Non-Member"/>
    <n v="14"/>
    <n v="61.54"/>
    <n v="2"/>
    <s v="News Article"/>
  </r>
  <r>
    <n v="2132"/>
    <n v="66"/>
    <s v="South"/>
    <s v="Electronics"/>
    <n v="223.53"/>
    <d v="2026-11-02T00:00:00"/>
    <d v="2026-11-02T00:00:00"/>
    <x v="1"/>
    <s v="Yes"/>
    <n v="1.6"/>
    <s v="Non-Member"/>
    <n v="13"/>
    <n v="17.190000000000001"/>
    <n v="4"/>
    <s v="Online Ad"/>
  </r>
  <r>
    <n v="2133"/>
    <n v="27"/>
    <s v="North"/>
    <s v="Fashion"/>
    <n v="929.73"/>
    <d v="2026-11-03T00:00:00"/>
    <d v="2026-11-03T00:00:00"/>
    <x v="3"/>
    <s v="Yes"/>
    <n v="0.98"/>
    <s v="Non-Member"/>
    <n v="8"/>
    <n v="116.22"/>
    <n v="1"/>
    <s v="Friend"/>
  </r>
  <r>
    <n v="2134"/>
    <n v="46"/>
    <s v="South"/>
    <s v="Home Goods"/>
    <n v="829.14"/>
    <d v="2026-11-04T00:00:00"/>
    <d v="2026-11-04T00:00:00"/>
    <x v="0"/>
    <s v="Yes"/>
    <n v="1.77"/>
    <s v="Member"/>
    <n v="14"/>
    <n v="59.22"/>
    <n v="5"/>
    <s v="News Article"/>
  </r>
  <r>
    <n v="2135"/>
    <n v="31"/>
    <s v="North"/>
    <s v="Fashion"/>
    <n v="356.99"/>
    <d v="2026-11-05T00:00:00"/>
    <d v="2026-11-05T00:00:00"/>
    <x v="3"/>
    <s v="No"/>
    <n v="0.43"/>
    <s v="Member"/>
    <n v="19"/>
    <n v="18.79"/>
    <n v="5"/>
    <s v="News Article"/>
  </r>
  <r>
    <n v="2136"/>
    <n v="27"/>
    <s v="South"/>
    <s v="Home Goods"/>
    <n v="289.45999999999998"/>
    <d v="2026-11-06T00:00:00"/>
    <d v="2026-11-06T00:00:00"/>
    <x v="0"/>
    <s v="Yes"/>
    <n v="0.97"/>
    <s v="Member"/>
    <n v="17"/>
    <n v="17.03"/>
    <n v="2"/>
    <s v="Friend"/>
  </r>
  <r>
    <n v="2137"/>
    <n v="39"/>
    <s v="North"/>
    <s v="Books"/>
    <n v="816.3"/>
    <d v="2026-11-07T00:00:00"/>
    <d v="2026-11-07T00:00:00"/>
    <x v="0"/>
    <s v="No"/>
    <n v="1.86"/>
    <s v="Non-Member"/>
    <n v="3"/>
    <n v="272.10000000000002"/>
    <n v="2"/>
    <s v="Online Ad"/>
  </r>
  <r>
    <n v="2138"/>
    <n v="20"/>
    <s v="West"/>
    <s v="Home Goods"/>
    <n v="470.86"/>
    <d v="2026-11-08T00:00:00"/>
    <d v="2026-11-08T00:00:00"/>
    <x v="0"/>
    <s v="Yes"/>
    <n v="0.23"/>
    <s v="Non-Member"/>
    <n v="2"/>
    <n v="235.43"/>
    <n v="5"/>
    <s v="News Article"/>
  </r>
  <r>
    <n v="2139"/>
    <n v="27"/>
    <s v="North"/>
    <s v="Fashion"/>
    <n v="534.22"/>
    <d v="2026-11-09T00:00:00"/>
    <d v="2026-11-09T00:00:00"/>
    <x v="2"/>
    <s v="No"/>
    <n v="0.26"/>
    <s v="Member"/>
    <n v="17"/>
    <n v="31.42"/>
    <n v="2"/>
    <s v="News Article"/>
  </r>
  <r>
    <n v="2140"/>
    <n v="64"/>
    <s v="West"/>
    <s v="Fashion"/>
    <n v="78.430000000000007"/>
    <d v="2026-11-10T00:00:00"/>
    <d v="2026-11-10T00:00:00"/>
    <x v="1"/>
    <s v="No"/>
    <n v="1.61"/>
    <s v="Non-Member"/>
    <n v="12"/>
    <n v="6.54"/>
    <n v="3"/>
    <s v="News Article"/>
  </r>
  <r>
    <n v="2141"/>
    <n v="54"/>
    <s v="South"/>
    <s v="Home Goods"/>
    <n v="854.11"/>
    <d v="2026-11-11T00:00:00"/>
    <d v="2026-11-11T00:00:00"/>
    <x v="0"/>
    <s v="No"/>
    <n v="1.94"/>
    <s v="Non-Member"/>
    <n v="7"/>
    <n v="122.02"/>
    <n v="3"/>
    <s v="News Article"/>
  </r>
  <r>
    <n v="2142"/>
    <n v="46"/>
    <s v="West"/>
    <s v="Home Goods"/>
    <n v="843.13"/>
    <d v="2026-11-12T00:00:00"/>
    <d v="2026-11-12T00:00:00"/>
    <x v="3"/>
    <s v="No"/>
    <n v="1.3"/>
    <s v="Member"/>
    <n v="13"/>
    <n v="64.86"/>
    <n v="5"/>
    <s v="Friend"/>
  </r>
  <r>
    <n v="2143"/>
    <n v="18"/>
    <s v="North"/>
    <s v="Books"/>
    <n v="713.02"/>
    <d v="2026-11-13T00:00:00"/>
    <d v="2026-11-13T00:00:00"/>
    <x v="0"/>
    <s v="No"/>
    <n v="0.13"/>
    <s v="Member"/>
    <n v="13"/>
    <n v="54.85"/>
    <n v="5"/>
    <s v="Friend"/>
  </r>
  <r>
    <n v="2144"/>
    <n v="28"/>
    <s v="West"/>
    <s v="Books"/>
    <n v="589.09"/>
    <d v="2026-11-14T00:00:00"/>
    <d v="2026-11-14T00:00:00"/>
    <x v="2"/>
    <s v="Yes"/>
    <n v="0.75"/>
    <s v="Member"/>
    <n v="1"/>
    <n v="589.09"/>
    <n v="4"/>
    <s v="News Article"/>
  </r>
  <r>
    <n v="2145"/>
    <n v="31"/>
    <s v="South"/>
    <s v="Home Goods"/>
    <n v="791.11"/>
    <d v="2026-11-15T00:00:00"/>
    <d v="2026-11-15T00:00:00"/>
    <x v="3"/>
    <s v="No"/>
    <n v="0.56999999999999995"/>
    <s v="Non-Member"/>
    <n v="5"/>
    <n v="158.22"/>
    <n v="2"/>
    <s v="Online Ad"/>
  </r>
  <r>
    <n v="2146"/>
    <n v="61"/>
    <s v="South"/>
    <s v="Books"/>
    <n v="127.34"/>
    <d v="2026-11-16T00:00:00"/>
    <d v="2026-11-16T00:00:00"/>
    <x v="1"/>
    <s v="No"/>
    <n v="0.17"/>
    <s v="Non-Member"/>
    <n v="5"/>
    <n v="25.47"/>
    <n v="2"/>
    <s v="Online Ad"/>
  </r>
  <r>
    <n v="2147"/>
    <n v="20"/>
    <s v="East"/>
    <s v="Books"/>
    <n v="604.12"/>
    <d v="2026-11-17T00:00:00"/>
    <d v="2026-11-17T00:00:00"/>
    <x v="2"/>
    <s v="Yes"/>
    <n v="0.87"/>
    <s v="Non-Member"/>
    <n v="12"/>
    <n v="50.34"/>
    <n v="1"/>
    <s v="News Article"/>
  </r>
  <r>
    <n v="2148"/>
    <n v="55"/>
    <s v="South"/>
    <s v="Fashion"/>
    <n v="309.39999999999998"/>
    <d v="2026-11-18T00:00:00"/>
    <d v="2026-11-18T00:00:00"/>
    <x v="1"/>
    <s v="No"/>
    <n v="0.85"/>
    <s v="Non-Member"/>
    <n v="2"/>
    <n v="154.69999999999999"/>
    <n v="3"/>
    <s v="Online Ad"/>
  </r>
  <r>
    <n v="2149"/>
    <n v="25"/>
    <s v="North"/>
    <s v="Home Goods"/>
    <n v="809.54"/>
    <d v="2026-11-19T00:00:00"/>
    <d v="2026-11-19T00:00:00"/>
    <x v="2"/>
    <s v="Yes"/>
    <n v="0.21"/>
    <s v="Non-Member"/>
    <n v="3"/>
    <n v="269.85000000000002"/>
    <n v="4"/>
    <s v="Online Ad"/>
  </r>
  <r>
    <n v="2150"/>
    <n v="41"/>
    <s v="North"/>
    <s v="Electronics"/>
    <n v="782.38"/>
    <d v="2026-11-20T00:00:00"/>
    <d v="2026-11-20T00:00:00"/>
    <x v="0"/>
    <s v="No"/>
    <n v="1.65"/>
    <s v="Member"/>
    <n v="4"/>
    <n v="195.6"/>
    <n v="5"/>
    <s v="Friend"/>
  </r>
  <r>
    <n v="2151"/>
    <n v="48"/>
    <s v="East"/>
    <s v="Electronics"/>
    <n v="290.5"/>
    <d v="2026-11-21T00:00:00"/>
    <d v="2026-11-21T00:00:00"/>
    <x v="2"/>
    <s v="No"/>
    <n v="0.17"/>
    <s v="Member"/>
    <n v="3"/>
    <n v="96.83"/>
    <n v="5"/>
    <s v="Online Ad"/>
  </r>
  <r>
    <n v="2152"/>
    <n v="35"/>
    <s v="East"/>
    <s v="Books"/>
    <n v="516.83000000000004"/>
    <d v="2026-11-22T00:00:00"/>
    <d v="2026-11-22T00:00:00"/>
    <x v="2"/>
    <s v="No"/>
    <n v="1.29"/>
    <s v="Non-Member"/>
    <n v="6"/>
    <n v="86.14"/>
    <n v="3"/>
    <s v="Friend"/>
  </r>
  <r>
    <n v="2153"/>
    <n v="21"/>
    <s v="South"/>
    <s v="Fashion"/>
    <n v="948.45"/>
    <d v="2026-11-23T00:00:00"/>
    <d v="2026-11-23T00:00:00"/>
    <x v="3"/>
    <s v="No"/>
    <n v="1.48"/>
    <s v="Member"/>
    <n v="18"/>
    <n v="52.69"/>
    <n v="1"/>
    <s v="Online Ad"/>
  </r>
  <r>
    <n v="2154"/>
    <n v="65"/>
    <s v="North"/>
    <s v="Books"/>
    <n v="52.2"/>
    <d v="2026-11-24T00:00:00"/>
    <d v="2026-11-24T00:00:00"/>
    <x v="3"/>
    <s v="No"/>
    <n v="1.28"/>
    <s v="Non-Member"/>
    <n v="2"/>
    <n v="26.1"/>
    <n v="3"/>
    <s v="Online Ad"/>
  </r>
  <r>
    <n v="2155"/>
    <n v="52"/>
    <s v="East"/>
    <s v="Home Goods"/>
    <n v="829.59"/>
    <d v="2026-11-25T00:00:00"/>
    <d v="2026-11-25T00:00:00"/>
    <x v="1"/>
    <s v="No"/>
    <n v="1.1599999999999999"/>
    <s v="Member"/>
    <n v="4"/>
    <n v="207.4"/>
    <n v="3"/>
    <s v="Friend"/>
  </r>
  <r>
    <n v="2156"/>
    <n v="34"/>
    <s v="North"/>
    <s v="Fashion"/>
    <n v="701.48"/>
    <d v="2026-11-26T00:00:00"/>
    <d v="2026-11-26T00:00:00"/>
    <x v="2"/>
    <s v="No"/>
    <n v="1.1599999999999999"/>
    <s v="Member"/>
    <n v="7"/>
    <n v="100.21"/>
    <n v="2"/>
    <s v="Online Ad"/>
  </r>
  <r>
    <n v="2157"/>
    <n v="69"/>
    <s v="East"/>
    <s v="Electronics"/>
    <n v="548.63"/>
    <d v="2026-11-27T00:00:00"/>
    <d v="2026-11-27T00:00:00"/>
    <x v="2"/>
    <s v="Yes"/>
    <n v="1.52"/>
    <s v="Non-Member"/>
    <n v="19"/>
    <n v="28.88"/>
    <n v="1"/>
    <s v="News Article"/>
  </r>
  <r>
    <n v="2158"/>
    <n v="36"/>
    <s v="North"/>
    <s v="Electronics"/>
    <n v="487.46"/>
    <d v="2026-11-28T00:00:00"/>
    <d v="2026-11-28T00:00:00"/>
    <x v="3"/>
    <s v="Yes"/>
    <n v="1.1399999999999999"/>
    <s v="Member"/>
    <n v="7"/>
    <n v="69.64"/>
    <n v="3"/>
    <s v="Friend"/>
  </r>
  <r>
    <n v="2159"/>
    <n v="68"/>
    <s v="North"/>
    <s v="Electronics"/>
    <n v="58.68"/>
    <d v="2026-11-29T00:00:00"/>
    <d v="2026-11-29T00:00:00"/>
    <x v="1"/>
    <s v="No"/>
    <n v="1.24"/>
    <s v="Member"/>
    <n v="2"/>
    <n v="29.34"/>
    <n v="4"/>
    <s v="News Article"/>
  </r>
  <r>
    <n v="2160"/>
    <n v="60"/>
    <s v="East"/>
    <s v="Fashion"/>
    <n v="777.9"/>
    <d v="2026-11-30T00:00:00"/>
    <d v="2026-11-30T00:00:00"/>
    <x v="3"/>
    <s v="No"/>
    <n v="0.46"/>
    <s v="Non-Member"/>
    <n v="16"/>
    <n v="48.62"/>
    <n v="4"/>
    <s v="Friend"/>
  </r>
  <r>
    <n v="2161"/>
    <n v="36"/>
    <s v="North"/>
    <s v="Fashion"/>
    <n v="248.63"/>
    <d v="2026-12-01T00:00:00"/>
    <d v="2026-12-01T00:00:00"/>
    <x v="2"/>
    <s v="No"/>
    <n v="1.99"/>
    <s v="Member"/>
    <n v="9"/>
    <n v="27.63"/>
    <n v="1"/>
    <s v="Friend"/>
  </r>
  <r>
    <n v="2162"/>
    <n v="46"/>
    <s v="South"/>
    <s v="Fashion"/>
    <n v="817.41"/>
    <d v="2026-12-02T00:00:00"/>
    <d v="2026-12-02T00:00:00"/>
    <x v="1"/>
    <s v="No"/>
    <n v="1.74"/>
    <s v="Non-Member"/>
    <n v="2"/>
    <n v="408.7"/>
    <n v="4"/>
    <s v="Friend"/>
  </r>
  <r>
    <n v="2163"/>
    <n v="53"/>
    <s v="South"/>
    <s v="Books"/>
    <n v="491.89"/>
    <d v="2026-12-03T00:00:00"/>
    <d v="2026-12-03T00:00:00"/>
    <x v="2"/>
    <s v="Yes"/>
    <n v="0.94"/>
    <s v="Member"/>
    <n v="8"/>
    <n v="61.49"/>
    <n v="3"/>
    <s v="News Article"/>
  </r>
  <r>
    <n v="2164"/>
    <n v="44"/>
    <s v="North"/>
    <s v="Fashion"/>
    <n v="709.23"/>
    <d v="2026-12-04T00:00:00"/>
    <d v="2026-12-04T00:00:00"/>
    <x v="1"/>
    <s v="No"/>
    <n v="1.08"/>
    <s v="Member"/>
    <n v="15"/>
    <n v="47.28"/>
    <n v="2"/>
    <s v="News Article"/>
  </r>
  <r>
    <n v="2165"/>
    <n v="67"/>
    <s v="South"/>
    <s v="Books"/>
    <n v="86.58"/>
    <d v="2026-12-05T00:00:00"/>
    <d v="2026-12-05T00:00:00"/>
    <x v="1"/>
    <s v="No"/>
    <n v="0.53"/>
    <s v="Non-Member"/>
    <n v="7"/>
    <n v="12.37"/>
    <n v="3"/>
    <s v="Friend"/>
  </r>
  <r>
    <n v="2166"/>
    <n v="57"/>
    <s v="West"/>
    <s v="Books"/>
    <n v="440.33"/>
    <d v="2026-12-06T00:00:00"/>
    <d v="2026-12-06T00:00:00"/>
    <x v="1"/>
    <s v="No"/>
    <n v="1.1100000000000001"/>
    <s v="Non-Member"/>
    <n v="12"/>
    <n v="36.69"/>
    <n v="2"/>
    <s v="News Article"/>
  </r>
  <r>
    <n v="2167"/>
    <n v="60"/>
    <s v="North"/>
    <s v="Home Goods"/>
    <n v="744.54"/>
    <d v="2026-12-07T00:00:00"/>
    <d v="2026-12-07T00:00:00"/>
    <x v="0"/>
    <s v="No"/>
    <n v="0.48"/>
    <s v="Member"/>
    <n v="11"/>
    <n v="67.69"/>
    <n v="3"/>
    <s v="Online Ad"/>
  </r>
  <r>
    <n v="2168"/>
    <n v="64"/>
    <s v="West"/>
    <s v="Home Goods"/>
    <n v="942.66"/>
    <d v="2026-12-08T00:00:00"/>
    <d v="2026-12-08T00:00:00"/>
    <x v="2"/>
    <s v="No"/>
    <n v="0.38"/>
    <s v="Member"/>
    <n v="8"/>
    <n v="117.83"/>
    <n v="5"/>
    <s v="News Article"/>
  </r>
  <r>
    <n v="2169"/>
    <n v="23"/>
    <s v="West"/>
    <s v="Books"/>
    <n v="259.95"/>
    <d v="2026-12-09T00:00:00"/>
    <d v="2026-12-09T00:00:00"/>
    <x v="3"/>
    <s v="Yes"/>
    <n v="0.82"/>
    <s v="Member"/>
    <n v="10"/>
    <n v="25.99"/>
    <n v="1"/>
    <s v="News Article"/>
  </r>
  <r>
    <n v="2170"/>
    <n v="46"/>
    <s v="South"/>
    <s v="Books"/>
    <n v="298.91000000000003"/>
    <d v="2026-12-10T00:00:00"/>
    <d v="2026-12-10T00:00:00"/>
    <x v="1"/>
    <s v="Yes"/>
    <n v="1.41"/>
    <s v="Non-Member"/>
    <n v="18"/>
    <n v="16.61"/>
    <n v="3"/>
    <s v="News Article"/>
  </r>
  <r>
    <n v="2171"/>
    <n v="61"/>
    <s v="West"/>
    <s v="Electronics"/>
    <n v="672.41"/>
    <d v="2026-12-11T00:00:00"/>
    <d v="2026-12-11T00:00:00"/>
    <x v="0"/>
    <s v="Yes"/>
    <n v="1.03"/>
    <s v="Non-Member"/>
    <n v="8"/>
    <n v="84.05"/>
    <n v="2"/>
    <s v="Online Ad"/>
  </r>
  <r>
    <n v="2172"/>
    <n v="37"/>
    <s v="East"/>
    <s v="Electronics"/>
    <n v="246.63"/>
    <d v="2026-12-12T00:00:00"/>
    <d v="2026-12-12T00:00:00"/>
    <x v="2"/>
    <s v="No"/>
    <n v="1.6"/>
    <s v="Member"/>
    <n v="3"/>
    <n v="82.21"/>
    <n v="4"/>
    <s v="Friend"/>
  </r>
  <r>
    <n v="2173"/>
    <n v="28"/>
    <s v="North"/>
    <s v="Home Goods"/>
    <n v="385.32"/>
    <d v="2026-12-13T00:00:00"/>
    <d v="2026-12-13T00:00:00"/>
    <x v="3"/>
    <s v="Yes"/>
    <n v="0.6"/>
    <s v="Member"/>
    <n v="4"/>
    <n v="96.33"/>
    <n v="1"/>
    <s v="Online Ad"/>
  </r>
  <r>
    <n v="2174"/>
    <n v="28"/>
    <s v="North"/>
    <s v="Books"/>
    <n v="674.42"/>
    <d v="2026-12-14T00:00:00"/>
    <d v="2026-12-14T00:00:00"/>
    <x v="3"/>
    <s v="Yes"/>
    <n v="0.28999999999999998"/>
    <s v="Member"/>
    <n v="6"/>
    <n v="112.4"/>
    <n v="4"/>
    <s v="Online Ad"/>
  </r>
  <r>
    <n v="2175"/>
    <n v="27"/>
    <s v="West"/>
    <s v="Electronics"/>
    <n v="222.16"/>
    <d v="2026-12-15T00:00:00"/>
    <d v="2026-12-15T00:00:00"/>
    <x v="1"/>
    <s v="No"/>
    <n v="0.36"/>
    <s v="Member"/>
    <n v="8"/>
    <n v="27.77"/>
    <n v="3"/>
    <s v="News Article"/>
  </r>
  <r>
    <n v="2176"/>
    <n v="45"/>
    <s v="South"/>
    <s v="Home Goods"/>
    <n v="498.85"/>
    <d v="2026-12-16T00:00:00"/>
    <d v="2026-12-16T00:00:00"/>
    <x v="0"/>
    <s v="Yes"/>
    <n v="1.58"/>
    <s v="Non-Member"/>
    <n v="7"/>
    <n v="71.260000000000005"/>
    <n v="2"/>
    <s v="Friend"/>
  </r>
  <r>
    <n v="2177"/>
    <n v="53"/>
    <s v="West"/>
    <s v="Books"/>
    <n v="712.35"/>
    <d v="2026-12-17T00:00:00"/>
    <d v="2026-12-17T00:00:00"/>
    <x v="2"/>
    <s v="Yes"/>
    <n v="0.14000000000000001"/>
    <s v="Non-Member"/>
    <n v="16"/>
    <n v="44.52"/>
    <n v="2"/>
    <s v="News Article"/>
  </r>
  <r>
    <n v="2178"/>
    <n v="29"/>
    <s v="West"/>
    <s v="Fashion"/>
    <n v="425.01"/>
    <d v="2026-12-18T00:00:00"/>
    <d v="2026-12-18T00:00:00"/>
    <x v="3"/>
    <s v="No"/>
    <n v="1.33"/>
    <s v="Non-Member"/>
    <n v="7"/>
    <n v="60.72"/>
    <n v="3"/>
    <s v="News Article"/>
  </r>
  <r>
    <n v="2179"/>
    <n v="50"/>
    <s v="East"/>
    <s v="Home Goods"/>
    <n v="185.11"/>
    <d v="2026-12-19T00:00:00"/>
    <d v="2026-12-19T00:00:00"/>
    <x v="3"/>
    <s v="No"/>
    <n v="1.59"/>
    <s v="Member"/>
    <n v="15"/>
    <n v="12.34"/>
    <n v="4"/>
    <s v="News Article"/>
  </r>
  <r>
    <n v="2180"/>
    <n v="56"/>
    <s v="West"/>
    <s v="Fashion"/>
    <n v="906.5"/>
    <d v="2026-12-20T00:00:00"/>
    <d v="2026-12-20T00:00:00"/>
    <x v="3"/>
    <s v="No"/>
    <n v="1.17"/>
    <s v="Member"/>
    <n v="1"/>
    <n v="906.5"/>
    <n v="4"/>
    <s v="Friend"/>
  </r>
  <r>
    <n v="2181"/>
    <n v="49"/>
    <s v="West"/>
    <s v="Electronics"/>
    <n v="118.91"/>
    <d v="2026-12-21T00:00:00"/>
    <d v="2026-12-21T00:00:00"/>
    <x v="1"/>
    <s v="No"/>
    <n v="0.18"/>
    <s v="Member"/>
    <n v="18"/>
    <n v="6.61"/>
    <n v="4"/>
    <s v="Online Ad"/>
  </r>
  <r>
    <n v="2182"/>
    <n v="69"/>
    <s v="North"/>
    <s v="Home Goods"/>
    <n v="713.72"/>
    <d v="2026-12-22T00:00:00"/>
    <d v="2026-12-22T00:00:00"/>
    <x v="1"/>
    <s v="Yes"/>
    <n v="0.77"/>
    <s v="Member"/>
    <n v="12"/>
    <n v="59.48"/>
    <n v="4"/>
    <s v="News Article"/>
  </r>
  <r>
    <n v="2183"/>
    <n v="40"/>
    <s v="East"/>
    <s v="Fashion"/>
    <n v="515.97"/>
    <d v="2026-12-23T00:00:00"/>
    <d v="2026-12-23T00:00:00"/>
    <x v="2"/>
    <s v="No"/>
    <n v="0.21"/>
    <s v="Member"/>
    <n v="17"/>
    <n v="30.35"/>
    <n v="1"/>
    <s v="News Article"/>
  </r>
  <r>
    <n v="2184"/>
    <n v="45"/>
    <s v="North"/>
    <s v="Electronics"/>
    <n v="862.4"/>
    <d v="2026-12-24T00:00:00"/>
    <d v="2026-12-24T00:00:00"/>
    <x v="2"/>
    <s v="No"/>
    <n v="1.88"/>
    <s v="Non-Member"/>
    <n v="8"/>
    <n v="107.8"/>
    <n v="1"/>
    <s v="News Article"/>
  </r>
  <r>
    <n v="2185"/>
    <n v="39"/>
    <s v="South"/>
    <s v="Fashion"/>
    <n v="78.17"/>
    <d v="2026-12-25T00:00:00"/>
    <d v="2026-12-25T00:00:00"/>
    <x v="0"/>
    <s v="No"/>
    <n v="1.28"/>
    <s v="Non-Member"/>
    <n v="9"/>
    <n v="8.69"/>
    <n v="4"/>
    <s v="Friend"/>
  </r>
  <r>
    <n v="2186"/>
    <n v="51"/>
    <s v="South"/>
    <s v="Books"/>
    <n v="431.98"/>
    <d v="2026-12-26T00:00:00"/>
    <d v="2026-12-26T00:00:00"/>
    <x v="1"/>
    <s v="Yes"/>
    <n v="0.21"/>
    <s v="Member"/>
    <n v="15"/>
    <n v="28.8"/>
    <n v="2"/>
    <s v="Online Ad"/>
  </r>
  <r>
    <n v="2187"/>
    <n v="62"/>
    <s v="West"/>
    <s v="Books"/>
    <n v="577.57000000000005"/>
    <d v="2026-12-27T00:00:00"/>
    <d v="2026-12-27T00:00:00"/>
    <x v="2"/>
    <s v="Yes"/>
    <n v="1.81"/>
    <s v="Member"/>
    <n v="12"/>
    <n v="48.13"/>
    <n v="2"/>
    <s v="Friend"/>
  </r>
  <r>
    <n v="2188"/>
    <n v="59"/>
    <s v="East"/>
    <s v="Electronics"/>
    <n v="471.56"/>
    <d v="2026-12-28T00:00:00"/>
    <d v="2026-12-28T00:00:00"/>
    <x v="1"/>
    <s v="Yes"/>
    <n v="1.56"/>
    <s v="Member"/>
    <n v="3"/>
    <n v="157.19"/>
    <n v="3"/>
    <s v="Online Ad"/>
  </r>
  <r>
    <n v="2189"/>
    <n v="69"/>
    <s v="West"/>
    <s v="Home Goods"/>
    <n v="822.13"/>
    <d v="2026-12-29T00:00:00"/>
    <d v="2026-12-29T00:00:00"/>
    <x v="0"/>
    <s v="No"/>
    <n v="1.79"/>
    <s v="Member"/>
    <n v="8"/>
    <n v="102.77"/>
    <n v="1"/>
    <s v="Friend"/>
  </r>
  <r>
    <n v="2190"/>
    <n v="61"/>
    <s v="West"/>
    <s v="Books"/>
    <n v="705.94"/>
    <d v="2026-12-30T00:00:00"/>
    <d v="2026-12-30T00:00:00"/>
    <x v="0"/>
    <s v="No"/>
    <n v="1.74"/>
    <s v="Member"/>
    <n v="17"/>
    <n v="41.53"/>
    <n v="1"/>
    <s v="Online Ad"/>
  </r>
  <r>
    <n v="2191"/>
    <n v="53"/>
    <s v="South"/>
    <s v="Fashion"/>
    <n v="875.85"/>
    <d v="2026-12-31T00:00:00"/>
    <d v="2026-12-31T00:00:00"/>
    <x v="3"/>
    <s v="No"/>
    <n v="0.67"/>
    <s v="Member"/>
    <n v="17"/>
    <n v="51.52"/>
    <n v="1"/>
    <s v="Friend"/>
  </r>
  <r>
    <n v="2192"/>
    <n v="59"/>
    <s v="East"/>
    <s v="Electronics"/>
    <n v="325.36"/>
    <d v="2027-01-01T00:00:00"/>
    <d v="2027-01-01T00:00:00"/>
    <x v="3"/>
    <s v="Yes"/>
    <n v="0.99"/>
    <s v="Member"/>
    <n v="5"/>
    <n v="65.069999999999993"/>
    <n v="4"/>
    <s v="Friend"/>
  </r>
  <r>
    <n v="2193"/>
    <n v="41"/>
    <s v="South"/>
    <s v="Electronics"/>
    <n v="701.91"/>
    <d v="2027-01-02T00:00:00"/>
    <d v="2027-01-02T00:00:00"/>
    <x v="0"/>
    <s v="No"/>
    <n v="1.79"/>
    <s v="Member"/>
    <n v="14"/>
    <n v="50.14"/>
    <n v="5"/>
    <s v="Friend"/>
  </r>
  <r>
    <n v="2194"/>
    <n v="58"/>
    <s v="West"/>
    <s v="Electronics"/>
    <n v="195.64"/>
    <d v="2027-01-03T00:00:00"/>
    <d v="2027-01-03T00:00:00"/>
    <x v="0"/>
    <s v="Yes"/>
    <n v="0.94"/>
    <s v="Member"/>
    <n v="10"/>
    <n v="19.559999999999999"/>
    <n v="5"/>
    <s v="News Article"/>
  </r>
  <r>
    <n v="2195"/>
    <n v="41"/>
    <s v="East"/>
    <s v="Home Goods"/>
    <n v="981.17"/>
    <d v="2027-01-04T00:00:00"/>
    <d v="2027-01-04T00:00:00"/>
    <x v="3"/>
    <s v="No"/>
    <n v="0.55000000000000004"/>
    <s v="Non-Member"/>
    <n v="9"/>
    <n v="109.02"/>
    <n v="4"/>
    <s v="Friend"/>
  </r>
  <r>
    <n v="2196"/>
    <n v="26"/>
    <s v="West"/>
    <s v="Home Goods"/>
    <n v="987.48"/>
    <d v="2027-01-05T00:00:00"/>
    <d v="2027-01-05T00:00:00"/>
    <x v="1"/>
    <s v="Yes"/>
    <n v="0.95"/>
    <s v="Member"/>
    <n v="16"/>
    <n v="61.72"/>
    <n v="4"/>
    <s v="News Article"/>
  </r>
  <r>
    <n v="2197"/>
    <n v="59"/>
    <s v="West"/>
    <s v="Electronics"/>
    <n v="272"/>
    <d v="2027-01-06T00:00:00"/>
    <d v="2027-01-06T00:00:00"/>
    <x v="3"/>
    <s v="No"/>
    <n v="0.97"/>
    <s v="Member"/>
    <n v="14"/>
    <n v="19.43"/>
    <n v="2"/>
    <s v="Online Ad"/>
  </r>
  <r>
    <n v="2198"/>
    <n v="63"/>
    <s v="South"/>
    <s v="Home Goods"/>
    <n v="473.28"/>
    <d v="2027-01-07T00:00:00"/>
    <d v="2027-01-07T00:00:00"/>
    <x v="1"/>
    <s v="No"/>
    <n v="1.06"/>
    <s v="Member"/>
    <n v="16"/>
    <n v="29.58"/>
    <n v="1"/>
    <s v="Friend"/>
  </r>
  <r>
    <n v="2199"/>
    <n v="65"/>
    <s v="East"/>
    <s v="Books"/>
    <n v="412.76"/>
    <d v="2027-01-08T00:00:00"/>
    <d v="2027-01-08T00:00:00"/>
    <x v="2"/>
    <s v="Yes"/>
    <n v="0.56000000000000005"/>
    <s v="Member"/>
    <n v="12"/>
    <n v="34.4"/>
    <n v="5"/>
    <s v="Online Ad"/>
  </r>
  <r>
    <n v="2200"/>
    <n v="33"/>
    <s v="South"/>
    <s v="Fashion"/>
    <n v="340.04"/>
    <d v="2027-01-09T00:00:00"/>
    <d v="2027-01-09T00:00:00"/>
    <x v="1"/>
    <s v="No"/>
    <n v="1.92"/>
    <s v="Member"/>
    <n v="14"/>
    <n v="24.29"/>
    <n v="2"/>
    <s v="News Article"/>
  </r>
  <r>
    <n v="2201"/>
    <n v="54"/>
    <s v="East"/>
    <s v="Books"/>
    <n v="929.69"/>
    <d v="2027-01-10T00:00:00"/>
    <d v="2027-01-10T00:00:00"/>
    <x v="3"/>
    <s v="Yes"/>
    <n v="0.47"/>
    <s v="Member"/>
    <n v="16"/>
    <n v="58.11"/>
    <n v="4"/>
    <s v="News Article"/>
  </r>
  <r>
    <n v="2202"/>
    <n v="19"/>
    <s v="West"/>
    <s v="Electronics"/>
    <n v="769.59"/>
    <d v="2027-01-11T00:00:00"/>
    <d v="2027-01-11T00:00:00"/>
    <x v="3"/>
    <s v="No"/>
    <n v="1.63"/>
    <s v="Non-Member"/>
    <n v="13"/>
    <n v="59.2"/>
    <n v="3"/>
    <s v="Friend"/>
  </r>
  <r>
    <n v="2203"/>
    <n v="48"/>
    <s v="West"/>
    <s v="Electronics"/>
    <n v="771.61"/>
    <d v="2027-01-12T00:00:00"/>
    <d v="2027-01-12T00:00:00"/>
    <x v="1"/>
    <s v="No"/>
    <n v="1.89"/>
    <s v="Member"/>
    <n v="10"/>
    <n v="77.16"/>
    <n v="2"/>
    <s v="Friend"/>
  </r>
  <r>
    <n v="2204"/>
    <n v="55"/>
    <s v="North"/>
    <s v="Home Goods"/>
    <n v="927.58"/>
    <d v="2027-01-13T00:00:00"/>
    <d v="2027-01-13T00:00:00"/>
    <x v="0"/>
    <s v="No"/>
    <n v="0.14000000000000001"/>
    <s v="Non-Member"/>
    <n v="18"/>
    <n v="51.53"/>
    <n v="5"/>
    <s v="Online Ad"/>
  </r>
  <r>
    <n v="2205"/>
    <n v="60"/>
    <s v="East"/>
    <s v="Fashion"/>
    <n v="634.79"/>
    <d v="2027-01-14T00:00:00"/>
    <d v="2027-01-14T00:00:00"/>
    <x v="3"/>
    <s v="No"/>
    <n v="0.47"/>
    <s v="Non-Member"/>
    <n v="16"/>
    <n v="39.67"/>
    <n v="1"/>
    <s v="News Article"/>
  </r>
  <r>
    <n v="2206"/>
    <n v="18"/>
    <s v="West"/>
    <s v="Home Goods"/>
    <n v="119.2"/>
    <d v="2027-01-15T00:00:00"/>
    <d v="2027-01-15T00:00:00"/>
    <x v="2"/>
    <s v="No"/>
    <n v="0.36"/>
    <s v="Non-Member"/>
    <n v="3"/>
    <n v="39.729999999999997"/>
    <n v="3"/>
    <s v="Online Ad"/>
  </r>
  <r>
    <n v="2207"/>
    <n v="37"/>
    <s v="South"/>
    <s v="Books"/>
    <n v="226.9"/>
    <d v="2027-01-16T00:00:00"/>
    <d v="2027-01-16T00:00:00"/>
    <x v="3"/>
    <s v="Yes"/>
    <n v="1.23"/>
    <s v="Non-Member"/>
    <n v="18"/>
    <n v="12.61"/>
    <n v="5"/>
    <s v="Online Ad"/>
  </r>
  <r>
    <n v="2208"/>
    <n v="24"/>
    <s v="South"/>
    <s v="Electronics"/>
    <n v="310.01"/>
    <d v="2027-01-17T00:00:00"/>
    <d v="2027-01-17T00:00:00"/>
    <x v="1"/>
    <s v="No"/>
    <n v="0.2"/>
    <s v="Member"/>
    <n v="6"/>
    <n v="51.67"/>
    <n v="5"/>
    <s v="News Article"/>
  </r>
  <r>
    <n v="2209"/>
    <n v="47"/>
    <s v="North"/>
    <s v="Fashion"/>
    <n v="222.66"/>
    <d v="2027-01-18T00:00:00"/>
    <d v="2027-01-18T00:00:00"/>
    <x v="1"/>
    <s v="Yes"/>
    <n v="0.56000000000000005"/>
    <s v="Non-Member"/>
    <n v="16"/>
    <n v="13.92"/>
    <n v="5"/>
    <s v="Friend"/>
  </r>
  <r>
    <n v="2210"/>
    <n v="21"/>
    <s v="South"/>
    <s v="Fashion"/>
    <n v="94.48"/>
    <d v="2027-01-19T00:00:00"/>
    <d v="2027-01-19T00:00:00"/>
    <x v="3"/>
    <s v="No"/>
    <n v="1.81"/>
    <s v="Member"/>
    <n v="3"/>
    <n v="31.49"/>
    <n v="5"/>
    <s v="News Article"/>
  </r>
  <r>
    <n v="2211"/>
    <n v="49"/>
    <s v="North"/>
    <s v="Fashion"/>
    <n v="396.62"/>
    <d v="2027-01-20T00:00:00"/>
    <d v="2027-01-20T00:00:00"/>
    <x v="3"/>
    <s v="Yes"/>
    <n v="1.93"/>
    <s v="Member"/>
    <n v="16"/>
    <n v="24.79"/>
    <n v="2"/>
    <s v="Friend"/>
  </r>
  <r>
    <n v="2212"/>
    <n v="47"/>
    <s v="East"/>
    <s v="Home Goods"/>
    <n v="232.88"/>
    <d v="2027-01-21T00:00:00"/>
    <d v="2027-01-21T00:00:00"/>
    <x v="3"/>
    <s v="Yes"/>
    <n v="0.93"/>
    <s v="Non-Member"/>
    <n v="7"/>
    <n v="33.270000000000003"/>
    <n v="4"/>
    <s v="Online Ad"/>
  </r>
  <r>
    <n v="2213"/>
    <n v="34"/>
    <s v="South"/>
    <s v="Books"/>
    <n v="418.2"/>
    <d v="2027-01-22T00:00:00"/>
    <d v="2027-01-22T00:00:00"/>
    <x v="1"/>
    <s v="No"/>
    <n v="1.78"/>
    <s v="Non-Member"/>
    <n v="12"/>
    <n v="34.85"/>
    <n v="2"/>
    <s v="Online Ad"/>
  </r>
  <r>
    <n v="2214"/>
    <n v="21"/>
    <s v="North"/>
    <s v="Home Goods"/>
    <n v="398.74"/>
    <d v="2027-01-23T00:00:00"/>
    <d v="2027-01-23T00:00:00"/>
    <x v="1"/>
    <s v="Yes"/>
    <n v="1.85"/>
    <s v="Member"/>
    <n v="7"/>
    <n v="56.96"/>
    <n v="2"/>
    <s v="Friend"/>
  </r>
  <r>
    <n v="2215"/>
    <n v="44"/>
    <s v="West"/>
    <s v="Electronics"/>
    <n v="324.62"/>
    <d v="2027-01-24T00:00:00"/>
    <d v="2027-01-24T00:00:00"/>
    <x v="2"/>
    <s v="Yes"/>
    <n v="1.67"/>
    <s v="Non-Member"/>
    <n v="5"/>
    <n v="64.92"/>
    <n v="4"/>
    <s v="Friend"/>
  </r>
  <r>
    <n v="2216"/>
    <n v="24"/>
    <s v="North"/>
    <s v="Books"/>
    <n v="710.33"/>
    <d v="2027-01-25T00:00:00"/>
    <d v="2027-01-25T00:00:00"/>
    <x v="3"/>
    <s v="No"/>
    <n v="0.41"/>
    <s v="Member"/>
    <n v="19"/>
    <n v="37.39"/>
    <n v="3"/>
    <s v="News Article"/>
  </r>
  <r>
    <n v="2217"/>
    <n v="59"/>
    <s v="South"/>
    <s v="Fashion"/>
    <n v="452.38"/>
    <d v="2027-01-26T00:00:00"/>
    <d v="2027-01-26T00:00:00"/>
    <x v="1"/>
    <s v="Yes"/>
    <n v="1.77"/>
    <s v="Member"/>
    <n v="19"/>
    <n v="23.81"/>
    <n v="4"/>
    <s v="News Article"/>
  </r>
  <r>
    <n v="2218"/>
    <n v="55"/>
    <s v="North"/>
    <s v="Home Goods"/>
    <n v="579.05999999999995"/>
    <d v="2027-01-27T00:00:00"/>
    <d v="2027-01-27T00:00:00"/>
    <x v="1"/>
    <s v="Yes"/>
    <n v="1.07"/>
    <s v="Non-Member"/>
    <n v="8"/>
    <n v="72.38"/>
    <n v="1"/>
    <s v="Online Ad"/>
  </r>
  <r>
    <n v="2219"/>
    <n v="29"/>
    <s v="North"/>
    <s v="Electronics"/>
    <n v="511.1"/>
    <d v="2027-01-28T00:00:00"/>
    <d v="2027-01-28T00:00:00"/>
    <x v="2"/>
    <s v="Yes"/>
    <n v="1.18"/>
    <s v="Member"/>
    <n v="19"/>
    <n v="26.9"/>
    <n v="5"/>
    <s v="Online Ad"/>
  </r>
  <r>
    <n v="2220"/>
    <n v="35"/>
    <s v="East"/>
    <s v="Electronics"/>
    <n v="76.959999999999994"/>
    <d v="2027-01-29T00:00:00"/>
    <d v="2027-01-29T00:00:00"/>
    <x v="2"/>
    <s v="Yes"/>
    <n v="1.37"/>
    <s v="Non-Member"/>
    <n v="11"/>
    <n v="7"/>
    <n v="1"/>
    <s v="News Article"/>
  </r>
  <r>
    <n v="2221"/>
    <n v="61"/>
    <s v="East"/>
    <s v="Electronics"/>
    <n v="386.18"/>
    <d v="2027-01-30T00:00:00"/>
    <d v="2027-01-30T00:00:00"/>
    <x v="2"/>
    <s v="No"/>
    <n v="0.27"/>
    <s v="Non-Member"/>
    <n v="9"/>
    <n v="42.91"/>
    <n v="5"/>
    <s v="Online Ad"/>
  </r>
  <r>
    <n v="2222"/>
    <n v="21"/>
    <s v="East"/>
    <s v="Electronics"/>
    <n v="843.7"/>
    <d v="2027-01-31T00:00:00"/>
    <d v="2027-01-31T00:00:00"/>
    <x v="3"/>
    <s v="Yes"/>
    <n v="1.05"/>
    <s v="Non-Member"/>
    <n v="9"/>
    <n v="93.74"/>
    <n v="2"/>
    <s v="News Article"/>
  </r>
  <r>
    <n v="2223"/>
    <n v="38"/>
    <s v="North"/>
    <s v="Fashion"/>
    <n v="890.55"/>
    <d v="2027-02-01T00:00:00"/>
    <d v="2027-02-01T00:00:00"/>
    <x v="1"/>
    <s v="No"/>
    <n v="0.21"/>
    <s v="Non-Member"/>
    <n v="7"/>
    <n v="127.22"/>
    <n v="5"/>
    <s v="News Article"/>
  </r>
  <r>
    <n v="2224"/>
    <n v="45"/>
    <s v="South"/>
    <s v="Books"/>
    <n v="78.040000000000006"/>
    <d v="2027-02-02T00:00:00"/>
    <d v="2027-02-02T00:00:00"/>
    <x v="1"/>
    <s v="Yes"/>
    <n v="0.95"/>
    <s v="Non-Member"/>
    <n v="12"/>
    <n v="6.5"/>
    <n v="3"/>
    <s v="News Article"/>
  </r>
  <r>
    <n v="2225"/>
    <n v="46"/>
    <s v="East"/>
    <s v="Electronics"/>
    <n v="880.91"/>
    <d v="2027-02-03T00:00:00"/>
    <d v="2027-02-03T00:00:00"/>
    <x v="3"/>
    <s v="Yes"/>
    <n v="0.97"/>
    <s v="Member"/>
    <n v="1"/>
    <n v="880.91"/>
    <n v="3"/>
    <s v="News Article"/>
  </r>
  <r>
    <n v="2226"/>
    <n v="32"/>
    <s v="South"/>
    <s v="Home Goods"/>
    <n v="141.38"/>
    <d v="2027-02-04T00:00:00"/>
    <d v="2027-02-04T00:00:00"/>
    <x v="0"/>
    <s v="Yes"/>
    <n v="1.53"/>
    <s v="Non-Member"/>
    <n v="10"/>
    <n v="14.14"/>
    <n v="5"/>
    <s v="News Article"/>
  </r>
  <r>
    <n v="2227"/>
    <n v="32"/>
    <s v="East"/>
    <s v="Fashion"/>
    <n v="636.29"/>
    <d v="2027-02-05T00:00:00"/>
    <d v="2027-02-05T00:00:00"/>
    <x v="1"/>
    <s v="No"/>
    <n v="1.3"/>
    <s v="Member"/>
    <n v="9"/>
    <n v="70.7"/>
    <n v="3"/>
    <s v="Online Ad"/>
  </r>
  <r>
    <n v="2228"/>
    <n v="34"/>
    <s v="North"/>
    <s v="Fashion"/>
    <n v="988.32"/>
    <d v="2027-02-06T00:00:00"/>
    <d v="2027-02-06T00:00:00"/>
    <x v="3"/>
    <s v="No"/>
    <n v="0.19"/>
    <s v="Member"/>
    <n v="12"/>
    <n v="82.36"/>
    <n v="4"/>
    <s v="Friend"/>
  </r>
  <r>
    <n v="2229"/>
    <n v="53"/>
    <s v="East"/>
    <s v="Fashion"/>
    <n v="985.06"/>
    <d v="2027-02-07T00:00:00"/>
    <d v="2027-02-07T00:00:00"/>
    <x v="0"/>
    <s v="Yes"/>
    <n v="1.07"/>
    <s v="Non-Member"/>
    <n v="3"/>
    <n v="328.35"/>
    <n v="1"/>
    <s v="Friend"/>
  </r>
  <r>
    <n v="2230"/>
    <n v="56"/>
    <s v="South"/>
    <s v="Fashion"/>
    <n v="738.4"/>
    <d v="2027-02-08T00:00:00"/>
    <d v="2027-02-08T00:00:00"/>
    <x v="3"/>
    <s v="No"/>
    <n v="0.22"/>
    <s v="Non-Member"/>
    <n v="19"/>
    <n v="38.86"/>
    <n v="5"/>
    <s v="Online Ad"/>
  </r>
  <r>
    <n v="2231"/>
    <n v="61"/>
    <s v="North"/>
    <s v="Books"/>
    <n v="679.53"/>
    <d v="2027-02-09T00:00:00"/>
    <d v="2027-02-09T00:00:00"/>
    <x v="2"/>
    <s v="Yes"/>
    <n v="1.08"/>
    <s v="Member"/>
    <n v="2"/>
    <n v="339.76"/>
    <n v="3"/>
    <s v="Online Ad"/>
  </r>
  <r>
    <n v="2232"/>
    <n v="45"/>
    <s v="West"/>
    <s v="Electronics"/>
    <n v="257.39"/>
    <d v="2027-02-10T00:00:00"/>
    <d v="2027-02-10T00:00:00"/>
    <x v="1"/>
    <s v="No"/>
    <n v="1.41"/>
    <s v="Member"/>
    <n v="18"/>
    <n v="14.3"/>
    <n v="1"/>
    <s v="Friend"/>
  </r>
  <r>
    <n v="2233"/>
    <n v="56"/>
    <s v="West"/>
    <s v="Books"/>
    <n v="722.63"/>
    <d v="2027-02-11T00:00:00"/>
    <d v="2027-02-11T00:00:00"/>
    <x v="1"/>
    <s v="Yes"/>
    <n v="0.43"/>
    <s v="Non-Member"/>
    <n v="17"/>
    <n v="42.51"/>
    <n v="3"/>
    <s v="Friend"/>
  </r>
  <r>
    <n v="2234"/>
    <n v="41"/>
    <s v="South"/>
    <s v="Electronics"/>
    <n v="802.83"/>
    <d v="2027-02-12T00:00:00"/>
    <d v="2027-02-12T00:00:00"/>
    <x v="3"/>
    <s v="Yes"/>
    <n v="1.61"/>
    <s v="Non-Member"/>
    <n v="3"/>
    <n v="267.61"/>
    <n v="4"/>
    <s v="Online Ad"/>
  </r>
  <r>
    <n v="2235"/>
    <n v="38"/>
    <s v="North"/>
    <s v="Fashion"/>
    <n v="513.89"/>
    <d v="2027-02-13T00:00:00"/>
    <d v="2027-02-13T00:00:00"/>
    <x v="2"/>
    <s v="No"/>
    <n v="1.88"/>
    <s v="Non-Member"/>
    <n v="6"/>
    <n v="85.65"/>
    <n v="3"/>
    <s v="Friend"/>
  </r>
  <r>
    <n v="2236"/>
    <n v="41"/>
    <s v="South"/>
    <s v="Books"/>
    <n v="814.47"/>
    <d v="2027-02-14T00:00:00"/>
    <d v="2027-02-14T00:00:00"/>
    <x v="2"/>
    <s v="No"/>
    <n v="0.8"/>
    <s v="Member"/>
    <n v="16"/>
    <n v="50.9"/>
    <n v="5"/>
    <s v="Online Ad"/>
  </r>
  <r>
    <n v="2237"/>
    <n v="52"/>
    <s v="East"/>
    <s v="Electronics"/>
    <n v="852.7"/>
    <d v="2027-02-15T00:00:00"/>
    <d v="2027-02-15T00:00:00"/>
    <x v="3"/>
    <s v="Yes"/>
    <n v="0.78"/>
    <s v="Non-Member"/>
    <n v="9"/>
    <n v="94.74"/>
    <n v="3"/>
    <s v="Friend"/>
  </r>
  <r>
    <n v="2238"/>
    <n v="50"/>
    <s v="North"/>
    <s v="Fashion"/>
    <n v="461.24"/>
    <d v="2027-02-16T00:00:00"/>
    <d v="2027-02-16T00:00:00"/>
    <x v="1"/>
    <s v="No"/>
    <n v="0.9"/>
    <s v="Member"/>
    <n v="15"/>
    <n v="30.75"/>
    <n v="4"/>
    <s v="Online Ad"/>
  </r>
  <r>
    <n v="2239"/>
    <n v="19"/>
    <s v="South"/>
    <s v="Fashion"/>
    <n v="964.75"/>
    <d v="2027-02-17T00:00:00"/>
    <d v="2027-02-17T00:00:00"/>
    <x v="3"/>
    <s v="Yes"/>
    <n v="0.83"/>
    <s v="Member"/>
    <n v="8"/>
    <n v="120.59"/>
    <n v="2"/>
    <s v="Friend"/>
  </r>
  <r>
    <n v="2240"/>
    <n v="40"/>
    <s v="North"/>
    <s v="Electronics"/>
    <n v="693.29"/>
    <d v="2027-02-18T00:00:00"/>
    <d v="2027-02-18T00:00:00"/>
    <x v="0"/>
    <s v="No"/>
    <n v="0.15"/>
    <s v="Non-Member"/>
    <n v="18"/>
    <n v="38.520000000000003"/>
    <n v="2"/>
    <s v="Friend"/>
  </r>
  <r>
    <n v="2241"/>
    <n v="39"/>
    <s v="South"/>
    <s v="Books"/>
    <n v="469.75"/>
    <d v="2027-02-19T00:00:00"/>
    <d v="2027-02-19T00:00:00"/>
    <x v="3"/>
    <s v="Yes"/>
    <n v="1.6"/>
    <s v="Non-Member"/>
    <n v="19"/>
    <n v="24.72"/>
    <n v="2"/>
    <s v="News Article"/>
  </r>
  <r>
    <n v="2242"/>
    <n v="22"/>
    <s v="South"/>
    <s v="Electronics"/>
    <n v="338.97"/>
    <d v="2027-02-20T00:00:00"/>
    <d v="2027-02-20T00:00:00"/>
    <x v="3"/>
    <s v="Yes"/>
    <n v="1.07"/>
    <s v="Non-Member"/>
    <n v="2"/>
    <n v="169.48"/>
    <n v="1"/>
    <s v="Online Ad"/>
  </r>
  <r>
    <n v="2243"/>
    <n v="63"/>
    <s v="North"/>
    <s v="Home Goods"/>
    <n v="250.08"/>
    <d v="2027-02-21T00:00:00"/>
    <d v="2027-02-21T00:00:00"/>
    <x v="0"/>
    <s v="Yes"/>
    <n v="1.39"/>
    <s v="Non-Member"/>
    <n v="8"/>
    <n v="31.26"/>
    <n v="3"/>
    <s v="Online Ad"/>
  </r>
  <r>
    <n v="2244"/>
    <n v="58"/>
    <s v="West"/>
    <s v="Electronics"/>
    <n v="568.1"/>
    <d v="2027-02-22T00:00:00"/>
    <d v="2027-02-22T00:00:00"/>
    <x v="2"/>
    <s v="Yes"/>
    <n v="1.93"/>
    <s v="Non-Member"/>
    <n v="6"/>
    <n v="94.68"/>
    <n v="4"/>
    <s v="News Article"/>
  </r>
  <r>
    <n v="2245"/>
    <n v="57"/>
    <s v="East"/>
    <s v="Home Goods"/>
    <n v="647.19000000000005"/>
    <d v="2027-02-23T00:00:00"/>
    <d v="2027-02-23T00:00:00"/>
    <x v="0"/>
    <s v="Yes"/>
    <n v="1.57"/>
    <s v="Member"/>
    <n v="16"/>
    <n v="40.450000000000003"/>
    <n v="5"/>
    <s v="News Article"/>
  </r>
  <r>
    <n v="2246"/>
    <n v="42"/>
    <s v="West"/>
    <s v="Home Goods"/>
    <n v="407.05"/>
    <d v="2027-02-24T00:00:00"/>
    <d v="2027-02-24T00:00:00"/>
    <x v="0"/>
    <s v="No"/>
    <n v="0.51"/>
    <s v="Member"/>
    <n v="10"/>
    <n v="40.700000000000003"/>
    <n v="3"/>
    <s v="Friend"/>
  </r>
  <r>
    <n v="2247"/>
    <n v="40"/>
    <s v="North"/>
    <s v="Fashion"/>
    <n v="751.82"/>
    <d v="2027-02-25T00:00:00"/>
    <d v="2027-02-25T00:00:00"/>
    <x v="3"/>
    <s v="No"/>
    <n v="1.22"/>
    <s v="Non-Member"/>
    <n v="14"/>
    <n v="53.7"/>
    <n v="1"/>
    <s v="News Article"/>
  </r>
  <r>
    <n v="2248"/>
    <n v="35"/>
    <s v="East"/>
    <s v="Books"/>
    <n v="719.77"/>
    <d v="2027-02-26T00:00:00"/>
    <d v="2027-02-26T00:00:00"/>
    <x v="1"/>
    <s v="Yes"/>
    <n v="0.39"/>
    <s v="Member"/>
    <n v="5"/>
    <n v="143.94999999999999"/>
    <n v="2"/>
    <s v="News Article"/>
  </r>
  <r>
    <n v="2249"/>
    <n v="44"/>
    <s v="South"/>
    <s v="Electronics"/>
    <n v="473.66"/>
    <d v="2027-02-27T00:00:00"/>
    <d v="2027-02-27T00:00:00"/>
    <x v="1"/>
    <s v="Yes"/>
    <n v="0.84"/>
    <s v="Member"/>
    <n v="6"/>
    <n v="78.94"/>
    <n v="5"/>
    <s v="Friend"/>
  </r>
  <r>
    <n v="2250"/>
    <n v="26"/>
    <s v="West"/>
    <s v="Books"/>
    <n v="644.46"/>
    <d v="2027-02-28T00:00:00"/>
    <d v="2027-02-28T00:00:00"/>
    <x v="3"/>
    <s v="No"/>
    <n v="1.28"/>
    <s v="Non-Member"/>
    <n v="12"/>
    <n v="53.71"/>
    <n v="5"/>
    <s v="Friend"/>
  </r>
  <r>
    <n v="2251"/>
    <n v="23"/>
    <s v="North"/>
    <s v="Home Goods"/>
    <n v="473.35"/>
    <d v="2027-03-01T00:00:00"/>
    <d v="2027-03-01T00:00:00"/>
    <x v="1"/>
    <s v="No"/>
    <n v="1.64"/>
    <s v="Member"/>
    <n v="8"/>
    <n v="59.17"/>
    <n v="1"/>
    <s v="Online Ad"/>
  </r>
  <r>
    <n v="2252"/>
    <n v="51"/>
    <s v="West"/>
    <s v="Electronics"/>
    <n v="123.8"/>
    <d v="2027-03-02T00:00:00"/>
    <d v="2027-03-02T00:00:00"/>
    <x v="0"/>
    <s v="Yes"/>
    <n v="1.37"/>
    <s v="Member"/>
    <n v="14"/>
    <n v="8.84"/>
    <n v="1"/>
    <s v="Online Ad"/>
  </r>
  <r>
    <n v="2253"/>
    <n v="40"/>
    <s v="North"/>
    <s v="Home Goods"/>
    <n v="764.06"/>
    <d v="2027-03-03T00:00:00"/>
    <d v="2027-03-03T00:00:00"/>
    <x v="2"/>
    <s v="No"/>
    <n v="1.1399999999999999"/>
    <s v="Member"/>
    <n v="5"/>
    <n v="152.81"/>
    <n v="3"/>
    <s v="Friend"/>
  </r>
  <r>
    <n v="2254"/>
    <n v="36"/>
    <s v="East"/>
    <s v="Books"/>
    <n v="878.98"/>
    <d v="2027-03-04T00:00:00"/>
    <d v="2027-03-04T00:00:00"/>
    <x v="1"/>
    <s v="No"/>
    <n v="1.04"/>
    <s v="Member"/>
    <n v="15"/>
    <n v="58.6"/>
    <n v="3"/>
    <s v="News Article"/>
  </r>
  <r>
    <n v="2255"/>
    <n v="28"/>
    <s v="West"/>
    <s v="Books"/>
    <n v="300.23"/>
    <d v="2027-03-05T00:00:00"/>
    <d v="2027-03-05T00:00:00"/>
    <x v="3"/>
    <s v="Yes"/>
    <n v="1.55"/>
    <s v="Member"/>
    <n v="15"/>
    <n v="20.02"/>
    <n v="2"/>
    <s v="News Article"/>
  </r>
  <r>
    <n v="2256"/>
    <n v="47"/>
    <s v="East"/>
    <s v="Books"/>
    <n v="691.61"/>
    <d v="2027-03-06T00:00:00"/>
    <d v="2027-03-06T00:00:00"/>
    <x v="1"/>
    <s v="Yes"/>
    <n v="0.33"/>
    <s v="Member"/>
    <n v="3"/>
    <n v="230.54"/>
    <n v="3"/>
    <s v="News Article"/>
  </r>
  <r>
    <n v="2257"/>
    <n v="29"/>
    <s v="North"/>
    <s v="Home Goods"/>
    <n v="217.81"/>
    <d v="2027-03-07T00:00:00"/>
    <d v="2027-03-07T00:00:00"/>
    <x v="1"/>
    <s v="Yes"/>
    <n v="1.5"/>
    <s v="Member"/>
    <n v="13"/>
    <n v="16.75"/>
    <n v="3"/>
    <s v="Friend"/>
  </r>
  <r>
    <n v="2258"/>
    <n v="48"/>
    <s v="North"/>
    <s v="Home Goods"/>
    <n v="192.04"/>
    <d v="2027-03-08T00:00:00"/>
    <d v="2027-03-08T00:00:00"/>
    <x v="0"/>
    <s v="Yes"/>
    <n v="1.05"/>
    <s v="Non-Member"/>
    <n v="17"/>
    <n v="11.3"/>
    <n v="4"/>
    <s v="Friend"/>
  </r>
  <r>
    <n v="2259"/>
    <n v="25"/>
    <s v="South"/>
    <s v="Electronics"/>
    <n v="276.55"/>
    <d v="2027-03-09T00:00:00"/>
    <d v="2027-03-09T00:00:00"/>
    <x v="2"/>
    <s v="No"/>
    <n v="1.19"/>
    <s v="Non-Member"/>
    <n v="8"/>
    <n v="34.57"/>
    <n v="2"/>
    <s v="Online Ad"/>
  </r>
  <r>
    <n v="2260"/>
    <n v="48"/>
    <s v="North"/>
    <s v="Fashion"/>
    <n v="622.02"/>
    <d v="2027-03-10T00:00:00"/>
    <d v="2027-03-10T00:00:00"/>
    <x v="0"/>
    <s v="No"/>
    <n v="0.81"/>
    <s v="Member"/>
    <n v="2"/>
    <n v="311.01"/>
    <n v="4"/>
    <s v="Online Ad"/>
  </r>
  <r>
    <n v="2261"/>
    <n v="60"/>
    <s v="West"/>
    <s v="Books"/>
    <n v="371.45"/>
    <d v="2027-03-11T00:00:00"/>
    <d v="2027-03-11T00:00:00"/>
    <x v="2"/>
    <s v="No"/>
    <n v="0.3"/>
    <s v="Non-Member"/>
    <n v="14"/>
    <n v="26.53"/>
    <n v="2"/>
    <s v="Online Ad"/>
  </r>
  <r>
    <n v="2262"/>
    <n v="39"/>
    <s v="North"/>
    <s v="Home Goods"/>
    <n v="201.81"/>
    <d v="2027-03-12T00:00:00"/>
    <d v="2027-03-12T00:00:00"/>
    <x v="1"/>
    <s v="No"/>
    <n v="1.33"/>
    <s v="Non-Member"/>
    <n v="13"/>
    <n v="15.52"/>
    <n v="1"/>
    <s v="Online Ad"/>
  </r>
  <r>
    <n v="2263"/>
    <n v="25"/>
    <s v="North"/>
    <s v="Books"/>
    <n v="173.51"/>
    <d v="2027-03-13T00:00:00"/>
    <d v="2027-03-13T00:00:00"/>
    <x v="0"/>
    <s v="Yes"/>
    <n v="0.97"/>
    <s v="Non-Member"/>
    <n v="3"/>
    <n v="57.84"/>
    <n v="5"/>
    <s v="Online Ad"/>
  </r>
  <r>
    <n v="2264"/>
    <n v="43"/>
    <s v="South"/>
    <s v="Home Goods"/>
    <n v="872.33"/>
    <d v="2027-03-14T00:00:00"/>
    <d v="2027-03-14T00:00:00"/>
    <x v="2"/>
    <s v="Yes"/>
    <n v="1.1599999999999999"/>
    <s v="Non-Member"/>
    <n v="8"/>
    <n v="109.04"/>
    <n v="2"/>
    <s v="Online Ad"/>
  </r>
  <r>
    <n v="2265"/>
    <n v="62"/>
    <s v="East"/>
    <s v="Electronics"/>
    <n v="74.92"/>
    <d v="2027-03-15T00:00:00"/>
    <d v="2027-03-15T00:00:00"/>
    <x v="3"/>
    <s v="Yes"/>
    <n v="1.76"/>
    <s v="Non-Member"/>
    <n v="10"/>
    <n v="7.49"/>
    <n v="2"/>
    <s v="News Article"/>
  </r>
  <r>
    <n v="2266"/>
    <n v="37"/>
    <s v="North"/>
    <s v="Books"/>
    <n v="440.53"/>
    <d v="2027-03-16T00:00:00"/>
    <d v="2027-03-16T00:00:00"/>
    <x v="1"/>
    <s v="Yes"/>
    <n v="0.89"/>
    <s v="Non-Member"/>
    <n v="13"/>
    <n v="33.89"/>
    <n v="5"/>
    <s v="Friend"/>
  </r>
  <r>
    <n v="2267"/>
    <n v="43"/>
    <s v="North"/>
    <s v="Electronics"/>
    <n v="426.07"/>
    <d v="2027-03-17T00:00:00"/>
    <d v="2027-03-17T00:00:00"/>
    <x v="1"/>
    <s v="Yes"/>
    <n v="0.31"/>
    <s v="Non-Member"/>
    <n v="6"/>
    <n v="71.010000000000005"/>
    <n v="3"/>
    <s v="Friend"/>
  </r>
  <r>
    <n v="2268"/>
    <n v="63"/>
    <s v="South"/>
    <s v="Fashion"/>
    <n v="766.13"/>
    <d v="2027-03-18T00:00:00"/>
    <d v="2027-03-18T00:00:00"/>
    <x v="3"/>
    <s v="No"/>
    <n v="1.65"/>
    <s v="Non-Member"/>
    <n v="14"/>
    <n v="54.72"/>
    <n v="5"/>
    <s v="News Article"/>
  </r>
  <r>
    <n v="2269"/>
    <n v="60"/>
    <s v="West"/>
    <s v="Books"/>
    <n v="587.98"/>
    <d v="2027-03-19T00:00:00"/>
    <d v="2027-03-19T00:00:00"/>
    <x v="1"/>
    <s v="Yes"/>
    <n v="1.95"/>
    <s v="Member"/>
    <n v="12"/>
    <n v="49"/>
    <n v="3"/>
    <s v="Friend"/>
  </r>
  <r>
    <n v="2270"/>
    <n v="21"/>
    <s v="North"/>
    <s v="Fashion"/>
    <n v="688.85"/>
    <d v="2027-03-20T00:00:00"/>
    <d v="2027-03-20T00:00:00"/>
    <x v="2"/>
    <s v="No"/>
    <n v="1.65"/>
    <s v="Non-Member"/>
    <n v="16"/>
    <n v="43.05"/>
    <n v="5"/>
    <s v="Online Ad"/>
  </r>
  <r>
    <n v="2271"/>
    <n v="38"/>
    <s v="East"/>
    <s v="Home Goods"/>
    <n v="833.84"/>
    <d v="2027-03-21T00:00:00"/>
    <d v="2027-03-21T00:00:00"/>
    <x v="2"/>
    <s v="No"/>
    <n v="0.91"/>
    <s v="Non-Member"/>
    <n v="9"/>
    <n v="92.65"/>
    <n v="2"/>
    <s v="Online Ad"/>
  </r>
  <r>
    <n v="2272"/>
    <n v="67"/>
    <s v="South"/>
    <s v="Books"/>
    <n v="766.02"/>
    <d v="2027-03-22T00:00:00"/>
    <d v="2027-03-22T00:00:00"/>
    <x v="0"/>
    <s v="Yes"/>
    <n v="0.72"/>
    <s v="Member"/>
    <n v="17"/>
    <n v="45.06"/>
    <n v="1"/>
    <s v="Friend"/>
  </r>
  <r>
    <n v="2273"/>
    <n v="37"/>
    <s v="West"/>
    <s v="Home Goods"/>
    <n v="209.34"/>
    <d v="2027-03-23T00:00:00"/>
    <d v="2027-03-23T00:00:00"/>
    <x v="1"/>
    <s v="No"/>
    <n v="1.1499999999999999"/>
    <s v="Member"/>
    <n v="12"/>
    <n v="17.440000000000001"/>
    <n v="1"/>
    <s v="Friend"/>
  </r>
  <r>
    <n v="2274"/>
    <n v="55"/>
    <s v="South"/>
    <s v="Home Goods"/>
    <n v="564.45000000000005"/>
    <d v="2027-03-24T00:00:00"/>
    <d v="2027-03-24T00:00:00"/>
    <x v="1"/>
    <s v="No"/>
    <n v="0.69"/>
    <s v="Non-Member"/>
    <n v="3"/>
    <n v="188.15"/>
    <n v="1"/>
    <s v="Friend"/>
  </r>
  <r>
    <n v="2275"/>
    <n v="51"/>
    <s v="North"/>
    <s v="Books"/>
    <n v="444.46"/>
    <d v="2027-03-25T00:00:00"/>
    <d v="2027-03-25T00:00:00"/>
    <x v="1"/>
    <s v="No"/>
    <n v="1.97"/>
    <s v="Non-Member"/>
    <n v="7"/>
    <n v="63.49"/>
    <n v="3"/>
    <s v="News Article"/>
  </r>
  <r>
    <n v="2276"/>
    <n v="62"/>
    <s v="North"/>
    <s v="Electronics"/>
    <n v="907.9"/>
    <d v="2027-03-26T00:00:00"/>
    <d v="2027-03-26T00:00:00"/>
    <x v="1"/>
    <s v="No"/>
    <n v="1.31"/>
    <s v="Non-Member"/>
    <n v="14"/>
    <n v="64.849999999999994"/>
    <n v="4"/>
    <s v="News Article"/>
  </r>
  <r>
    <n v="2277"/>
    <n v="43"/>
    <s v="East"/>
    <s v="Books"/>
    <n v="463.78"/>
    <d v="2027-03-27T00:00:00"/>
    <d v="2027-03-27T00:00:00"/>
    <x v="3"/>
    <s v="No"/>
    <n v="1.94"/>
    <s v="Non-Member"/>
    <n v="19"/>
    <n v="24.41"/>
    <n v="5"/>
    <s v="Online Ad"/>
  </r>
  <r>
    <n v="2278"/>
    <n v="25"/>
    <s v="South"/>
    <s v="Electronics"/>
    <n v="930.73"/>
    <d v="2027-03-28T00:00:00"/>
    <d v="2027-03-28T00:00:00"/>
    <x v="0"/>
    <s v="No"/>
    <n v="0.21"/>
    <s v="Member"/>
    <n v="11"/>
    <n v="84.61"/>
    <n v="5"/>
    <s v="Friend"/>
  </r>
  <r>
    <n v="2279"/>
    <n v="55"/>
    <s v="South"/>
    <s v="Home Goods"/>
    <n v="107.8"/>
    <d v="2027-03-29T00:00:00"/>
    <d v="2027-03-29T00:00:00"/>
    <x v="1"/>
    <s v="No"/>
    <n v="0.53"/>
    <s v="Non-Member"/>
    <n v="14"/>
    <n v="7.7"/>
    <n v="2"/>
    <s v="Online Ad"/>
  </r>
  <r>
    <n v="2280"/>
    <n v="38"/>
    <s v="South"/>
    <s v="Electronics"/>
    <n v="169.51"/>
    <d v="2027-03-30T00:00:00"/>
    <d v="2027-03-30T00:00:00"/>
    <x v="3"/>
    <s v="Yes"/>
    <n v="0.68"/>
    <s v="Non-Member"/>
    <n v="19"/>
    <n v="8.92"/>
    <n v="5"/>
    <s v="News Article"/>
  </r>
  <r>
    <n v="2281"/>
    <n v="52"/>
    <s v="West"/>
    <s v="Home Goods"/>
    <n v="84.49"/>
    <d v="2027-03-31T00:00:00"/>
    <d v="2027-03-31T00:00:00"/>
    <x v="3"/>
    <s v="Yes"/>
    <n v="0.97"/>
    <s v="Non-Member"/>
    <n v="12"/>
    <n v="7.04"/>
    <n v="5"/>
    <s v="News Article"/>
  </r>
  <r>
    <n v="2282"/>
    <n v="34"/>
    <s v="South"/>
    <s v="Home Goods"/>
    <n v="709.79"/>
    <d v="2027-04-01T00:00:00"/>
    <d v="2027-04-01T00:00:00"/>
    <x v="2"/>
    <s v="No"/>
    <n v="1.52"/>
    <s v="Non-Member"/>
    <n v="13"/>
    <n v="54.6"/>
    <n v="1"/>
    <s v="News Article"/>
  </r>
  <r>
    <n v="2283"/>
    <n v="63"/>
    <s v="South"/>
    <s v="Home Goods"/>
    <n v="457.18"/>
    <d v="2027-04-02T00:00:00"/>
    <d v="2027-04-02T00:00:00"/>
    <x v="0"/>
    <s v="Yes"/>
    <n v="2"/>
    <s v="Member"/>
    <n v="5"/>
    <n v="91.44"/>
    <n v="3"/>
    <s v="News Article"/>
  </r>
  <r>
    <n v="2284"/>
    <n v="58"/>
    <s v="West"/>
    <s v="Fashion"/>
    <n v="954.44"/>
    <d v="2027-04-03T00:00:00"/>
    <d v="2027-04-03T00:00:00"/>
    <x v="1"/>
    <s v="No"/>
    <n v="1.88"/>
    <s v="Non-Member"/>
    <n v="5"/>
    <n v="190.89"/>
    <n v="1"/>
    <s v="News Article"/>
  </r>
  <r>
    <n v="2285"/>
    <n v="57"/>
    <s v="East"/>
    <s v="Fashion"/>
    <n v="441.1"/>
    <d v="2027-04-04T00:00:00"/>
    <d v="2027-04-04T00:00:00"/>
    <x v="0"/>
    <s v="No"/>
    <n v="0.28999999999999998"/>
    <s v="Non-Member"/>
    <n v="8"/>
    <n v="55.14"/>
    <n v="5"/>
    <s v="News Article"/>
  </r>
  <r>
    <n v="2286"/>
    <n v="51"/>
    <s v="East"/>
    <s v="Books"/>
    <n v="322.43"/>
    <d v="2027-04-05T00:00:00"/>
    <d v="2027-04-05T00:00:00"/>
    <x v="0"/>
    <s v="No"/>
    <n v="0.49"/>
    <s v="Non-Member"/>
    <n v="17"/>
    <n v="18.97"/>
    <n v="2"/>
    <s v="Friend"/>
  </r>
  <r>
    <n v="2287"/>
    <n v="51"/>
    <s v="East"/>
    <s v="Books"/>
    <n v="605.92999999999995"/>
    <d v="2027-04-06T00:00:00"/>
    <d v="2027-04-06T00:00:00"/>
    <x v="1"/>
    <s v="No"/>
    <n v="0.95"/>
    <s v="Member"/>
    <n v="14"/>
    <n v="43.28"/>
    <n v="5"/>
    <s v="News Article"/>
  </r>
  <r>
    <n v="2288"/>
    <n v="19"/>
    <s v="South"/>
    <s v="Books"/>
    <n v="843.19"/>
    <d v="2027-04-07T00:00:00"/>
    <d v="2027-04-07T00:00:00"/>
    <x v="2"/>
    <s v="Yes"/>
    <n v="1.79"/>
    <s v="Member"/>
    <n v="17"/>
    <n v="49.6"/>
    <n v="3"/>
    <s v="Online Ad"/>
  </r>
  <r>
    <n v="2289"/>
    <n v="27"/>
    <s v="West"/>
    <s v="Home Goods"/>
    <n v="739.4"/>
    <d v="2027-04-08T00:00:00"/>
    <d v="2027-04-08T00:00:00"/>
    <x v="2"/>
    <s v="No"/>
    <n v="0.13"/>
    <s v="Non-Member"/>
    <n v="18"/>
    <n v="41.08"/>
    <n v="5"/>
    <s v="Online Ad"/>
  </r>
  <r>
    <n v="2290"/>
    <n v="41"/>
    <s v="West"/>
    <s v="Fashion"/>
    <n v="718.82"/>
    <d v="2027-04-09T00:00:00"/>
    <d v="2027-04-09T00:00:00"/>
    <x v="0"/>
    <s v="No"/>
    <n v="1.42"/>
    <s v="Non-Member"/>
    <n v="10"/>
    <n v="71.88"/>
    <n v="2"/>
    <s v="News Article"/>
  </r>
  <r>
    <n v="2291"/>
    <n v="22"/>
    <s v="East"/>
    <s v="Books"/>
    <n v="101.47"/>
    <d v="2027-04-10T00:00:00"/>
    <d v="2027-04-10T00:00:00"/>
    <x v="3"/>
    <s v="No"/>
    <n v="1.29"/>
    <s v="Member"/>
    <n v="18"/>
    <n v="5.64"/>
    <n v="4"/>
    <s v="Friend"/>
  </r>
  <r>
    <n v="2292"/>
    <n v="42"/>
    <s v="South"/>
    <s v="Books"/>
    <n v="543.05999999999995"/>
    <d v="2027-04-11T00:00:00"/>
    <d v="2027-04-11T00:00:00"/>
    <x v="1"/>
    <s v="Yes"/>
    <n v="1.72"/>
    <s v="Non-Member"/>
    <n v="16"/>
    <n v="33.94"/>
    <n v="4"/>
    <s v="Online Ad"/>
  </r>
  <r>
    <n v="2293"/>
    <n v="24"/>
    <s v="East"/>
    <s v="Fashion"/>
    <n v="676.92"/>
    <d v="2027-04-12T00:00:00"/>
    <d v="2027-04-12T00:00:00"/>
    <x v="0"/>
    <s v="No"/>
    <n v="1.24"/>
    <s v="Non-Member"/>
    <n v="7"/>
    <n v="96.7"/>
    <n v="1"/>
    <s v="Online Ad"/>
  </r>
  <r>
    <n v="2294"/>
    <n v="51"/>
    <s v="North"/>
    <s v="Electronics"/>
    <n v="979.68"/>
    <d v="2027-04-13T00:00:00"/>
    <d v="2027-04-13T00:00:00"/>
    <x v="0"/>
    <s v="Yes"/>
    <n v="0.95"/>
    <s v="Non-Member"/>
    <n v="3"/>
    <n v="326.56"/>
    <n v="2"/>
    <s v="Friend"/>
  </r>
  <r>
    <n v="2295"/>
    <n v="68"/>
    <s v="North"/>
    <s v="Home Goods"/>
    <n v="636.17999999999995"/>
    <d v="2027-04-14T00:00:00"/>
    <d v="2027-04-14T00:00:00"/>
    <x v="0"/>
    <s v="No"/>
    <n v="1.01"/>
    <s v="Non-Member"/>
    <n v="14"/>
    <n v="45.44"/>
    <n v="3"/>
    <s v="Online Ad"/>
  </r>
  <r>
    <n v="2296"/>
    <n v="42"/>
    <s v="South"/>
    <s v="Fashion"/>
    <n v="516.75"/>
    <d v="2027-04-15T00:00:00"/>
    <d v="2027-04-15T00:00:00"/>
    <x v="0"/>
    <s v="Yes"/>
    <n v="1.38"/>
    <s v="Non-Member"/>
    <n v="15"/>
    <n v="34.450000000000003"/>
    <n v="1"/>
    <s v="Friend"/>
  </r>
  <r>
    <n v="2297"/>
    <n v="28"/>
    <s v="East"/>
    <s v="Electronics"/>
    <n v="618.55999999999995"/>
    <d v="2027-04-16T00:00:00"/>
    <d v="2027-04-16T00:00:00"/>
    <x v="3"/>
    <s v="No"/>
    <n v="1.42"/>
    <s v="Member"/>
    <n v="7"/>
    <n v="88.37"/>
    <n v="3"/>
    <s v="News Article"/>
  </r>
  <r>
    <n v="2298"/>
    <n v="47"/>
    <s v="North"/>
    <s v="Books"/>
    <n v="778.91"/>
    <d v="2027-04-17T00:00:00"/>
    <d v="2027-04-17T00:00:00"/>
    <x v="2"/>
    <s v="No"/>
    <n v="0.17"/>
    <s v="Non-Member"/>
    <n v="3"/>
    <n v="259.64"/>
    <n v="5"/>
    <s v="News Article"/>
  </r>
  <r>
    <n v="2299"/>
    <n v="65"/>
    <s v="West"/>
    <s v="Home Goods"/>
    <n v="285.95"/>
    <d v="2027-04-18T00:00:00"/>
    <d v="2027-04-18T00:00:00"/>
    <x v="3"/>
    <s v="Yes"/>
    <n v="1.29"/>
    <s v="Non-Member"/>
    <n v="15"/>
    <n v="19.059999999999999"/>
    <n v="5"/>
    <s v="Friend"/>
  </r>
  <r>
    <n v="2300"/>
    <n v="46"/>
    <s v="South"/>
    <s v="Books"/>
    <n v="761.35"/>
    <d v="2027-04-19T00:00:00"/>
    <d v="2027-04-19T00:00:00"/>
    <x v="1"/>
    <s v="No"/>
    <n v="1.63"/>
    <s v="Non-Member"/>
    <n v="11"/>
    <n v="69.209999999999994"/>
    <n v="5"/>
    <s v="Friend"/>
  </r>
  <r>
    <n v="2301"/>
    <n v="42"/>
    <s v="North"/>
    <s v="Electronics"/>
    <n v="470.73"/>
    <d v="2027-04-20T00:00:00"/>
    <d v="2027-04-20T00:00:00"/>
    <x v="3"/>
    <s v="Yes"/>
    <n v="1.44"/>
    <s v="Member"/>
    <n v="17"/>
    <n v="27.69"/>
    <n v="4"/>
    <s v="Online Ad"/>
  </r>
  <r>
    <n v="2302"/>
    <n v="21"/>
    <s v="North"/>
    <s v="Books"/>
    <n v="83.07"/>
    <d v="2027-04-21T00:00:00"/>
    <d v="2027-04-21T00:00:00"/>
    <x v="0"/>
    <s v="Yes"/>
    <n v="0.22"/>
    <s v="Member"/>
    <n v="4"/>
    <n v="20.77"/>
    <n v="4"/>
    <s v="News Article"/>
  </r>
  <r>
    <n v="2303"/>
    <n v="36"/>
    <s v="West"/>
    <s v="Home Goods"/>
    <n v="175.09"/>
    <d v="2027-04-22T00:00:00"/>
    <d v="2027-04-22T00:00:00"/>
    <x v="0"/>
    <s v="Yes"/>
    <n v="1.04"/>
    <s v="Non-Member"/>
    <n v="3"/>
    <n v="58.36"/>
    <n v="2"/>
    <s v="Friend"/>
  </r>
  <r>
    <n v="2304"/>
    <n v="39"/>
    <s v="South"/>
    <s v="Books"/>
    <n v="643.26"/>
    <d v="2027-04-23T00:00:00"/>
    <d v="2027-04-23T00:00:00"/>
    <x v="3"/>
    <s v="No"/>
    <n v="0.93"/>
    <s v="Member"/>
    <n v="14"/>
    <n v="45.95"/>
    <n v="4"/>
    <s v="Friend"/>
  </r>
  <r>
    <n v="2305"/>
    <n v="24"/>
    <s v="North"/>
    <s v="Books"/>
    <n v="265.52999999999997"/>
    <d v="2027-04-24T00:00:00"/>
    <d v="2027-04-24T00:00:00"/>
    <x v="1"/>
    <s v="Yes"/>
    <n v="0.74"/>
    <s v="Non-Member"/>
    <n v="10"/>
    <n v="26.55"/>
    <n v="5"/>
    <s v="Online Ad"/>
  </r>
  <r>
    <n v="2306"/>
    <n v="38"/>
    <s v="North"/>
    <s v="Home Goods"/>
    <n v="921.33"/>
    <d v="2027-04-25T00:00:00"/>
    <d v="2027-04-25T00:00:00"/>
    <x v="3"/>
    <s v="Yes"/>
    <n v="0.49"/>
    <s v="Member"/>
    <n v="2"/>
    <n v="460.66"/>
    <n v="3"/>
    <s v="Friend"/>
  </r>
  <r>
    <n v="2307"/>
    <n v="39"/>
    <s v="South"/>
    <s v="Fashion"/>
    <n v="779.37"/>
    <d v="2027-04-26T00:00:00"/>
    <d v="2027-04-26T00:00:00"/>
    <x v="1"/>
    <s v="Yes"/>
    <n v="0.61"/>
    <s v="Member"/>
    <n v="9"/>
    <n v="86.6"/>
    <n v="1"/>
    <s v="Online Ad"/>
  </r>
  <r>
    <n v="2308"/>
    <n v="45"/>
    <s v="South"/>
    <s v="Books"/>
    <n v="965.16"/>
    <d v="2027-04-27T00:00:00"/>
    <d v="2027-04-27T00:00:00"/>
    <x v="1"/>
    <s v="No"/>
    <n v="1.86"/>
    <s v="Non-Member"/>
    <n v="3"/>
    <n v="321.72000000000003"/>
    <n v="1"/>
    <s v="Online Ad"/>
  </r>
  <r>
    <n v="2309"/>
    <n v="44"/>
    <s v="South"/>
    <s v="Home Goods"/>
    <n v="60"/>
    <d v="2027-04-28T00:00:00"/>
    <d v="2027-04-28T00:00:00"/>
    <x v="1"/>
    <s v="Yes"/>
    <n v="0.19"/>
    <s v="Non-Member"/>
    <n v="4"/>
    <n v="15"/>
    <n v="5"/>
    <s v="Friend"/>
  </r>
  <r>
    <n v="2310"/>
    <n v="43"/>
    <s v="West"/>
    <s v="Books"/>
    <n v="867.63"/>
    <d v="2027-04-29T00:00:00"/>
    <d v="2027-04-29T00:00:00"/>
    <x v="0"/>
    <s v="No"/>
    <n v="0.3"/>
    <s v="Non-Member"/>
    <n v="3"/>
    <n v="289.20999999999998"/>
    <n v="1"/>
    <s v="News Article"/>
  </r>
  <r>
    <n v="2311"/>
    <n v="18"/>
    <s v="North"/>
    <s v="Books"/>
    <n v="912.51"/>
    <d v="2027-04-30T00:00:00"/>
    <d v="2027-04-30T00:00:00"/>
    <x v="0"/>
    <s v="No"/>
    <n v="0.31"/>
    <s v="Member"/>
    <n v="11"/>
    <n v="82.96"/>
    <n v="1"/>
    <s v="Friend"/>
  </r>
  <r>
    <n v="2312"/>
    <n v="64"/>
    <s v="East"/>
    <s v="Fashion"/>
    <n v="966.45"/>
    <d v="2027-05-01T00:00:00"/>
    <d v="2027-05-01T00:00:00"/>
    <x v="0"/>
    <s v="Yes"/>
    <n v="1.03"/>
    <s v="Non-Member"/>
    <n v="19"/>
    <n v="50.87"/>
    <n v="2"/>
    <s v="Friend"/>
  </r>
  <r>
    <n v="2313"/>
    <n v="21"/>
    <s v="South"/>
    <s v="Fashion"/>
    <n v="597.54"/>
    <d v="2027-05-02T00:00:00"/>
    <d v="2027-05-02T00:00:00"/>
    <x v="1"/>
    <s v="No"/>
    <n v="0.63"/>
    <s v="Non-Member"/>
    <n v="14"/>
    <n v="42.68"/>
    <n v="4"/>
    <s v="News Article"/>
  </r>
  <r>
    <n v="2314"/>
    <n v="55"/>
    <s v="East"/>
    <s v="Electronics"/>
    <n v="466.43"/>
    <d v="2027-05-03T00:00:00"/>
    <d v="2027-05-03T00:00:00"/>
    <x v="2"/>
    <s v="No"/>
    <n v="1.1399999999999999"/>
    <s v="Non-Member"/>
    <n v="8"/>
    <n v="58.3"/>
    <n v="4"/>
    <s v="News Article"/>
  </r>
  <r>
    <n v="2315"/>
    <n v="25"/>
    <s v="West"/>
    <s v="Electronics"/>
    <n v="446.44"/>
    <d v="2027-05-04T00:00:00"/>
    <d v="2027-05-04T00:00:00"/>
    <x v="0"/>
    <s v="Yes"/>
    <n v="0.49"/>
    <s v="Non-Member"/>
    <n v="7"/>
    <n v="63.78"/>
    <n v="2"/>
    <s v="Friend"/>
  </r>
  <r>
    <n v="2316"/>
    <n v="34"/>
    <s v="East"/>
    <s v="Books"/>
    <n v="500.92"/>
    <d v="2027-05-05T00:00:00"/>
    <d v="2027-05-05T00:00:00"/>
    <x v="0"/>
    <s v="Yes"/>
    <n v="0.92"/>
    <s v="Non-Member"/>
    <n v="17"/>
    <n v="29.47"/>
    <n v="4"/>
    <s v="News Article"/>
  </r>
  <r>
    <n v="2317"/>
    <n v="29"/>
    <s v="North"/>
    <s v="Home Goods"/>
    <n v="686.16"/>
    <d v="2027-05-06T00:00:00"/>
    <d v="2027-05-06T00:00:00"/>
    <x v="1"/>
    <s v="No"/>
    <n v="0.88"/>
    <s v="Member"/>
    <n v="2"/>
    <n v="343.08"/>
    <n v="4"/>
    <s v="News Article"/>
  </r>
  <r>
    <n v="2318"/>
    <n v="29"/>
    <s v="West"/>
    <s v="Electronics"/>
    <n v="807.08"/>
    <d v="2027-05-07T00:00:00"/>
    <d v="2027-05-07T00:00:00"/>
    <x v="1"/>
    <s v="No"/>
    <n v="1.25"/>
    <s v="Non-Member"/>
    <n v="18"/>
    <n v="44.84"/>
    <n v="1"/>
    <s v="Online Ad"/>
  </r>
  <r>
    <n v="2319"/>
    <n v="62"/>
    <s v="West"/>
    <s v="Books"/>
    <n v="125.34"/>
    <d v="2027-05-08T00:00:00"/>
    <d v="2027-05-08T00:00:00"/>
    <x v="1"/>
    <s v="No"/>
    <n v="1.49"/>
    <s v="Member"/>
    <n v="2"/>
    <n v="62.67"/>
    <n v="1"/>
    <s v="News Article"/>
  </r>
  <r>
    <n v="2320"/>
    <n v="20"/>
    <s v="South"/>
    <s v="Home Goods"/>
    <n v="306.02999999999997"/>
    <d v="2027-05-09T00:00:00"/>
    <d v="2027-05-09T00:00:00"/>
    <x v="1"/>
    <s v="Yes"/>
    <n v="0.83"/>
    <s v="Member"/>
    <n v="2"/>
    <n v="153.01"/>
    <n v="4"/>
    <s v="Friend"/>
  </r>
  <r>
    <n v="2321"/>
    <n v="23"/>
    <s v="North"/>
    <s v="Electronics"/>
    <n v="748.28"/>
    <d v="2027-05-10T00:00:00"/>
    <d v="2027-05-10T00:00:00"/>
    <x v="3"/>
    <s v="Yes"/>
    <n v="0.87"/>
    <s v="Non-Member"/>
    <n v="6"/>
    <n v="124.71"/>
    <n v="3"/>
    <s v="News Article"/>
  </r>
  <r>
    <n v="2322"/>
    <n v="35"/>
    <s v="South"/>
    <s v="Home Goods"/>
    <n v="489.78"/>
    <d v="2027-05-11T00:00:00"/>
    <d v="2027-05-11T00:00:00"/>
    <x v="0"/>
    <s v="No"/>
    <n v="1.53"/>
    <s v="Member"/>
    <n v="17"/>
    <n v="28.81"/>
    <n v="1"/>
    <s v="Friend"/>
  </r>
  <r>
    <n v="2323"/>
    <n v="32"/>
    <s v="South"/>
    <s v="Electronics"/>
    <n v="265.83"/>
    <d v="2027-05-12T00:00:00"/>
    <d v="2027-05-12T00:00:00"/>
    <x v="2"/>
    <s v="Yes"/>
    <n v="0.13"/>
    <s v="Member"/>
    <n v="4"/>
    <n v="66.459999999999994"/>
    <n v="2"/>
    <s v="Online Ad"/>
  </r>
  <r>
    <n v="2324"/>
    <n v="23"/>
    <s v="East"/>
    <s v="Home Goods"/>
    <n v="485.76"/>
    <d v="2027-05-13T00:00:00"/>
    <d v="2027-05-13T00:00:00"/>
    <x v="2"/>
    <s v="Yes"/>
    <n v="1.84"/>
    <s v="Non-Member"/>
    <n v="16"/>
    <n v="30.36"/>
    <n v="3"/>
    <s v="Friend"/>
  </r>
  <r>
    <n v="2325"/>
    <n v="32"/>
    <s v="North"/>
    <s v="Books"/>
    <n v="830.47"/>
    <d v="2027-05-14T00:00:00"/>
    <d v="2027-05-14T00:00:00"/>
    <x v="2"/>
    <s v="Yes"/>
    <n v="1.83"/>
    <s v="Member"/>
    <n v="19"/>
    <n v="43.71"/>
    <n v="2"/>
    <s v="Online Ad"/>
  </r>
  <r>
    <n v="2326"/>
    <n v="35"/>
    <s v="East"/>
    <s v="Electronics"/>
    <n v="239.35"/>
    <d v="2027-05-15T00:00:00"/>
    <d v="2027-05-15T00:00:00"/>
    <x v="1"/>
    <s v="No"/>
    <n v="1.79"/>
    <s v="Member"/>
    <n v="12"/>
    <n v="19.95"/>
    <n v="1"/>
    <s v="Friend"/>
  </r>
  <r>
    <n v="2327"/>
    <n v="59"/>
    <s v="North"/>
    <s v="Books"/>
    <n v="921.2"/>
    <d v="2027-05-16T00:00:00"/>
    <d v="2027-05-16T00:00:00"/>
    <x v="1"/>
    <s v="Yes"/>
    <n v="0.96"/>
    <s v="Non-Member"/>
    <n v="14"/>
    <n v="65.8"/>
    <n v="2"/>
    <s v="News Article"/>
  </r>
  <r>
    <n v="2328"/>
    <n v="64"/>
    <s v="East"/>
    <s v="Home Goods"/>
    <n v="564.12"/>
    <d v="2027-05-17T00:00:00"/>
    <d v="2027-05-17T00:00:00"/>
    <x v="0"/>
    <s v="No"/>
    <n v="0.25"/>
    <s v="Non-Member"/>
    <n v="11"/>
    <n v="51.28"/>
    <n v="1"/>
    <s v="Friend"/>
  </r>
  <r>
    <n v="2329"/>
    <n v="62"/>
    <s v="South"/>
    <s v="Books"/>
    <n v="461.4"/>
    <d v="2027-05-18T00:00:00"/>
    <d v="2027-05-18T00:00:00"/>
    <x v="0"/>
    <s v="No"/>
    <n v="0.9"/>
    <s v="Non-Member"/>
    <n v="7"/>
    <n v="65.91"/>
    <n v="4"/>
    <s v="Online Ad"/>
  </r>
  <r>
    <n v="2330"/>
    <n v="48"/>
    <s v="South"/>
    <s v="Home Goods"/>
    <n v="228.32"/>
    <d v="2027-05-19T00:00:00"/>
    <d v="2027-05-19T00:00:00"/>
    <x v="3"/>
    <s v="Yes"/>
    <n v="1.67"/>
    <s v="Non-Member"/>
    <n v="12"/>
    <n v="19.03"/>
    <n v="2"/>
    <s v="Friend"/>
  </r>
  <r>
    <n v="2331"/>
    <n v="52"/>
    <s v="South"/>
    <s v="Electronics"/>
    <n v="307.33999999999997"/>
    <d v="2027-05-20T00:00:00"/>
    <d v="2027-05-20T00:00:00"/>
    <x v="0"/>
    <s v="No"/>
    <n v="1.96"/>
    <s v="Member"/>
    <n v="6"/>
    <n v="51.22"/>
    <n v="3"/>
    <s v="Online Ad"/>
  </r>
  <r>
    <n v="2332"/>
    <n v="21"/>
    <s v="North"/>
    <s v="Home Goods"/>
    <n v="382.97"/>
    <d v="2027-05-21T00:00:00"/>
    <d v="2027-05-21T00:00:00"/>
    <x v="3"/>
    <s v="No"/>
    <n v="1.51"/>
    <s v="Non-Member"/>
    <n v="4"/>
    <n v="95.74"/>
    <n v="5"/>
    <s v="News Article"/>
  </r>
  <r>
    <n v="2333"/>
    <n v="18"/>
    <s v="South"/>
    <s v="Books"/>
    <n v="797.41"/>
    <d v="2027-05-22T00:00:00"/>
    <d v="2027-05-22T00:00:00"/>
    <x v="0"/>
    <s v="No"/>
    <n v="0.9"/>
    <s v="Non-Member"/>
    <n v="5"/>
    <n v="159.47999999999999"/>
    <n v="1"/>
    <s v="News Article"/>
  </r>
  <r>
    <n v="2334"/>
    <n v="47"/>
    <s v="North"/>
    <s v="Electronics"/>
    <n v="509.14"/>
    <d v="2027-05-23T00:00:00"/>
    <d v="2027-05-23T00:00:00"/>
    <x v="3"/>
    <s v="Yes"/>
    <n v="0.87"/>
    <s v="Non-Member"/>
    <n v="5"/>
    <n v="101.83"/>
    <n v="2"/>
    <s v="Friend"/>
  </r>
  <r>
    <n v="2335"/>
    <n v="62"/>
    <s v="East"/>
    <s v="Electronics"/>
    <n v="853.93"/>
    <d v="2027-05-24T00:00:00"/>
    <d v="2027-05-24T00:00:00"/>
    <x v="3"/>
    <s v="No"/>
    <n v="1.01"/>
    <s v="Non-Member"/>
    <n v="7"/>
    <n v="121.99"/>
    <n v="5"/>
    <s v="Online Ad"/>
  </r>
  <r>
    <n v="2336"/>
    <n v="62"/>
    <s v="East"/>
    <s v="Electronics"/>
    <n v="845.29"/>
    <d v="2027-05-25T00:00:00"/>
    <d v="2027-05-25T00:00:00"/>
    <x v="2"/>
    <s v="Yes"/>
    <n v="1.96"/>
    <s v="Member"/>
    <n v="8"/>
    <n v="105.66"/>
    <n v="3"/>
    <s v="Friend"/>
  </r>
  <r>
    <n v="2337"/>
    <n v="62"/>
    <s v="East"/>
    <s v="Fashion"/>
    <n v="985.18"/>
    <d v="2027-05-26T00:00:00"/>
    <d v="2027-05-26T00:00:00"/>
    <x v="0"/>
    <s v="Yes"/>
    <n v="1.51"/>
    <s v="Member"/>
    <n v="12"/>
    <n v="82.1"/>
    <n v="5"/>
    <s v="Friend"/>
  </r>
  <r>
    <n v="2338"/>
    <n v="69"/>
    <s v="South"/>
    <s v="Electronics"/>
    <n v="824.61"/>
    <d v="2027-05-27T00:00:00"/>
    <d v="2027-05-27T00:00:00"/>
    <x v="3"/>
    <s v="Yes"/>
    <n v="0.45"/>
    <s v="Member"/>
    <n v="4"/>
    <n v="206.15"/>
    <n v="1"/>
    <s v="Friend"/>
  </r>
  <r>
    <n v="2339"/>
    <n v="18"/>
    <s v="North"/>
    <s v="Fashion"/>
    <n v="83.3"/>
    <d v="2027-05-28T00:00:00"/>
    <d v="2027-05-28T00:00:00"/>
    <x v="0"/>
    <s v="No"/>
    <n v="1.08"/>
    <s v="Non-Member"/>
    <n v="19"/>
    <n v="4.38"/>
    <n v="2"/>
    <s v="News Article"/>
  </r>
  <r>
    <n v="2340"/>
    <n v="35"/>
    <s v="South"/>
    <s v="Books"/>
    <n v="294.89"/>
    <d v="2027-05-29T00:00:00"/>
    <d v="2027-05-29T00:00:00"/>
    <x v="1"/>
    <s v="No"/>
    <n v="0.62"/>
    <s v="Non-Member"/>
    <n v="12"/>
    <n v="24.57"/>
    <n v="3"/>
    <s v="Friend"/>
  </r>
  <r>
    <n v="2341"/>
    <n v="47"/>
    <s v="South"/>
    <s v="Home Goods"/>
    <n v="287.93"/>
    <d v="2027-05-30T00:00:00"/>
    <d v="2027-05-30T00:00:00"/>
    <x v="1"/>
    <s v="No"/>
    <n v="0.95"/>
    <s v="Member"/>
    <n v="15"/>
    <n v="19.2"/>
    <n v="3"/>
    <s v="Friend"/>
  </r>
  <r>
    <n v="2342"/>
    <n v="45"/>
    <s v="South"/>
    <s v="Home Goods"/>
    <n v="135.51"/>
    <d v="2027-05-31T00:00:00"/>
    <d v="2027-05-31T00:00:00"/>
    <x v="3"/>
    <s v="Yes"/>
    <n v="1.68"/>
    <s v="Non-Member"/>
    <n v="8"/>
    <n v="16.940000000000001"/>
    <n v="1"/>
    <s v="News Article"/>
  </r>
  <r>
    <n v="2343"/>
    <n v="52"/>
    <s v="North"/>
    <s v="Books"/>
    <n v="234.76"/>
    <d v="2027-06-01T00:00:00"/>
    <d v="2027-06-01T00:00:00"/>
    <x v="1"/>
    <s v="Yes"/>
    <n v="0.23"/>
    <s v="Non-Member"/>
    <n v="4"/>
    <n v="58.69"/>
    <n v="5"/>
    <s v="Online Ad"/>
  </r>
  <r>
    <n v="2344"/>
    <n v="68"/>
    <s v="North"/>
    <s v="Fashion"/>
    <n v="704.06"/>
    <d v="2027-06-02T00:00:00"/>
    <d v="2027-06-02T00:00:00"/>
    <x v="3"/>
    <s v="Yes"/>
    <n v="0.23"/>
    <s v="Member"/>
    <n v="6"/>
    <n v="117.34"/>
    <n v="5"/>
    <s v="Friend"/>
  </r>
  <r>
    <n v="2345"/>
    <n v="69"/>
    <s v="South"/>
    <s v="Fashion"/>
    <n v="181.8"/>
    <d v="2027-06-03T00:00:00"/>
    <d v="2027-06-03T00:00:00"/>
    <x v="3"/>
    <s v="No"/>
    <n v="0.77"/>
    <s v="Non-Member"/>
    <n v="1"/>
    <n v="181.8"/>
    <n v="3"/>
    <s v="News Article"/>
  </r>
  <r>
    <n v="2346"/>
    <n v="54"/>
    <s v="South"/>
    <s v="Home Goods"/>
    <n v="712.81"/>
    <d v="2027-06-04T00:00:00"/>
    <d v="2027-06-04T00:00:00"/>
    <x v="2"/>
    <s v="No"/>
    <n v="1.87"/>
    <s v="Non-Member"/>
    <n v="12"/>
    <n v="59.4"/>
    <n v="4"/>
    <s v="Friend"/>
  </r>
  <r>
    <n v="2347"/>
    <n v="39"/>
    <s v="North"/>
    <s v="Books"/>
    <n v="261.63"/>
    <d v="2027-06-05T00:00:00"/>
    <d v="2027-06-05T00:00:00"/>
    <x v="3"/>
    <s v="Yes"/>
    <n v="0.51"/>
    <s v="Non-Member"/>
    <n v="16"/>
    <n v="16.350000000000001"/>
    <n v="1"/>
    <s v="News Article"/>
  </r>
  <r>
    <n v="2348"/>
    <n v="48"/>
    <s v="South"/>
    <s v="Fashion"/>
    <n v="966.86"/>
    <d v="2027-06-06T00:00:00"/>
    <d v="2027-06-06T00:00:00"/>
    <x v="0"/>
    <s v="No"/>
    <n v="0.63"/>
    <s v="Member"/>
    <n v="9"/>
    <n v="107.43"/>
    <n v="5"/>
    <s v="Friend"/>
  </r>
  <r>
    <n v="2349"/>
    <n v="55"/>
    <s v="North"/>
    <s v="Electronics"/>
    <n v="832.07"/>
    <d v="2027-06-07T00:00:00"/>
    <d v="2027-06-07T00:00:00"/>
    <x v="1"/>
    <s v="No"/>
    <n v="0.14000000000000001"/>
    <s v="Member"/>
    <n v="19"/>
    <n v="43.79"/>
    <n v="2"/>
    <s v="News Article"/>
  </r>
  <r>
    <n v="2350"/>
    <n v="35"/>
    <s v="West"/>
    <s v="Books"/>
    <n v="407.45"/>
    <d v="2027-06-08T00:00:00"/>
    <d v="2027-06-08T00:00:00"/>
    <x v="3"/>
    <s v="No"/>
    <n v="0.54"/>
    <s v="Member"/>
    <n v="12"/>
    <n v="33.950000000000003"/>
    <n v="3"/>
    <s v="Online Ad"/>
  </r>
  <r>
    <n v="2351"/>
    <n v="56"/>
    <s v="West"/>
    <s v="Books"/>
    <n v="828.07"/>
    <d v="2027-06-09T00:00:00"/>
    <d v="2027-06-09T00:00:00"/>
    <x v="1"/>
    <s v="No"/>
    <n v="0.47"/>
    <s v="Non-Member"/>
    <n v="6"/>
    <n v="138.01"/>
    <n v="2"/>
    <s v="News Article"/>
  </r>
  <r>
    <n v="2352"/>
    <n v="33"/>
    <s v="East"/>
    <s v="Electronics"/>
    <n v="464.77"/>
    <d v="2027-06-10T00:00:00"/>
    <d v="2027-06-10T00:00:00"/>
    <x v="1"/>
    <s v="No"/>
    <n v="1.39"/>
    <s v="Non-Member"/>
    <n v="15"/>
    <n v="30.98"/>
    <n v="4"/>
    <s v="Friend"/>
  </r>
  <r>
    <n v="2353"/>
    <n v="19"/>
    <s v="East"/>
    <s v="Books"/>
    <n v="917.52"/>
    <d v="2027-06-11T00:00:00"/>
    <d v="2027-06-11T00:00:00"/>
    <x v="3"/>
    <s v="Yes"/>
    <n v="0.91"/>
    <s v="Member"/>
    <n v="6"/>
    <n v="152.91999999999999"/>
    <n v="3"/>
    <s v="Online Ad"/>
  </r>
  <r>
    <n v="2354"/>
    <n v="33"/>
    <s v="South"/>
    <s v="Electronics"/>
    <n v="647.12"/>
    <d v="2027-06-12T00:00:00"/>
    <d v="2027-06-12T00:00:00"/>
    <x v="3"/>
    <s v="Yes"/>
    <n v="0.68"/>
    <s v="Member"/>
    <n v="19"/>
    <n v="34.06"/>
    <n v="2"/>
    <s v="Online Ad"/>
  </r>
  <r>
    <n v="2355"/>
    <n v="59"/>
    <s v="North"/>
    <s v="Fashion"/>
    <n v="286.37"/>
    <d v="2027-06-13T00:00:00"/>
    <d v="2027-06-13T00:00:00"/>
    <x v="1"/>
    <s v="Yes"/>
    <n v="0.56000000000000005"/>
    <s v="Member"/>
    <n v="2"/>
    <n v="143.18"/>
    <n v="1"/>
    <s v="Friend"/>
  </r>
  <r>
    <n v="2356"/>
    <n v="40"/>
    <s v="North"/>
    <s v="Fashion"/>
    <n v="100.91"/>
    <d v="2027-06-14T00:00:00"/>
    <d v="2027-06-14T00:00:00"/>
    <x v="3"/>
    <s v="No"/>
    <n v="1.77"/>
    <s v="Member"/>
    <n v="7"/>
    <n v="14.42"/>
    <n v="3"/>
    <s v="Online Ad"/>
  </r>
  <r>
    <n v="2357"/>
    <n v="63"/>
    <s v="South"/>
    <s v="Electronics"/>
    <n v="318.19"/>
    <d v="2027-06-15T00:00:00"/>
    <d v="2027-06-15T00:00:00"/>
    <x v="1"/>
    <s v="No"/>
    <n v="1.57"/>
    <s v="Non-Member"/>
    <n v="10"/>
    <n v="31.82"/>
    <n v="4"/>
    <s v="Online Ad"/>
  </r>
  <r>
    <n v="2358"/>
    <n v="35"/>
    <s v="South"/>
    <s v="Electronics"/>
    <n v="796.66"/>
    <d v="2027-06-16T00:00:00"/>
    <d v="2027-06-16T00:00:00"/>
    <x v="0"/>
    <s v="Yes"/>
    <n v="0.82"/>
    <s v="Member"/>
    <n v="11"/>
    <n v="72.42"/>
    <n v="1"/>
    <s v="Friend"/>
  </r>
  <r>
    <n v="2359"/>
    <n v="62"/>
    <s v="North"/>
    <s v="Books"/>
    <n v="746.8"/>
    <d v="2027-06-17T00:00:00"/>
    <d v="2027-06-17T00:00:00"/>
    <x v="3"/>
    <s v="Yes"/>
    <n v="0.78"/>
    <s v="Non-Member"/>
    <n v="6"/>
    <n v="124.47"/>
    <n v="2"/>
    <s v="News Article"/>
  </r>
  <r>
    <n v="2360"/>
    <n v="40"/>
    <s v="East"/>
    <s v="Home Goods"/>
    <n v="693.1"/>
    <d v="2027-06-18T00:00:00"/>
    <d v="2027-06-18T00:00:00"/>
    <x v="3"/>
    <s v="Yes"/>
    <n v="1.96"/>
    <s v="Member"/>
    <n v="16"/>
    <n v="43.32"/>
    <n v="3"/>
    <s v="News Article"/>
  </r>
  <r>
    <n v="2361"/>
    <n v="31"/>
    <s v="South"/>
    <s v="Fashion"/>
    <n v="966.01"/>
    <d v="2027-06-19T00:00:00"/>
    <d v="2027-06-19T00:00:00"/>
    <x v="1"/>
    <s v="No"/>
    <n v="0.56999999999999995"/>
    <s v="Non-Member"/>
    <n v="13"/>
    <n v="74.31"/>
    <n v="2"/>
    <s v="Online Ad"/>
  </r>
  <r>
    <n v="2362"/>
    <n v="68"/>
    <s v="North"/>
    <s v="Fashion"/>
    <n v="785.58"/>
    <d v="2027-06-20T00:00:00"/>
    <d v="2027-06-20T00:00:00"/>
    <x v="0"/>
    <s v="No"/>
    <n v="0.1"/>
    <s v="Non-Member"/>
    <n v="11"/>
    <n v="71.42"/>
    <n v="2"/>
    <s v="Online Ad"/>
  </r>
  <r>
    <n v="2363"/>
    <n v="65"/>
    <s v="East"/>
    <s v="Electronics"/>
    <n v="923.13"/>
    <d v="2027-06-21T00:00:00"/>
    <d v="2027-06-21T00:00:00"/>
    <x v="3"/>
    <s v="Yes"/>
    <n v="0.62"/>
    <s v="Member"/>
    <n v="14"/>
    <n v="65.94"/>
    <n v="4"/>
    <s v="Friend"/>
  </r>
  <r>
    <n v="2364"/>
    <n v="20"/>
    <s v="South"/>
    <s v="Fashion"/>
    <n v="612.5"/>
    <d v="2027-06-22T00:00:00"/>
    <d v="2027-06-22T00:00:00"/>
    <x v="0"/>
    <s v="No"/>
    <n v="1.38"/>
    <s v="Member"/>
    <n v="5"/>
    <n v="122.5"/>
    <n v="2"/>
    <s v="Online Ad"/>
  </r>
  <r>
    <n v="2365"/>
    <n v="29"/>
    <s v="West"/>
    <s v="Electronics"/>
    <n v="251.82"/>
    <d v="2027-06-23T00:00:00"/>
    <d v="2027-06-23T00:00:00"/>
    <x v="2"/>
    <s v="Yes"/>
    <n v="0.51"/>
    <s v="Non-Member"/>
    <n v="12"/>
    <n v="20.98"/>
    <n v="3"/>
    <s v="Online Ad"/>
  </r>
  <r>
    <n v="2366"/>
    <n v="27"/>
    <s v="East"/>
    <s v="Electronics"/>
    <n v="445.62"/>
    <d v="2027-06-24T00:00:00"/>
    <d v="2027-06-24T00:00:00"/>
    <x v="3"/>
    <s v="No"/>
    <n v="1.88"/>
    <s v="Non-Member"/>
    <n v="3"/>
    <n v="148.54"/>
    <n v="2"/>
    <s v="News Article"/>
  </r>
  <r>
    <n v="2367"/>
    <n v="68"/>
    <s v="East"/>
    <s v="Electronics"/>
    <n v="491.46"/>
    <d v="2027-06-25T00:00:00"/>
    <d v="2027-06-25T00:00:00"/>
    <x v="1"/>
    <s v="No"/>
    <n v="0.47"/>
    <s v="Member"/>
    <n v="15"/>
    <n v="32.76"/>
    <n v="5"/>
    <s v="Online Ad"/>
  </r>
  <r>
    <n v="2368"/>
    <n v="58"/>
    <s v="South"/>
    <s v="Fashion"/>
    <n v="266.12"/>
    <d v="2027-06-26T00:00:00"/>
    <d v="2027-06-26T00:00:00"/>
    <x v="1"/>
    <s v="No"/>
    <n v="0.53"/>
    <s v="Member"/>
    <n v="19"/>
    <n v="14.01"/>
    <n v="5"/>
    <s v="News Article"/>
  </r>
  <r>
    <n v="2369"/>
    <n v="69"/>
    <s v="West"/>
    <s v="Books"/>
    <n v="159.18"/>
    <d v="2027-06-27T00:00:00"/>
    <d v="2027-06-27T00:00:00"/>
    <x v="3"/>
    <s v="No"/>
    <n v="1.38"/>
    <s v="Member"/>
    <n v="16"/>
    <n v="9.9499999999999993"/>
    <n v="5"/>
    <s v="Online Ad"/>
  </r>
  <r>
    <n v="2370"/>
    <n v="65"/>
    <s v="North"/>
    <s v="Fashion"/>
    <n v="912.88"/>
    <d v="2027-06-28T00:00:00"/>
    <d v="2027-06-28T00:00:00"/>
    <x v="1"/>
    <s v="No"/>
    <n v="1.71"/>
    <s v="Non-Member"/>
    <n v="6"/>
    <n v="152.15"/>
    <n v="3"/>
    <s v="Online Ad"/>
  </r>
  <r>
    <n v="2371"/>
    <n v="22"/>
    <s v="North"/>
    <s v="Books"/>
    <n v="464.66"/>
    <d v="2027-06-29T00:00:00"/>
    <d v="2027-06-29T00:00:00"/>
    <x v="0"/>
    <s v="No"/>
    <n v="1.84"/>
    <s v="Member"/>
    <n v="6"/>
    <n v="77.44"/>
    <n v="4"/>
    <s v="Online Ad"/>
  </r>
  <r>
    <n v="2372"/>
    <n v="28"/>
    <s v="North"/>
    <s v="Books"/>
    <n v="840.09"/>
    <d v="2027-06-30T00:00:00"/>
    <d v="2027-06-30T00:00:00"/>
    <x v="0"/>
    <s v="Yes"/>
    <n v="1.81"/>
    <s v="Non-Member"/>
    <n v="6"/>
    <n v="140.02000000000001"/>
    <n v="1"/>
    <s v="News Article"/>
  </r>
  <r>
    <n v="2373"/>
    <n v="67"/>
    <s v="East"/>
    <s v="Fashion"/>
    <n v="907.61"/>
    <d v="2027-07-01T00:00:00"/>
    <d v="2027-07-01T00:00:00"/>
    <x v="1"/>
    <s v="Yes"/>
    <n v="1.51"/>
    <s v="Member"/>
    <n v="16"/>
    <n v="56.73"/>
    <n v="5"/>
    <s v="Friend"/>
  </r>
  <r>
    <n v="2374"/>
    <n v="24"/>
    <s v="West"/>
    <s v="Fashion"/>
    <n v="859.04"/>
    <d v="2027-07-02T00:00:00"/>
    <d v="2027-07-02T00:00:00"/>
    <x v="1"/>
    <s v="Yes"/>
    <n v="1.51"/>
    <s v="Non-Member"/>
    <n v="19"/>
    <n v="45.21"/>
    <n v="2"/>
    <s v="Friend"/>
  </r>
  <r>
    <n v="2375"/>
    <n v="62"/>
    <s v="East"/>
    <s v="Fashion"/>
    <n v="238.29"/>
    <d v="2027-07-03T00:00:00"/>
    <d v="2027-07-03T00:00:00"/>
    <x v="1"/>
    <s v="Yes"/>
    <n v="1.23"/>
    <s v="Member"/>
    <n v="2"/>
    <n v="119.14"/>
    <n v="1"/>
    <s v="Online Ad"/>
  </r>
  <r>
    <n v="2376"/>
    <n v="26"/>
    <s v="East"/>
    <s v="Books"/>
    <n v="507.05"/>
    <d v="2027-07-04T00:00:00"/>
    <d v="2027-07-04T00:00:00"/>
    <x v="2"/>
    <s v="No"/>
    <n v="1.72"/>
    <s v="Member"/>
    <n v="4"/>
    <n v="126.76"/>
    <n v="3"/>
    <s v="News Article"/>
  </r>
  <r>
    <n v="2377"/>
    <n v="26"/>
    <s v="South"/>
    <s v="Electronics"/>
    <n v="391.67"/>
    <d v="2027-07-05T00:00:00"/>
    <d v="2027-07-05T00:00:00"/>
    <x v="1"/>
    <s v="No"/>
    <n v="0.27"/>
    <s v="Member"/>
    <n v="18"/>
    <n v="21.76"/>
    <n v="2"/>
    <s v="Online Ad"/>
  </r>
  <r>
    <n v="2378"/>
    <n v="26"/>
    <s v="South"/>
    <s v="Electronics"/>
    <n v="657.87"/>
    <d v="2027-07-06T00:00:00"/>
    <d v="2027-07-06T00:00:00"/>
    <x v="3"/>
    <s v="Yes"/>
    <n v="0.19"/>
    <s v="Non-Member"/>
    <n v="1"/>
    <n v="657.87"/>
    <n v="3"/>
    <s v="Online Ad"/>
  </r>
  <r>
    <n v="2379"/>
    <n v="62"/>
    <s v="West"/>
    <s v="Books"/>
    <n v="484.58"/>
    <d v="2027-07-07T00:00:00"/>
    <d v="2027-07-07T00:00:00"/>
    <x v="2"/>
    <s v="Yes"/>
    <n v="0.49"/>
    <s v="Non-Member"/>
    <n v="14"/>
    <n v="34.61"/>
    <n v="5"/>
    <s v="Friend"/>
  </r>
  <r>
    <n v="2380"/>
    <n v="55"/>
    <s v="West"/>
    <s v="Fashion"/>
    <n v="796.1"/>
    <d v="2027-07-08T00:00:00"/>
    <d v="2027-07-08T00:00:00"/>
    <x v="2"/>
    <s v="No"/>
    <n v="1.46"/>
    <s v="Member"/>
    <n v="8"/>
    <n v="99.51"/>
    <n v="2"/>
    <s v="Friend"/>
  </r>
  <r>
    <n v="2381"/>
    <n v="36"/>
    <s v="South"/>
    <s v="Fashion"/>
    <n v="135.63"/>
    <d v="2027-07-09T00:00:00"/>
    <d v="2027-07-09T00:00:00"/>
    <x v="0"/>
    <s v="No"/>
    <n v="0.35"/>
    <s v="Member"/>
    <n v="5"/>
    <n v="27.13"/>
    <n v="2"/>
    <s v="Online Ad"/>
  </r>
  <r>
    <n v="2382"/>
    <n v="20"/>
    <s v="East"/>
    <s v="Home Goods"/>
    <n v="138.9"/>
    <d v="2027-07-10T00:00:00"/>
    <d v="2027-07-10T00:00:00"/>
    <x v="1"/>
    <s v="No"/>
    <n v="1.65"/>
    <s v="Member"/>
    <n v="11"/>
    <n v="12.63"/>
    <n v="3"/>
    <s v="News Article"/>
  </r>
  <r>
    <n v="2383"/>
    <n v="23"/>
    <s v="South"/>
    <s v="Books"/>
    <n v="506.96"/>
    <d v="2027-07-11T00:00:00"/>
    <d v="2027-07-11T00:00:00"/>
    <x v="2"/>
    <s v="Yes"/>
    <n v="0.94"/>
    <s v="Non-Member"/>
    <n v="8"/>
    <n v="63.37"/>
    <n v="4"/>
    <s v="News Article"/>
  </r>
  <r>
    <n v="2384"/>
    <n v="47"/>
    <s v="South"/>
    <s v="Home Goods"/>
    <n v="535.36"/>
    <d v="2027-07-12T00:00:00"/>
    <d v="2027-07-12T00:00:00"/>
    <x v="1"/>
    <s v="Yes"/>
    <n v="1.1299999999999999"/>
    <s v="Member"/>
    <n v="12"/>
    <n v="44.61"/>
    <n v="1"/>
    <s v="News Article"/>
  </r>
  <r>
    <n v="2385"/>
    <n v="55"/>
    <s v="East"/>
    <s v="Books"/>
    <n v="847.17"/>
    <d v="2027-07-13T00:00:00"/>
    <d v="2027-07-13T00:00:00"/>
    <x v="2"/>
    <s v="No"/>
    <n v="1.65"/>
    <s v="Non-Member"/>
    <n v="11"/>
    <n v="77.02"/>
    <n v="1"/>
    <s v="Online Ad"/>
  </r>
  <r>
    <n v="2386"/>
    <n v="54"/>
    <s v="East"/>
    <s v="Home Goods"/>
    <n v="747.14"/>
    <d v="2027-07-14T00:00:00"/>
    <d v="2027-07-14T00:00:00"/>
    <x v="1"/>
    <s v="Yes"/>
    <n v="1.93"/>
    <s v="Member"/>
    <n v="19"/>
    <n v="39.32"/>
    <n v="5"/>
    <s v="Friend"/>
  </r>
  <r>
    <n v="2387"/>
    <n v="60"/>
    <s v="West"/>
    <s v="Home Goods"/>
    <n v="619.36"/>
    <d v="2027-07-15T00:00:00"/>
    <d v="2027-07-15T00:00:00"/>
    <x v="1"/>
    <s v="Yes"/>
    <n v="1.19"/>
    <s v="Member"/>
    <n v="19"/>
    <n v="32.6"/>
    <n v="5"/>
    <s v="Friend"/>
  </r>
  <r>
    <n v="2388"/>
    <n v="47"/>
    <s v="East"/>
    <s v="Fashion"/>
    <n v="771.32"/>
    <d v="2027-07-16T00:00:00"/>
    <d v="2027-07-16T00:00:00"/>
    <x v="1"/>
    <s v="Yes"/>
    <n v="1.54"/>
    <s v="Non-Member"/>
    <n v="7"/>
    <n v="110.19"/>
    <n v="1"/>
    <s v="Friend"/>
  </r>
  <r>
    <n v="2389"/>
    <n v="45"/>
    <s v="North"/>
    <s v="Books"/>
    <n v="116.29"/>
    <d v="2027-07-17T00:00:00"/>
    <d v="2027-07-17T00:00:00"/>
    <x v="3"/>
    <s v="No"/>
    <n v="0.84"/>
    <s v="Non-Member"/>
    <n v="4"/>
    <n v="29.07"/>
    <n v="1"/>
    <s v="Friend"/>
  </r>
  <r>
    <n v="2390"/>
    <n v="35"/>
    <s v="West"/>
    <s v="Fashion"/>
    <n v="401.91"/>
    <d v="2027-07-18T00:00:00"/>
    <d v="2027-07-18T00:00:00"/>
    <x v="2"/>
    <s v="Yes"/>
    <n v="0.73"/>
    <s v="Member"/>
    <n v="11"/>
    <n v="36.54"/>
    <n v="4"/>
    <s v="Friend"/>
  </r>
  <r>
    <n v="2391"/>
    <n v="29"/>
    <s v="South"/>
    <s v="Home Goods"/>
    <n v="764.77"/>
    <d v="2027-07-19T00:00:00"/>
    <d v="2027-07-19T00:00:00"/>
    <x v="3"/>
    <s v="Yes"/>
    <n v="0.33"/>
    <s v="Non-Member"/>
    <n v="7"/>
    <n v="109.25"/>
    <n v="1"/>
    <s v="Friend"/>
  </r>
  <r>
    <n v="2392"/>
    <n v="67"/>
    <s v="West"/>
    <s v="Electronics"/>
    <n v="452.97"/>
    <d v="2027-07-20T00:00:00"/>
    <d v="2027-07-20T00:00:00"/>
    <x v="3"/>
    <s v="Yes"/>
    <n v="0.65"/>
    <s v="Member"/>
    <n v="12"/>
    <n v="37.75"/>
    <n v="5"/>
    <s v="Online Ad"/>
  </r>
  <r>
    <n v="2393"/>
    <n v="26"/>
    <s v="South"/>
    <s v="Fashion"/>
    <n v="980.78"/>
    <d v="2027-07-21T00:00:00"/>
    <d v="2027-07-21T00:00:00"/>
    <x v="3"/>
    <s v="No"/>
    <n v="0.83"/>
    <s v="Non-Member"/>
    <n v="11"/>
    <n v="89.16"/>
    <n v="2"/>
    <s v="Friend"/>
  </r>
  <r>
    <n v="2394"/>
    <n v="42"/>
    <s v="East"/>
    <s v="Electronics"/>
    <n v="466.26"/>
    <d v="2027-07-22T00:00:00"/>
    <d v="2027-07-22T00:00:00"/>
    <x v="1"/>
    <s v="No"/>
    <n v="1.26"/>
    <s v="Member"/>
    <n v="8"/>
    <n v="58.28"/>
    <n v="2"/>
    <s v="Online Ad"/>
  </r>
  <r>
    <n v="2395"/>
    <n v="21"/>
    <s v="West"/>
    <s v="Home Goods"/>
    <n v="357.51"/>
    <d v="2027-07-23T00:00:00"/>
    <d v="2027-07-23T00:00:00"/>
    <x v="0"/>
    <s v="Yes"/>
    <n v="1.1000000000000001"/>
    <s v="Member"/>
    <n v="5"/>
    <n v="71.5"/>
    <n v="1"/>
    <s v="Friend"/>
  </r>
  <r>
    <n v="2396"/>
    <n v="66"/>
    <s v="East"/>
    <s v="Fashion"/>
    <n v="947.68"/>
    <d v="2027-07-24T00:00:00"/>
    <d v="2027-07-24T00:00:00"/>
    <x v="3"/>
    <s v="Yes"/>
    <n v="0.13"/>
    <s v="Non-Member"/>
    <n v="7"/>
    <n v="135.38"/>
    <n v="2"/>
    <s v="Friend"/>
  </r>
  <r>
    <n v="2397"/>
    <n v="29"/>
    <s v="North"/>
    <s v="Fashion"/>
    <n v="807.06"/>
    <d v="2027-07-25T00:00:00"/>
    <d v="2027-07-25T00:00:00"/>
    <x v="3"/>
    <s v="No"/>
    <n v="1.88"/>
    <s v="Non-Member"/>
    <n v="13"/>
    <n v="62.08"/>
    <n v="2"/>
    <s v="Friend"/>
  </r>
  <r>
    <n v="2398"/>
    <n v="68"/>
    <s v="South"/>
    <s v="Fashion"/>
    <n v="626.04999999999995"/>
    <d v="2027-07-26T00:00:00"/>
    <d v="2027-07-26T00:00:00"/>
    <x v="0"/>
    <s v="No"/>
    <n v="1.54"/>
    <s v="Member"/>
    <n v="17"/>
    <n v="36.83"/>
    <n v="3"/>
    <s v="Friend"/>
  </r>
  <r>
    <n v="2399"/>
    <n v="33"/>
    <s v="East"/>
    <s v="Fashion"/>
    <n v="641.54999999999995"/>
    <d v="2027-07-27T00:00:00"/>
    <d v="2027-07-27T00:00:00"/>
    <x v="3"/>
    <s v="Yes"/>
    <n v="0.75"/>
    <s v="Non-Member"/>
    <n v="8"/>
    <n v="80.19"/>
    <n v="5"/>
    <s v="Online Ad"/>
  </r>
  <r>
    <n v="2400"/>
    <n v="21"/>
    <s v="West"/>
    <s v="Electronics"/>
    <n v="450.16"/>
    <d v="2027-07-28T00:00:00"/>
    <d v="2027-07-28T00:00:00"/>
    <x v="1"/>
    <s v="No"/>
    <n v="0.73"/>
    <s v="Member"/>
    <n v="10"/>
    <n v="45.02"/>
    <n v="2"/>
    <s v="Online Ad"/>
  </r>
  <r>
    <n v="2401"/>
    <n v="54"/>
    <s v="North"/>
    <s v="Electronics"/>
    <n v="328.53"/>
    <d v="2027-07-29T00:00:00"/>
    <d v="2027-07-29T00:00:00"/>
    <x v="2"/>
    <s v="No"/>
    <n v="1.42"/>
    <s v="Member"/>
    <n v="16"/>
    <n v="20.53"/>
    <n v="3"/>
    <s v="News Article"/>
  </r>
  <r>
    <n v="2402"/>
    <n v="57"/>
    <s v="South"/>
    <s v="Books"/>
    <n v="543.5"/>
    <d v="2027-07-30T00:00:00"/>
    <d v="2027-07-30T00:00:00"/>
    <x v="2"/>
    <s v="Yes"/>
    <n v="1.1100000000000001"/>
    <s v="Non-Member"/>
    <n v="6"/>
    <n v="90.58"/>
    <n v="5"/>
    <s v="News Article"/>
  </r>
  <r>
    <n v="2403"/>
    <n v="39"/>
    <s v="East"/>
    <s v="Home Goods"/>
    <n v="434.69"/>
    <d v="2027-07-31T00:00:00"/>
    <d v="2027-07-31T00:00:00"/>
    <x v="0"/>
    <s v="Yes"/>
    <n v="0.37"/>
    <s v="Non-Member"/>
    <n v="8"/>
    <n v="54.34"/>
    <n v="3"/>
    <s v="Online Ad"/>
  </r>
  <r>
    <n v="2404"/>
    <n v="47"/>
    <s v="West"/>
    <s v="Books"/>
    <n v="448.01"/>
    <d v="2027-08-01T00:00:00"/>
    <d v="2027-08-01T00:00:00"/>
    <x v="0"/>
    <s v="No"/>
    <n v="0.8"/>
    <s v="Non-Member"/>
    <n v="14"/>
    <n v="32"/>
    <n v="5"/>
    <s v="Online Ad"/>
  </r>
  <r>
    <n v="2405"/>
    <n v="21"/>
    <s v="South"/>
    <s v="Books"/>
    <n v="992.66"/>
    <d v="2027-08-02T00:00:00"/>
    <d v="2027-08-02T00:00:00"/>
    <x v="1"/>
    <s v="Yes"/>
    <n v="0.32"/>
    <s v="Non-Member"/>
    <n v="3"/>
    <n v="330.89"/>
    <n v="4"/>
    <s v="News Article"/>
  </r>
  <r>
    <n v="2406"/>
    <n v="29"/>
    <s v="North"/>
    <s v="Fashion"/>
    <n v="706.32"/>
    <d v="2027-08-03T00:00:00"/>
    <d v="2027-08-03T00:00:00"/>
    <x v="1"/>
    <s v="Yes"/>
    <n v="1.8"/>
    <s v="Non-Member"/>
    <n v="1"/>
    <n v="706.32"/>
    <n v="4"/>
    <s v="Friend"/>
  </r>
  <r>
    <n v="2407"/>
    <n v="33"/>
    <s v="South"/>
    <s v="Electronics"/>
    <n v="905.3"/>
    <d v="2027-08-04T00:00:00"/>
    <d v="2027-08-04T00:00:00"/>
    <x v="2"/>
    <s v="Yes"/>
    <n v="1.34"/>
    <s v="Non-Member"/>
    <n v="15"/>
    <n v="60.35"/>
    <n v="1"/>
    <s v="News Article"/>
  </r>
  <r>
    <n v="2408"/>
    <n v="63"/>
    <s v="West"/>
    <s v="Home Goods"/>
    <n v="717.26"/>
    <d v="2027-08-05T00:00:00"/>
    <d v="2027-08-05T00:00:00"/>
    <x v="3"/>
    <s v="Yes"/>
    <n v="1.3"/>
    <s v="Member"/>
    <n v="9"/>
    <n v="79.7"/>
    <n v="1"/>
    <s v="Friend"/>
  </r>
  <r>
    <n v="2409"/>
    <n v="44"/>
    <s v="North"/>
    <s v="Books"/>
    <n v="782.6"/>
    <d v="2027-08-06T00:00:00"/>
    <d v="2027-08-06T00:00:00"/>
    <x v="1"/>
    <s v="No"/>
    <n v="1.51"/>
    <s v="Non-Member"/>
    <n v="14"/>
    <n v="55.9"/>
    <n v="5"/>
    <s v="Friend"/>
  </r>
  <r>
    <n v="2410"/>
    <n v="33"/>
    <s v="East"/>
    <s v="Electronics"/>
    <n v="256.44"/>
    <d v="2027-08-07T00:00:00"/>
    <d v="2027-08-07T00:00:00"/>
    <x v="3"/>
    <s v="Yes"/>
    <n v="1.24"/>
    <s v="Member"/>
    <n v="7"/>
    <n v="36.630000000000003"/>
    <n v="4"/>
    <s v="News Article"/>
  </r>
  <r>
    <n v="2411"/>
    <n v="51"/>
    <s v="North"/>
    <s v="Books"/>
    <n v="795.87"/>
    <d v="2027-08-08T00:00:00"/>
    <d v="2027-08-08T00:00:00"/>
    <x v="1"/>
    <s v="Yes"/>
    <n v="0.68"/>
    <s v="Member"/>
    <n v="6"/>
    <n v="132.65"/>
    <n v="2"/>
    <s v="Friend"/>
  </r>
  <r>
    <n v="2412"/>
    <n v="29"/>
    <s v="East"/>
    <s v="Electronics"/>
    <n v="351.06"/>
    <d v="2027-08-09T00:00:00"/>
    <d v="2027-08-09T00:00:00"/>
    <x v="2"/>
    <s v="Yes"/>
    <n v="1.93"/>
    <s v="Member"/>
    <n v="4"/>
    <n v="87.76"/>
    <n v="2"/>
    <s v="Friend"/>
  </r>
  <r>
    <n v="2413"/>
    <n v="23"/>
    <s v="North"/>
    <s v="Books"/>
    <n v="394.3"/>
    <d v="2027-08-10T00:00:00"/>
    <d v="2027-08-10T00:00:00"/>
    <x v="3"/>
    <s v="Yes"/>
    <n v="0.51"/>
    <s v="Non-Member"/>
    <n v="17"/>
    <n v="23.19"/>
    <n v="5"/>
    <s v="Friend"/>
  </r>
  <r>
    <n v="2414"/>
    <n v="48"/>
    <s v="South"/>
    <s v="Fashion"/>
    <n v="363.55"/>
    <d v="2027-08-11T00:00:00"/>
    <d v="2027-08-11T00:00:00"/>
    <x v="1"/>
    <s v="Yes"/>
    <n v="1.1200000000000001"/>
    <s v="Member"/>
    <n v="14"/>
    <n v="25.97"/>
    <n v="1"/>
    <s v="Friend"/>
  </r>
  <r>
    <n v="2415"/>
    <n v="22"/>
    <s v="East"/>
    <s v="Home Goods"/>
    <n v="81.63"/>
    <d v="2027-08-12T00:00:00"/>
    <d v="2027-08-12T00:00:00"/>
    <x v="3"/>
    <s v="No"/>
    <n v="1.22"/>
    <s v="Member"/>
    <n v="11"/>
    <n v="7.42"/>
    <n v="3"/>
    <s v="News Article"/>
  </r>
  <r>
    <n v="2416"/>
    <n v="50"/>
    <s v="West"/>
    <s v="Fashion"/>
    <n v="628.1"/>
    <d v="2027-08-13T00:00:00"/>
    <d v="2027-08-13T00:00:00"/>
    <x v="0"/>
    <s v="Yes"/>
    <n v="1.34"/>
    <s v="Member"/>
    <n v="17"/>
    <n v="36.950000000000003"/>
    <n v="3"/>
    <s v="Friend"/>
  </r>
  <r>
    <n v="2417"/>
    <n v="55"/>
    <s v="West"/>
    <s v="Electronics"/>
    <n v="961.05"/>
    <d v="2027-08-14T00:00:00"/>
    <d v="2027-08-14T00:00:00"/>
    <x v="0"/>
    <s v="No"/>
    <n v="0.49"/>
    <s v="Member"/>
    <n v="18"/>
    <n v="53.39"/>
    <n v="5"/>
    <s v="Friend"/>
  </r>
  <r>
    <n v="2418"/>
    <n v="61"/>
    <s v="North"/>
    <s v="Electronics"/>
    <n v="196.64"/>
    <d v="2027-08-15T00:00:00"/>
    <d v="2027-08-15T00:00:00"/>
    <x v="2"/>
    <s v="No"/>
    <n v="1.87"/>
    <s v="Non-Member"/>
    <n v="17"/>
    <n v="11.57"/>
    <n v="2"/>
    <s v="Online Ad"/>
  </r>
  <r>
    <n v="2419"/>
    <n v="63"/>
    <s v="South"/>
    <s v="Books"/>
    <n v="914.11"/>
    <d v="2027-08-16T00:00:00"/>
    <d v="2027-08-16T00:00:00"/>
    <x v="2"/>
    <s v="Yes"/>
    <n v="1.2"/>
    <s v="Member"/>
    <n v="13"/>
    <n v="70.319999999999993"/>
    <n v="2"/>
    <s v="Friend"/>
  </r>
  <r>
    <n v="2420"/>
    <n v="47"/>
    <s v="West"/>
    <s v="Home Goods"/>
    <n v="290.23"/>
    <d v="2027-08-17T00:00:00"/>
    <d v="2027-08-17T00:00:00"/>
    <x v="0"/>
    <s v="No"/>
    <n v="0.2"/>
    <s v="Member"/>
    <n v="5"/>
    <n v="58.05"/>
    <n v="3"/>
    <s v="Friend"/>
  </r>
  <r>
    <n v="2421"/>
    <n v="45"/>
    <s v="South"/>
    <s v="Electronics"/>
    <n v="122.75"/>
    <d v="2027-08-18T00:00:00"/>
    <d v="2027-08-18T00:00:00"/>
    <x v="2"/>
    <s v="Yes"/>
    <n v="1.34"/>
    <s v="Non-Member"/>
    <n v="19"/>
    <n v="6.46"/>
    <n v="3"/>
    <s v="Online Ad"/>
  </r>
  <r>
    <n v="2422"/>
    <n v="57"/>
    <s v="West"/>
    <s v="Books"/>
    <n v="208.21"/>
    <d v="2027-08-19T00:00:00"/>
    <d v="2027-08-19T00:00:00"/>
    <x v="1"/>
    <s v="No"/>
    <n v="0.78"/>
    <s v="Member"/>
    <n v="18"/>
    <n v="11.57"/>
    <n v="4"/>
    <s v="Friend"/>
  </r>
  <r>
    <n v="2423"/>
    <n v="45"/>
    <s v="West"/>
    <s v="Fashion"/>
    <n v="514.97"/>
    <d v="2027-08-20T00:00:00"/>
    <d v="2027-08-20T00:00:00"/>
    <x v="3"/>
    <s v="No"/>
    <n v="1.94"/>
    <s v="Non-Member"/>
    <n v="17"/>
    <n v="30.29"/>
    <n v="4"/>
    <s v="News Article"/>
  </r>
  <r>
    <n v="2424"/>
    <n v="47"/>
    <s v="North"/>
    <s v="Books"/>
    <n v="434.07"/>
    <d v="2027-08-21T00:00:00"/>
    <d v="2027-08-21T00:00:00"/>
    <x v="2"/>
    <s v="Yes"/>
    <n v="0.64"/>
    <s v="Non-Member"/>
    <n v="3"/>
    <n v="144.69"/>
    <n v="2"/>
    <s v="Friend"/>
  </r>
  <r>
    <n v="2425"/>
    <n v="26"/>
    <s v="South"/>
    <s v="Electronics"/>
    <n v="273.39999999999998"/>
    <d v="2027-08-22T00:00:00"/>
    <d v="2027-08-22T00:00:00"/>
    <x v="0"/>
    <s v="Yes"/>
    <n v="0.27"/>
    <s v="Non-Member"/>
    <n v="10"/>
    <n v="27.34"/>
    <n v="3"/>
    <s v="News Article"/>
  </r>
  <r>
    <n v="2426"/>
    <n v="29"/>
    <s v="West"/>
    <s v="Fashion"/>
    <n v="511.39"/>
    <d v="2027-08-23T00:00:00"/>
    <d v="2027-08-23T00:00:00"/>
    <x v="1"/>
    <s v="Yes"/>
    <n v="0.9"/>
    <s v="Member"/>
    <n v="8"/>
    <n v="63.92"/>
    <n v="2"/>
    <s v="News Article"/>
  </r>
  <r>
    <n v="2427"/>
    <n v="51"/>
    <s v="East"/>
    <s v="Fashion"/>
    <n v="268.74"/>
    <d v="2027-08-24T00:00:00"/>
    <d v="2027-08-24T00:00:00"/>
    <x v="0"/>
    <s v="Yes"/>
    <n v="0.18"/>
    <s v="Member"/>
    <n v="11"/>
    <n v="24.43"/>
    <n v="2"/>
    <s v="News Article"/>
  </r>
  <r>
    <n v="2428"/>
    <n v="32"/>
    <s v="South"/>
    <s v="Home Goods"/>
    <n v="220.4"/>
    <d v="2027-08-25T00:00:00"/>
    <d v="2027-08-25T00:00:00"/>
    <x v="3"/>
    <s v="No"/>
    <n v="1.82"/>
    <s v="Member"/>
    <n v="8"/>
    <n v="27.55"/>
    <n v="2"/>
    <s v="News Article"/>
  </r>
  <r>
    <n v="2429"/>
    <n v="56"/>
    <s v="South"/>
    <s v="Home Goods"/>
    <n v="660.7"/>
    <d v="2027-08-26T00:00:00"/>
    <d v="2027-08-26T00:00:00"/>
    <x v="0"/>
    <s v="Yes"/>
    <n v="0.76"/>
    <s v="Non-Member"/>
    <n v="11"/>
    <n v="60.06"/>
    <n v="5"/>
    <s v="Friend"/>
  </r>
  <r>
    <n v="2430"/>
    <n v="29"/>
    <s v="West"/>
    <s v="Books"/>
    <n v="686.14"/>
    <d v="2027-08-27T00:00:00"/>
    <d v="2027-08-27T00:00:00"/>
    <x v="0"/>
    <s v="Yes"/>
    <n v="0.3"/>
    <s v="Non-Member"/>
    <n v="19"/>
    <n v="36.11"/>
    <n v="2"/>
    <s v="News Article"/>
  </r>
  <r>
    <n v="2431"/>
    <n v="28"/>
    <s v="North"/>
    <s v="Home Goods"/>
    <n v="284.32"/>
    <d v="2027-08-28T00:00:00"/>
    <d v="2027-08-28T00:00:00"/>
    <x v="3"/>
    <s v="Yes"/>
    <n v="1.74"/>
    <s v="Member"/>
    <n v="8"/>
    <n v="35.54"/>
    <n v="3"/>
    <s v="News Article"/>
  </r>
  <r>
    <n v="2432"/>
    <n v="43"/>
    <s v="East"/>
    <s v="Fashion"/>
    <n v="115.6"/>
    <d v="2027-08-29T00:00:00"/>
    <d v="2027-08-29T00:00:00"/>
    <x v="1"/>
    <s v="Yes"/>
    <n v="1.83"/>
    <s v="Member"/>
    <n v="1"/>
    <n v="115.6"/>
    <n v="5"/>
    <s v="Friend"/>
  </r>
  <r>
    <n v="2433"/>
    <n v="50"/>
    <s v="North"/>
    <s v="Fashion"/>
    <n v="939.86"/>
    <d v="2027-08-30T00:00:00"/>
    <d v="2027-08-30T00:00:00"/>
    <x v="1"/>
    <s v="No"/>
    <n v="1.93"/>
    <s v="Non-Member"/>
    <n v="10"/>
    <n v="93.99"/>
    <n v="5"/>
    <s v="News Article"/>
  </r>
  <r>
    <n v="2434"/>
    <n v="68"/>
    <s v="West"/>
    <s v="Books"/>
    <n v="663.87"/>
    <d v="2027-08-31T00:00:00"/>
    <d v="2027-08-31T00:00:00"/>
    <x v="2"/>
    <s v="No"/>
    <n v="0.28999999999999998"/>
    <s v="Non-Member"/>
    <n v="19"/>
    <n v="34.94"/>
    <n v="2"/>
    <s v="News Article"/>
  </r>
  <r>
    <n v="2435"/>
    <n v="58"/>
    <s v="West"/>
    <s v="Electronics"/>
    <n v="684.53"/>
    <d v="2027-09-01T00:00:00"/>
    <d v="2027-09-01T00:00:00"/>
    <x v="1"/>
    <s v="Yes"/>
    <n v="1.57"/>
    <s v="Member"/>
    <n v="6"/>
    <n v="114.09"/>
    <n v="1"/>
    <s v="Friend"/>
  </r>
  <r>
    <n v="2436"/>
    <n v="24"/>
    <s v="East"/>
    <s v="Electronics"/>
    <n v="447.8"/>
    <d v="2027-09-02T00:00:00"/>
    <d v="2027-09-02T00:00:00"/>
    <x v="0"/>
    <s v="No"/>
    <n v="2"/>
    <s v="Member"/>
    <n v="12"/>
    <n v="37.32"/>
    <n v="1"/>
    <s v="Friend"/>
  </r>
  <r>
    <n v="2437"/>
    <n v="48"/>
    <s v="East"/>
    <s v="Fashion"/>
    <n v="456.17"/>
    <d v="2027-09-03T00:00:00"/>
    <d v="2027-09-03T00:00:00"/>
    <x v="2"/>
    <s v="No"/>
    <n v="1.01"/>
    <s v="Non-Member"/>
    <n v="1"/>
    <n v="456.17"/>
    <n v="4"/>
    <s v="News Article"/>
  </r>
  <r>
    <n v="2438"/>
    <n v="40"/>
    <s v="South"/>
    <s v="Fashion"/>
    <n v="587.4"/>
    <d v="2027-09-04T00:00:00"/>
    <d v="2027-09-04T00:00:00"/>
    <x v="2"/>
    <s v="No"/>
    <n v="0.97"/>
    <s v="Non-Member"/>
    <n v="10"/>
    <n v="58.74"/>
    <n v="3"/>
    <s v="Online Ad"/>
  </r>
  <r>
    <n v="2439"/>
    <n v="29"/>
    <s v="South"/>
    <s v="Fashion"/>
    <n v="81.88"/>
    <d v="2027-09-05T00:00:00"/>
    <d v="2027-09-05T00:00:00"/>
    <x v="0"/>
    <s v="Yes"/>
    <n v="0.4"/>
    <s v="Member"/>
    <n v="10"/>
    <n v="8.19"/>
    <n v="5"/>
    <s v="Friend"/>
  </r>
  <r>
    <n v="2440"/>
    <n v="53"/>
    <s v="South"/>
    <s v="Books"/>
    <n v="682.19"/>
    <d v="2027-09-06T00:00:00"/>
    <d v="2027-09-06T00:00:00"/>
    <x v="3"/>
    <s v="Yes"/>
    <n v="0.39"/>
    <s v="Member"/>
    <n v="9"/>
    <n v="75.8"/>
    <n v="1"/>
    <s v="Online Ad"/>
  </r>
  <r>
    <n v="2441"/>
    <n v="38"/>
    <s v="West"/>
    <s v="Fashion"/>
    <n v="817.87"/>
    <d v="2027-09-07T00:00:00"/>
    <d v="2027-09-07T00:00:00"/>
    <x v="2"/>
    <s v="Yes"/>
    <n v="1.06"/>
    <s v="Member"/>
    <n v="6"/>
    <n v="136.31"/>
    <n v="4"/>
    <s v="Friend"/>
  </r>
  <r>
    <n v="2442"/>
    <n v="22"/>
    <s v="South"/>
    <s v="Electronics"/>
    <n v="903.34"/>
    <d v="2027-09-08T00:00:00"/>
    <d v="2027-09-08T00:00:00"/>
    <x v="3"/>
    <s v="Yes"/>
    <n v="1.42"/>
    <s v="Non-Member"/>
    <n v="12"/>
    <n v="75.28"/>
    <n v="2"/>
    <s v="News Article"/>
  </r>
  <r>
    <n v="2443"/>
    <n v="22"/>
    <s v="West"/>
    <s v="Fashion"/>
    <n v="775.84"/>
    <d v="2027-09-09T00:00:00"/>
    <d v="2027-09-09T00:00:00"/>
    <x v="3"/>
    <s v="Yes"/>
    <n v="0.46"/>
    <s v="Member"/>
    <n v="6"/>
    <n v="129.31"/>
    <n v="2"/>
    <s v="News Article"/>
  </r>
  <r>
    <n v="2444"/>
    <n v="67"/>
    <s v="North"/>
    <s v="Books"/>
    <n v="473.55"/>
    <d v="2027-09-10T00:00:00"/>
    <d v="2027-09-10T00:00:00"/>
    <x v="2"/>
    <s v="No"/>
    <n v="1.79"/>
    <s v="Non-Member"/>
    <n v="18"/>
    <n v="26.31"/>
    <n v="3"/>
    <s v="Friend"/>
  </r>
  <r>
    <n v="2445"/>
    <n v="47"/>
    <s v="North"/>
    <s v="Electronics"/>
    <n v="728.09"/>
    <d v="2027-09-11T00:00:00"/>
    <d v="2027-09-11T00:00:00"/>
    <x v="1"/>
    <s v="Yes"/>
    <n v="0.18"/>
    <s v="Non-Member"/>
    <n v="13"/>
    <n v="56.01"/>
    <n v="3"/>
    <s v="Friend"/>
  </r>
  <r>
    <n v="2446"/>
    <n v="45"/>
    <s v="West"/>
    <s v="Electronics"/>
    <n v="744.51"/>
    <d v="2027-09-12T00:00:00"/>
    <d v="2027-09-12T00:00:00"/>
    <x v="3"/>
    <s v="Yes"/>
    <n v="0.54"/>
    <s v="Non-Member"/>
    <n v="10"/>
    <n v="74.45"/>
    <n v="3"/>
    <s v="News Article"/>
  </r>
  <r>
    <n v="2447"/>
    <n v="65"/>
    <s v="East"/>
    <s v="Home Goods"/>
    <n v="409.86"/>
    <d v="2027-09-13T00:00:00"/>
    <d v="2027-09-13T00:00:00"/>
    <x v="0"/>
    <s v="Yes"/>
    <n v="1.77"/>
    <s v="Non-Member"/>
    <n v="16"/>
    <n v="25.62"/>
    <n v="3"/>
    <s v="News Article"/>
  </r>
  <r>
    <n v="2448"/>
    <n v="37"/>
    <s v="South"/>
    <s v="Electronics"/>
    <n v="578.38"/>
    <d v="2027-09-14T00:00:00"/>
    <d v="2027-09-14T00:00:00"/>
    <x v="1"/>
    <s v="No"/>
    <n v="1.35"/>
    <s v="Non-Member"/>
    <n v="7"/>
    <n v="82.63"/>
    <n v="5"/>
    <s v="Online Ad"/>
  </r>
  <r>
    <n v="2449"/>
    <n v="58"/>
    <s v="East"/>
    <s v="Electronics"/>
    <n v="696.55"/>
    <d v="2027-09-15T00:00:00"/>
    <d v="2027-09-15T00:00:00"/>
    <x v="3"/>
    <s v="Yes"/>
    <n v="1.81"/>
    <s v="Non-Member"/>
    <n v="19"/>
    <n v="36.659999999999997"/>
    <n v="3"/>
    <s v="News Article"/>
  </r>
  <r>
    <n v="2450"/>
    <n v="44"/>
    <s v="North"/>
    <s v="Electronics"/>
    <n v="716.87"/>
    <d v="2027-09-16T00:00:00"/>
    <d v="2027-09-16T00:00:00"/>
    <x v="3"/>
    <s v="No"/>
    <n v="0.17"/>
    <s v="Member"/>
    <n v="11"/>
    <n v="65.17"/>
    <n v="4"/>
    <s v="Friend"/>
  </r>
  <r>
    <n v="2451"/>
    <n v="44"/>
    <s v="West"/>
    <s v="Fashion"/>
    <n v="294.5"/>
    <d v="2027-09-17T00:00:00"/>
    <d v="2027-09-17T00:00:00"/>
    <x v="0"/>
    <s v="No"/>
    <n v="0.82"/>
    <s v="Member"/>
    <n v="12"/>
    <n v="24.54"/>
    <n v="4"/>
    <s v="Friend"/>
  </r>
  <r>
    <n v="2452"/>
    <n v="27"/>
    <s v="West"/>
    <s v="Electronics"/>
    <n v="518.69000000000005"/>
    <d v="2027-09-18T00:00:00"/>
    <d v="2027-09-18T00:00:00"/>
    <x v="0"/>
    <s v="No"/>
    <n v="1.5"/>
    <s v="Member"/>
    <n v="7"/>
    <n v="74.099999999999994"/>
    <n v="3"/>
    <s v="Online Ad"/>
  </r>
  <r>
    <n v="2453"/>
    <n v="68"/>
    <s v="West"/>
    <s v="Electronics"/>
    <n v="382.03"/>
    <d v="2027-09-19T00:00:00"/>
    <d v="2027-09-19T00:00:00"/>
    <x v="2"/>
    <s v="No"/>
    <n v="1.23"/>
    <s v="Non-Member"/>
    <n v="4"/>
    <n v="95.51"/>
    <n v="2"/>
    <s v="Online Ad"/>
  </r>
  <r>
    <n v="2454"/>
    <n v="49"/>
    <s v="West"/>
    <s v="Home Goods"/>
    <n v="804.57"/>
    <d v="2027-09-20T00:00:00"/>
    <d v="2027-09-20T00:00:00"/>
    <x v="2"/>
    <s v="Yes"/>
    <n v="1.81"/>
    <s v="Non-Member"/>
    <n v="12"/>
    <n v="67.05"/>
    <n v="3"/>
    <s v="Friend"/>
  </r>
  <r>
    <n v="2455"/>
    <n v="48"/>
    <s v="South"/>
    <s v="Fashion"/>
    <n v="92.84"/>
    <d v="2027-09-21T00:00:00"/>
    <d v="2027-09-21T00:00:00"/>
    <x v="2"/>
    <s v="Yes"/>
    <n v="0.48"/>
    <s v="Non-Member"/>
    <n v="15"/>
    <n v="6.19"/>
    <n v="4"/>
    <s v="News Article"/>
  </r>
  <r>
    <n v="2456"/>
    <n v="35"/>
    <s v="South"/>
    <s v="Fashion"/>
    <n v="997.13"/>
    <d v="2027-09-22T00:00:00"/>
    <d v="2027-09-22T00:00:00"/>
    <x v="2"/>
    <s v="No"/>
    <n v="1.06"/>
    <s v="Member"/>
    <n v="15"/>
    <n v="66.48"/>
    <n v="2"/>
    <s v="Online Ad"/>
  </r>
  <r>
    <n v="2457"/>
    <n v="25"/>
    <s v="West"/>
    <s v="Books"/>
    <n v="196.33"/>
    <d v="2027-09-23T00:00:00"/>
    <d v="2027-09-23T00:00:00"/>
    <x v="0"/>
    <s v="Yes"/>
    <n v="1.93"/>
    <s v="Non-Member"/>
    <n v="19"/>
    <n v="10.33"/>
    <n v="4"/>
    <s v="News Article"/>
  </r>
  <r>
    <n v="2458"/>
    <n v="69"/>
    <s v="South"/>
    <s v="Books"/>
    <n v="456.16"/>
    <d v="2027-09-24T00:00:00"/>
    <d v="2027-09-24T00:00:00"/>
    <x v="2"/>
    <s v="Yes"/>
    <n v="0.57999999999999996"/>
    <s v="Member"/>
    <n v="6"/>
    <n v="76.03"/>
    <n v="3"/>
    <s v="Online Ad"/>
  </r>
  <r>
    <n v="2459"/>
    <n v="53"/>
    <s v="North"/>
    <s v="Home Goods"/>
    <n v="114.87"/>
    <d v="2027-09-25T00:00:00"/>
    <d v="2027-09-25T00:00:00"/>
    <x v="2"/>
    <s v="No"/>
    <n v="1.1100000000000001"/>
    <s v="Member"/>
    <n v="3"/>
    <n v="38.29"/>
    <n v="1"/>
    <s v="News Article"/>
  </r>
  <r>
    <n v="2460"/>
    <n v="27"/>
    <s v="East"/>
    <s v="Home Goods"/>
    <n v="237.82"/>
    <d v="2027-09-26T00:00:00"/>
    <d v="2027-09-26T00:00:00"/>
    <x v="0"/>
    <s v="No"/>
    <n v="1.26"/>
    <s v="Non-Member"/>
    <n v="12"/>
    <n v="19.82"/>
    <n v="4"/>
    <s v="Online Ad"/>
  </r>
  <r>
    <n v="2461"/>
    <n v="46"/>
    <s v="South"/>
    <s v="Books"/>
    <n v="131.05000000000001"/>
    <d v="2027-09-27T00:00:00"/>
    <d v="2027-09-27T00:00:00"/>
    <x v="0"/>
    <s v="Yes"/>
    <n v="1.18"/>
    <s v="Member"/>
    <n v="17"/>
    <n v="7.71"/>
    <n v="2"/>
    <s v="Friend"/>
  </r>
  <r>
    <n v="2462"/>
    <n v="65"/>
    <s v="South"/>
    <s v="Books"/>
    <n v="862.02"/>
    <d v="2027-09-28T00:00:00"/>
    <d v="2027-09-28T00:00:00"/>
    <x v="2"/>
    <s v="Yes"/>
    <n v="0.45"/>
    <s v="Member"/>
    <n v="13"/>
    <n v="66.31"/>
    <n v="1"/>
    <s v="Online Ad"/>
  </r>
  <r>
    <n v="2463"/>
    <n v="66"/>
    <s v="East"/>
    <s v="Electronics"/>
    <n v="82.11"/>
    <d v="2027-09-29T00:00:00"/>
    <d v="2027-09-29T00:00:00"/>
    <x v="0"/>
    <s v="No"/>
    <n v="0.63"/>
    <s v="Member"/>
    <n v="8"/>
    <n v="10.26"/>
    <n v="4"/>
    <s v="Online Ad"/>
  </r>
  <r>
    <n v="2464"/>
    <n v="25"/>
    <s v="East"/>
    <s v="Books"/>
    <n v="93.42"/>
    <d v="2027-09-30T00:00:00"/>
    <d v="2027-09-30T00:00:00"/>
    <x v="1"/>
    <s v="Yes"/>
    <n v="1.23"/>
    <s v="Member"/>
    <n v="5"/>
    <n v="18.68"/>
    <n v="2"/>
    <s v="News Article"/>
  </r>
  <r>
    <n v="2465"/>
    <n v="21"/>
    <s v="West"/>
    <s v="Home Goods"/>
    <n v="933.09"/>
    <d v="2027-10-01T00:00:00"/>
    <d v="2027-10-01T00:00:00"/>
    <x v="3"/>
    <s v="No"/>
    <n v="0.63"/>
    <s v="Member"/>
    <n v="15"/>
    <n v="62.21"/>
    <n v="4"/>
    <s v="Online Ad"/>
  </r>
  <r>
    <n v="2466"/>
    <n v="25"/>
    <s v="East"/>
    <s v="Home Goods"/>
    <n v="979.9"/>
    <d v="2027-10-02T00:00:00"/>
    <d v="2027-10-02T00:00:00"/>
    <x v="2"/>
    <s v="Yes"/>
    <n v="1.73"/>
    <s v="Member"/>
    <n v="18"/>
    <n v="54.44"/>
    <n v="4"/>
    <s v="News Article"/>
  </r>
  <r>
    <n v="2467"/>
    <n v="26"/>
    <s v="South"/>
    <s v="Electronics"/>
    <n v="478.29"/>
    <d v="2027-10-03T00:00:00"/>
    <d v="2027-10-03T00:00:00"/>
    <x v="2"/>
    <s v="Yes"/>
    <n v="0.67"/>
    <s v="Non-Member"/>
    <n v="6"/>
    <n v="79.72"/>
    <n v="5"/>
    <s v="News Article"/>
  </r>
  <r>
    <n v="2468"/>
    <n v="55"/>
    <s v="South"/>
    <s v="Home Goods"/>
    <n v="236.89"/>
    <d v="2027-10-04T00:00:00"/>
    <d v="2027-10-04T00:00:00"/>
    <x v="0"/>
    <s v="No"/>
    <n v="0.52"/>
    <s v="Non-Member"/>
    <n v="4"/>
    <n v="59.22"/>
    <n v="1"/>
    <s v="Friend"/>
  </r>
  <r>
    <n v="2469"/>
    <n v="23"/>
    <s v="West"/>
    <s v="Fashion"/>
    <n v="654.9"/>
    <d v="2027-10-05T00:00:00"/>
    <d v="2027-10-05T00:00:00"/>
    <x v="3"/>
    <s v="Yes"/>
    <n v="0.6"/>
    <s v="Non-Member"/>
    <n v="14"/>
    <n v="46.78"/>
    <n v="5"/>
    <s v="Friend"/>
  </r>
  <r>
    <n v="2470"/>
    <n v="51"/>
    <s v="South"/>
    <s v="Home Goods"/>
    <n v="236.22"/>
    <d v="2027-10-06T00:00:00"/>
    <d v="2027-10-06T00:00:00"/>
    <x v="3"/>
    <s v="No"/>
    <n v="0.82"/>
    <s v="Non-Member"/>
    <n v="4"/>
    <n v="59.06"/>
    <n v="4"/>
    <s v="Friend"/>
  </r>
  <r>
    <n v="2471"/>
    <n v="46"/>
    <s v="East"/>
    <s v="Electronics"/>
    <n v="360.41"/>
    <d v="2027-10-07T00:00:00"/>
    <d v="2027-10-07T00:00:00"/>
    <x v="0"/>
    <s v="No"/>
    <n v="0.39"/>
    <s v="Member"/>
    <n v="7"/>
    <n v="51.49"/>
    <n v="4"/>
    <s v="Friend"/>
  </r>
  <r>
    <n v="2472"/>
    <n v="64"/>
    <s v="South"/>
    <s v="Home Goods"/>
    <n v="854.01"/>
    <d v="2027-10-08T00:00:00"/>
    <d v="2027-10-08T00:00:00"/>
    <x v="3"/>
    <s v="No"/>
    <n v="0.8"/>
    <s v="Non-Member"/>
    <n v="9"/>
    <n v="94.89"/>
    <n v="3"/>
    <s v="News Article"/>
  </r>
  <r>
    <n v="2473"/>
    <n v="56"/>
    <s v="West"/>
    <s v="Fashion"/>
    <n v="113.08"/>
    <d v="2027-10-09T00:00:00"/>
    <d v="2027-10-09T00:00:00"/>
    <x v="1"/>
    <s v="Yes"/>
    <n v="1.6"/>
    <s v="Member"/>
    <n v="4"/>
    <n v="28.27"/>
    <n v="3"/>
    <s v="Friend"/>
  </r>
  <r>
    <n v="2474"/>
    <n v="67"/>
    <s v="North"/>
    <s v="Fashion"/>
    <n v="773.29"/>
    <d v="2027-10-10T00:00:00"/>
    <d v="2027-10-10T00:00:00"/>
    <x v="0"/>
    <s v="No"/>
    <n v="1.54"/>
    <s v="Member"/>
    <n v="7"/>
    <n v="110.47"/>
    <n v="4"/>
    <s v="Friend"/>
  </r>
  <r>
    <n v="2475"/>
    <n v="26"/>
    <s v="South"/>
    <s v="Home Goods"/>
    <n v="514.64"/>
    <d v="2027-10-11T00:00:00"/>
    <d v="2027-10-11T00:00:00"/>
    <x v="3"/>
    <s v="No"/>
    <n v="1.54"/>
    <s v="Member"/>
    <n v="15"/>
    <n v="34.31"/>
    <n v="4"/>
    <s v="Online Ad"/>
  </r>
  <r>
    <n v="2476"/>
    <n v="19"/>
    <s v="East"/>
    <s v="Electronics"/>
    <n v="572.87"/>
    <d v="2027-10-12T00:00:00"/>
    <d v="2027-10-12T00:00:00"/>
    <x v="0"/>
    <s v="No"/>
    <n v="1.36"/>
    <s v="Non-Member"/>
    <n v="14"/>
    <n v="40.92"/>
    <n v="5"/>
    <s v="Friend"/>
  </r>
  <r>
    <n v="2477"/>
    <n v="20"/>
    <s v="West"/>
    <s v="Electronics"/>
    <n v="836.42"/>
    <d v="2027-10-13T00:00:00"/>
    <d v="2027-10-13T00:00:00"/>
    <x v="3"/>
    <s v="No"/>
    <n v="1.74"/>
    <s v="Non-Member"/>
    <n v="2"/>
    <n v="418.21"/>
    <n v="1"/>
    <s v="News Article"/>
  </r>
  <r>
    <n v="2478"/>
    <n v="34"/>
    <s v="West"/>
    <s v="Fashion"/>
    <n v="486.58"/>
    <d v="2027-10-14T00:00:00"/>
    <d v="2027-10-14T00:00:00"/>
    <x v="2"/>
    <s v="No"/>
    <n v="0.41"/>
    <s v="Non-Member"/>
    <n v="18"/>
    <n v="27.03"/>
    <n v="3"/>
    <s v="Friend"/>
  </r>
  <r>
    <n v="2479"/>
    <n v="20"/>
    <s v="North"/>
    <s v="Books"/>
    <n v="150.44"/>
    <d v="2027-10-15T00:00:00"/>
    <d v="2027-10-15T00:00:00"/>
    <x v="2"/>
    <s v="Yes"/>
    <n v="1.45"/>
    <s v="Non-Member"/>
    <n v="3"/>
    <n v="50.15"/>
    <n v="2"/>
    <s v="News Article"/>
  </r>
  <r>
    <n v="2480"/>
    <n v="29"/>
    <s v="East"/>
    <s v="Fashion"/>
    <n v="658.73"/>
    <d v="2027-10-16T00:00:00"/>
    <d v="2027-10-16T00:00:00"/>
    <x v="2"/>
    <s v="No"/>
    <n v="1.95"/>
    <s v="Non-Member"/>
    <n v="14"/>
    <n v="47.05"/>
    <n v="1"/>
    <s v="News Article"/>
  </r>
  <r>
    <n v="2481"/>
    <n v="49"/>
    <s v="South"/>
    <s v="Books"/>
    <n v="895.9"/>
    <d v="2027-10-17T00:00:00"/>
    <d v="2027-10-17T00:00:00"/>
    <x v="3"/>
    <s v="Yes"/>
    <n v="1.38"/>
    <s v="Non-Member"/>
    <n v="16"/>
    <n v="55.99"/>
    <n v="4"/>
    <s v="Online Ad"/>
  </r>
  <r>
    <n v="2482"/>
    <n v="28"/>
    <s v="North"/>
    <s v="Books"/>
    <n v="166.15"/>
    <d v="2027-10-18T00:00:00"/>
    <d v="2027-10-18T00:00:00"/>
    <x v="0"/>
    <s v="No"/>
    <n v="0.14000000000000001"/>
    <s v="Member"/>
    <n v="16"/>
    <n v="10.38"/>
    <n v="4"/>
    <s v="News Article"/>
  </r>
  <r>
    <n v="2483"/>
    <n v="38"/>
    <s v="South"/>
    <s v="Home Goods"/>
    <n v="53.17"/>
    <d v="2027-10-19T00:00:00"/>
    <d v="2027-10-19T00:00:00"/>
    <x v="3"/>
    <s v="Yes"/>
    <n v="0.75"/>
    <s v="Member"/>
    <n v="6"/>
    <n v="8.86"/>
    <n v="4"/>
    <s v="Online Ad"/>
  </r>
  <r>
    <n v="2484"/>
    <n v="54"/>
    <s v="East"/>
    <s v="Home Goods"/>
    <n v="712.07"/>
    <d v="2027-10-20T00:00:00"/>
    <d v="2027-10-20T00:00:00"/>
    <x v="1"/>
    <s v="No"/>
    <n v="0.78"/>
    <s v="Member"/>
    <n v="4"/>
    <n v="178.02"/>
    <n v="5"/>
    <s v="Friend"/>
  </r>
  <r>
    <n v="2485"/>
    <n v="32"/>
    <s v="South"/>
    <s v="Electronics"/>
    <n v="284.04000000000002"/>
    <d v="2027-10-21T00:00:00"/>
    <d v="2027-10-21T00:00:00"/>
    <x v="0"/>
    <s v="Yes"/>
    <n v="0.4"/>
    <s v="Non-Member"/>
    <n v="7"/>
    <n v="40.58"/>
    <n v="4"/>
    <s v="Online Ad"/>
  </r>
  <r>
    <n v="2486"/>
    <n v="25"/>
    <s v="South"/>
    <s v="Fashion"/>
    <n v="56.48"/>
    <d v="2027-10-22T00:00:00"/>
    <d v="2027-10-22T00:00:00"/>
    <x v="0"/>
    <s v="No"/>
    <n v="1.68"/>
    <s v="Non-Member"/>
    <n v="17"/>
    <n v="3.32"/>
    <n v="2"/>
    <s v="News Article"/>
  </r>
  <r>
    <n v="2487"/>
    <n v="47"/>
    <s v="West"/>
    <s v="Books"/>
    <n v="353.97"/>
    <d v="2027-10-23T00:00:00"/>
    <d v="2027-10-23T00:00:00"/>
    <x v="1"/>
    <s v="No"/>
    <n v="1.46"/>
    <s v="Member"/>
    <n v="17"/>
    <n v="20.82"/>
    <n v="4"/>
    <s v="News Article"/>
  </r>
  <r>
    <n v="2488"/>
    <n v="23"/>
    <s v="East"/>
    <s v="Electronics"/>
    <n v="861.61"/>
    <d v="2027-10-24T00:00:00"/>
    <d v="2027-10-24T00:00:00"/>
    <x v="1"/>
    <s v="Yes"/>
    <n v="0.23"/>
    <s v="Member"/>
    <n v="1"/>
    <n v="861.61"/>
    <n v="1"/>
    <s v="Online Ad"/>
  </r>
  <r>
    <n v="2489"/>
    <n v="32"/>
    <s v="East"/>
    <s v="Electronics"/>
    <n v="683.72"/>
    <d v="2027-10-25T00:00:00"/>
    <d v="2027-10-25T00:00:00"/>
    <x v="0"/>
    <s v="Yes"/>
    <n v="1.9"/>
    <s v="Member"/>
    <n v="11"/>
    <n v="62.16"/>
    <n v="4"/>
    <s v="Online Ad"/>
  </r>
  <r>
    <n v="2490"/>
    <n v="68"/>
    <s v="West"/>
    <s v="Books"/>
    <n v="400.44"/>
    <d v="2027-10-26T00:00:00"/>
    <d v="2027-10-26T00:00:00"/>
    <x v="0"/>
    <s v="No"/>
    <n v="0.57999999999999996"/>
    <s v="Non-Member"/>
    <n v="19"/>
    <n v="21.08"/>
    <n v="3"/>
    <s v="News Article"/>
  </r>
  <r>
    <n v="2491"/>
    <n v="64"/>
    <s v="South"/>
    <s v="Home Goods"/>
    <n v="193.27"/>
    <d v="2027-10-27T00:00:00"/>
    <d v="2027-10-27T00:00:00"/>
    <x v="1"/>
    <s v="No"/>
    <n v="1.55"/>
    <s v="Member"/>
    <n v="6"/>
    <n v="32.21"/>
    <n v="4"/>
    <s v="Online Ad"/>
  </r>
  <r>
    <n v="2492"/>
    <n v="33"/>
    <s v="West"/>
    <s v="Books"/>
    <n v="172.04"/>
    <d v="2027-10-28T00:00:00"/>
    <d v="2027-10-28T00:00:00"/>
    <x v="2"/>
    <s v="No"/>
    <n v="1.88"/>
    <s v="Member"/>
    <n v="9"/>
    <n v="19.12"/>
    <n v="3"/>
    <s v="Friend"/>
  </r>
  <r>
    <n v="2493"/>
    <n v="69"/>
    <s v="West"/>
    <s v="Fashion"/>
    <n v="991.17"/>
    <d v="2027-10-29T00:00:00"/>
    <d v="2027-10-29T00:00:00"/>
    <x v="3"/>
    <s v="Yes"/>
    <n v="1.68"/>
    <s v="Member"/>
    <n v="15"/>
    <n v="66.08"/>
    <n v="5"/>
    <s v="Online Ad"/>
  </r>
  <r>
    <n v="2494"/>
    <n v="50"/>
    <s v="East"/>
    <s v="Home Goods"/>
    <n v="875.92"/>
    <d v="2027-10-30T00:00:00"/>
    <d v="2027-10-30T00:00:00"/>
    <x v="1"/>
    <s v="Yes"/>
    <n v="1.73"/>
    <s v="Non-Member"/>
    <n v="15"/>
    <n v="58.39"/>
    <n v="3"/>
    <s v="Friend"/>
  </r>
  <r>
    <n v="2495"/>
    <n v="41"/>
    <s v="West"/>
    <s v="Books"/>
    <n v="938.3"/>
    <d v="2027-10-31T00:00:00"/>
    <d v="2027-10-31T00:00:00"/>
    <x v="0"/>
    <s v="No"/>
    <n v="0.66"/>
    <s v="Non-Member"/>
    <n v="14"/>
    <n v="67.02"/>
    <n v="5"/>
    <s v="News Article"/>
  </r>
  <r>
    <n v="2496"/>
    <n v="45"/>
    <s v="West"/>
    <s v="Home Goods"/>
    <n v="594.21"/>
    <d v="2027-11-01T00:00:00"/>
    <d v="2027-11-01T00:00:00"/>
    <x v="2"/>
    <s v="Yes"/>
    <n v="1.75"/>
    <s v="Member"/>
    <n v="15"/>
    <n v="39.61"/>
    <n v="2"/>
    <s v="Friend"/>
  </r>
  <r>
    <n v="2497"/>
    <n v="24"/>
    <s v="South"/>
    <s v="Books"/>
    <n v="961.62"/>
    <d v="2027-11-02T00:00:00"/>
    <d v="2027-11-02T00:00:00"/>
    <x v="3"/>
    <s v="No"/>
    <n v="1.55"/>
    <s v="Non-Member"/>
    <n v="6"/>
    <n v="160.27000000000001"/>
    <n v="2"/>
    <s v="Friend"/>
  </r>
  <r>
    <n v="2498"/>
    <n v="27"/>
    <s v="South"/>
    <s v="Electronics"/>
    <n v="515.58000000000004"/>
    <d v="2027-11-03T00:00:00"/>
    <d v="2027-11-03T00:00:00"/>
    <x v="0"/>
    <s v="No"/>
    <n v="0.32"/>
    <s v="Non-Member"/>
    <n v="2"/>
    <n v="257.79000000000002"/>
    <n v="2"/>
    <s v="Online Ad"/>
  </r>
  <r>
    <n v="2499"/>
    <n v="19"/>
    <s v="North"/>
    <s v="Electronics"/>
    <n v="89.49"/>
    <d v="2027-11-04T00:00:00"/>
    <d v="2027-11-04T00:00:00"/>
    <x v="3"/>
    <s v="Yes"/>
    <n v="0.26"/>
    <s v="Non-Member"/>
    <n v="8"/>
    <n v="11.19"/>
    <n v="5"/>
    <s v="News Article"/>
  </r>
  <r>
    <n v="2500"/>
    <n v="29"/>
    <s v="West"/>
    <s v="Fashion"/>
    <n v="262.33999999999997"/>
    <d v="2027-11-05T00:00:00"/>
    <d v="2027-11-05T00:00:00"/>
    <x v="0"/>
    <s v="No"/>
    <n v="1.02"/>
    <s v="Non-Member"/>
    <n v="18"/>
    <n v="14.57"/>
    <n v="1"/>
    <s v="Online Ad"/>
  </r>
  <r>
    <n v="2501"/>
    <n v="41"/>
    <s v="West"/>
    <s v="Books"/>
    <n v="105.18"/>
    <d v="2027-11-06T00:00:00"/>
    <d v="2027-11-06T00:00:00"/>
    <x v="1"/>
    <s v="Yes"/>
    <n v="0.39"/>
    <s v="Non-Member"/>
    <n v="4"/>
    <n v="26.3"/>
    <n v="4"/>
    <s v="Online Ad"/>
  </r>
  <r>
    <n v="2502"/>
    <n v="24"/>
    <s v="West"/>
    <s v="Electronics"/>
    <n v="704.51"/>
    <d v="2027-11-07T00:00:00"/>
    <d v="2027-11-07T00:00:00"/>
    <x v="3"/>
    <s v="Yes"/>
    <n v="1.63"/>
    <s v="Non-Member"/>
    <n v="2"/>
    <n v="352.26"/>
    <n v="5"/>
    <s v="Friend"/>
  </r>
  <r>
    <n v="2503"/>
    <n v="58"/>
    <s v="South"/>
    <s v="Electronics"/>
    <n v="380.74"/>
    <d v="2027-11-08T00:00:00"/>
    <d v="2027-11-08T00:00:00"/>
    <x v="3"/>
    <s v="Yes"/>
    <n v="1.58"/>
    <s v="Member"/>
    <n v="17"/>
    <n v="22.4"/>
    <n v="2"/>
    <s v="Online Ad"/>
  </r>
  <r>
    <n v="2504"/>
    <n v="54"/>
    <s v="West"/>
    <s v="Home Goods"/>
    <n v="84.71"/>
    <d v="2027-11-09T00:00:00"/>
    <d v="2027-11-09T00:00:00"/>
    <x v="1"/>
    <s v="No"/>
    <n v="1.41"/>
    <s v="Non-Member"/>
    <n v="8"/>
    <n v="10.59"/>
    <n v="3"/>
    <s v="News Article"/>
  </r>
  <r>
    <n v="2505"/>
    <n v="30"/>
    <s v="South"/>
    <s v="Home Goods"/>
    <n v="978.22"/>
    <d v="2027-11-10T00:00:00"/>
    <d v="2027-11-10T00:00:00"/>
    <x v="1"/>
    <s v="No"/>
    <n v="1.46"/>
    <s v="Non-Member"/>
    <n v="10"/>
    <n v="97.82"/>
    <n v="3"/>
    <s v="Online Ad"/>
  </r>
  <r>
    <n v="2506"/>
    <n v="53"/>
    <s v="East"/>
    <s v="Fashion"/>
    <n v="528.61"/>
    <d v="2027-11-11T00:00:00"/>
    <d v="2027-11-11T00:00:00"/>
    <x v="2"/>
    <s v="Yes"/>
    <n v="1.89"/>
    <s v="Member"/>
    <n v="1"/>
    <n v="528.61"/>
    <n v="4"/>
    <s v="News Article"/>
  </r>
  <r>
    <n v="2507"/>
    <n v="23"/>
    <s v="North"/>
    <s v="Electronics"/>
    <n v="728.84"/>
    <d v="2027-11-12T00:00:00"/>
    <d v="2027-11-12T00:00:00"/>
    <x v="3"/>
    <s v="No"/>
    <n v="0.43"/>
    <s v="Non-Member"/>
    <n v="16"/>
    <n v="45.55"/>
    <n v="3"/>
    <s v="Friend"/>
  </r>
  <r>
    <n v="2508"/>
    <n v="30"/>
    <s v="North"/>
    <s v="Electronics"/>
    <n v="284.91000000000003"/>
    <d v="2027-11-13T00:00:00"/>
    <d v="2027-11-13T00:00:00"/>
    <x v="3"/>
    <s v="Yes"/>
    <n v="1.97"/>
    <s v="Member"/>
    <n v="4"/>
    <n v="71.23"/>
    <n v="2"/>
    <s v="Friend"/>
  </r>
  <r>
    <n v="2509"/>
    <n v="36"/>
    <s v="West"/>
    <s v="Electronics"/>
    <n v="490.4"/>
    <d v="2027-11-14T00:00:00"/>
    <d v="2027-11-14T00:00:00"/>
    <x v="0"/>
    <s v="No"/>
    <n v="1.29"/>
    <s v="Non-Member"/>
    <n v="2"/>
    <n v="245.2"/>
    <n v="3"/>
    <s v="Online Ad"/>
  </r>
  <r>
    <n v="2510"/>
    <n v="18"/>
    <s v="North"/>
    <s v="Books"/>
    <n v="710.57"/>
    <d v="2027-11-15T00:00:00"/>
    <d v="2027-11-15T00:00:00"/>
    <x v="2"/>
    <s v="No"/>
    <n v="0.31"/>
    <s v="Member"/>
    <n v="18"/>
    <n v="39.479999999999997"/>
    <n v="2"/>
    <s v="Online Ad"/>
  </r>
  <r>
    <n v="2511"/>
    <n v="19"/>
    <s v="West"/>
    <s v="Home Goods"/>
    <n v="317.07"/>
    <d v="2027-11-16T00:00:00"/>
    <d v="2027-11-16T00:00:00"/>
    <x v="1"/>
    <s v="Yes"/>
    <n v="1.27"/>
    <s v="Non-Member"/>
    <n v="7"/>
    <n v="45.3"/>
    <n v="1"/>
    <s v="Online Ad"/>
  </r>
  <r>
    <n v="2512"/>
    <n v="38"/>
    <s v="South"/>
    <s v="Books"/>
    <n v="171.93"/>
    <d v="2027-11-17T00:00:00"/>
    <d v="2027-11-17T00:00:00"/>
    <x v="1"/>
    <s v="No"/>
    <n v="0.12"/>
    <s v="Member"/>
    <n v="18"/>
    <n v="9.5500000000000007"/>
    <n v="4"/>
    <s v="Friend"/>
  </r>
  <r>
    <n v="2513"/>
    <n v="31"/>
    <s v="North"/>
    <s v="Home Goods"/>
    <n v="89"/>
    <d v="2027-11-18T00:00:00"/>
    <d v="2027-11-18T00:00:00"/>
    <x v="3"/>
    <s v="No"/>
    <n v="0.88"/>
    <s v="Non-Member"/>
    <n v="19"/>
    <n v="4.68"/>
    <n v="3"/>
    <s v="Friend"/>
  </r>
  <r>
    <n v="2514"/>
    <n v="44"/>
    <s v="North"/>
    <s v="Home Goods"/>
    <n v="158.75"/>
    <d v="2027-11-19T00:00:00"/>
    <d v="2027-11-19T00:00:00"/>
    <x v="2"/>
    <s v="Yes"/>
    <n v="0.83"/>
    <s v="Member"/>
    <n v="7"/>
    <n v="22.68"/>
    <n v="3"/>
    <s v="Friend"/>
  </r>
  <r>
    <n v="2515"/>
    <n v="66"/>
    <s v="West"/>
    <s v="Home Goods"/>
    <n v="333.38"/>
    <d v="2027-11-20T00:00:00"/>
    <d v="2027-11-20T00:00:00"/>
    <x v="1"/>
    <s v="Yes"/>
    <n v="0.89"/>
    <s v="Member"/>
    <n v="3"/>
    <n v="111.13"/>
    <n v="3"/>
    <s v="News Article"/>
  </r>
  <r>
    <n v="2516"/>
    <n v="61"/>
    <s v="East"/>
    <s v="Electronics"/>
    <n v="266.5"/>
    <d v="2027-11-21T00:00:00"/>
    <d v="2027-11-21T00:00:00"/>
    <x v="1"/>
    <s v="No"/>
    <n v="0.46"/>
    <s v="Member"/>
    <n v="19"/>
    <n v="14.03"/>
    <n v="4"/>
    <s v="Friend"/>
  </r>
  <r>
    <n v="2517"/>
    <n v="39"/>
    <s v="East"/>
    <s v="Fashion"/>
    <n v="596.83000000000004"/>
    <d v="2027-11-22T00:00:00"/>
    <d v="2027-11-22T00:00:00"/>
    <x v="3"/>
    <s v="Yes"/>
    <n v="1.89"/>
    <s v="Non-Member"/>
    <n v="5"/>
    <n v="119.37"/>
    <n v="5"/>
    <s v="Friend"/>
  </r>
  <r>
    <n v="2518"/>
    <n v="32"/>
    <s v="South"/>
    <s v="Books"/>
    <n v="270.38"/>
    <d v="2027-11-23T00:00:00"/>
    <d v="2027-11-23T00:00:00"/>
    <x v="2"/>
    <s v="No"/>
    <n v="0.19"/>
    <s v="Non-Member"/>
    <n v="17"/>
    <n v="15.9"/>
    <n v="2"/>
    <s v="Friend"/>
  </r>
  <r>
    <n v="2519"/>
    <n v="31"/>
    <s v="South"/>
    <s v="Fashion"/>
    <n v="166.85"/>
    <d v="2027-11-24T00:00:00"/>
    <d v="2027-11-24T00:00:00"/>
    <x v="3"/>
    <s v="Yes"/>
    <n v="1.28"/>
    <s v="Member"/>
    <n v="9"/>
    <n v="18.54"/>
    <n v="2"/>
    <s v="Friend"/>
  </r>
  <r>
    <n v="2520"/>
    <n v="58"/>
    <s v="South"/>
    <s v="Books"/>
    <n v="512.33000000000004"/>
    <d v="2027-11-25T00:00:00"/>
    <d v="2027-11-25T00:00:00"/>
    <x v="1"/>
    <s v="No"/>
    <n v="1.1599999999999999"/>
    <s v="Non-Member"/>
    <n v="9"/>
    <n v="56.93"/>
    <n v="5"/>
    <s v="Online Ad"/>
  </r>
  <r>
    <n v="2521"/>
    <n v="21"/>
    <s v="East"/>
    <s v="Books"/>
    <n v="98.05"/>
    <d v="2027-11-26T00:00:00"/>
    <d v="2027-11-26T00:00:00"/>
    <x v="0"/>
    <s v="Yes"/>
    <n v="0.33"/>
    <s v="Member"/>
    <n v="12"/>
    <n v="8.17"/>
    <n v="5"/>
    <s v="Friend"/>
  </r>
  <r>
    <n v="2522"/>
    <n v="59"/>
    <s v="North"/>
    <s v="Electronics"/>
    <n v="733.63"/>
    <d v="2027-11-27T00:00:00"/>
    <d v="2027-11-27T00:00:00"/>
    <x v="3"/>
    <s v="No"/>
    <n v="0.69"/>
    <s v="Non-Member"/>
    <n v="1"/>
    <n v="733.63"/>
    <n v="2"/>
    <s v="News Article"/>
  </r>
  <r>
    <n v="2523"/>
    <n v="35"/>
    <s v="North"/>
    <s v="Electronics"/>
    <n v="504.11"/>
    <d v="2027-11-28T00:00:00"/>
    <d v="2027-11-28T00:00:00"/>
    <x v="0"/>
    <s v="No"/>
    <n v="0.37"/>
    <s v="Non-Member"/>
    <n v="3"/>
    <n v="168.04"/>
    <n v="3"/>
    <s v="News Article"/>
  </r>
  <r>
    <n v="2524"/>
    <n v="23"/>
    <s v="West"/>
    <s v="Electronics"/>
    <n v="864.37"/>
    <d v="2027-11-29T00:00:00"/>
    <d v="2027-11-29T00:00:00"/>
    <x v="1"/>
    <s v="Yes"/>
    <n v="1.29"/>
    <s v="Non-Member"/>
    <n v="18"/>
    <n v="48.02"/>
    <n v="2"/>
    <s v="Friend"/>
  </r>
  <r>
    <n v="2525"/>
    <n v="44"/>
    <s v="West"/>
    <s v="Home Goods"/>
    <n v="967.45"/>
    <d v="2027-11-30T00:00:00"/>
    <d v="2027-11-30T00:00:00"/>
    <x v="0"/>
    <s v="Yes"/>
    <n v="0.25"/>
    <s v="Non-Member"/>
    <n v="17"/>
    <n v="56.91"/>
    <n v="5"/>
    <s v="News Article"/>
  </r>
  <r>
    <n v="2526"/>
    <n v="45"/>
    <s v="North"/>
    <s v="Home Goods"/>
    <n v="908.4"/>
    <d v="2027-12-01T00:00:00"/>
    <d v="2027-12-01T00:00:00"/>
    <x v="2"/>
    <s v="No"/>
    <n v="1.86"/>
    <s v="Member"/>
    <n v="6"/>
    <n v="151.4"/>
    <n v="2"/>
    <s v="Online Ad"/>
  </r>
  <r>
    <n v="2527"/>
    <n v="61"/>
    <s v="East"/>
    <s v="Fashion"/>
    <n v="653.66"/>
    <d v="2027-12-02T00:00:00"/>
    <d v="2027-12-02T00:00:00"/>
    <x v="3"/>
    <s v="No"/>
    <n v="0.9"/>
    <s v="Member"/>
    <n v="10"/>
    <n v="65.37"/>
    <n v="2"/>
    <s v="News Article"/>
  </r>
  <r>
    <n v="2528"/>
    <n v="63"/>
    <s v="East"/>
    <s v="Electronics"/>
    <n v="294.37"/>
    <d v="2027-12-03T00:00:00"/>
    <d v="2027-12-03T00:00:00"/>
    <x v="1"/>
    <s v="No"/>
    <n v="0.17"/>
    <s v="Non-Member"/>
    <n v="11"/>
    <n v="26.76"/>
    <n v="2"/>
    <s v="Friend"/>
  </r>
  <r>
    <n v="2529"/>
    <n v="59"/>
    <s v="East"/>
    <s v="Home Goods"/>
    <n v="639.86"/>
    <d v="2027-12-04T00:00:00"/>
    <d v="2027-12-04T00:00:00"/>
    <x v="1"/>
    <s v="Yes"/>
    <n v="0.72"/>
    <s v="Member"/>
    <n v="13"/>
    <n v="49.22"/>
    <n v="5"/>
    <s v="News Article"/>
  </r>
  <r>
    <n v="2530"/>
    <n v="31"/>
    <s v="West"/>
    <s v="Books"/>
    <n v="341.75"/>
    <d v="2027-12-05T00:00:00"/>
    <d v="2027-12-05T00:00:00"/>
    <x v="2"/>
    <s v="Yes"/>
    <n v="1.47"/>
    <s v="Member"/>
    <n v="10"/>
    <n v="34.17"/>
    <n v="4"/>
    <s v="Online Ad"/>
  </r>
  <r>
    <n v="2531"/>
    <n v="63"/>
    <s v="East"/>
    <s v="Books"/>
    <n v="489.48"/>
    <d v="2027-12-06T00:00:00"/>
    <d v="2027-12-06T00:00:00"/>
    <x v="0"/>
    <s v="No"/>
    <n v="0.25"/>
    <s v="Member"/>
    <n v="10"/>
    <n v="48.95"/>
    <n v="3"/>
    <s v="Online Ad"/>
  </r>
  <r>
    <n v="2532"/>
    <n v="66"/>
    <s v="North"/>
    <s v="Books"/>
    <n v="893.26"/>
    <d v="2027-12-07T00:00:00"/>
    <d v="2027-12-07T00:00:00"/>
    <x v="0"/>
    <s v="No"/>
    <n v="1.92"/>
    <s v="Non-Member"/>
    <n v="17"/>
    <n v="52.54"/>
    <n v="3"/>
    <s v="Online Ad"/>
  </r>
  <r>
    <n v="2533"/>
    <n v="35"/>
    <s v="West"/>
    <s v="Fashion"/>
    <n v="512.01"/>
    <d v="2027-12-08T00:00:00"/>
    <d v="2027-12-08T00:00:00"/>
    <x v="3"/>
    <s v="No"/>
    <n v="0.91"/>
    <s v="Non-Member"/>
    <n v="5"/>
    <n v="102.4"/>
    <n v="4"/>
    <s v="News Article"/>
  </r>
  <r>
    <n v="2534"/>
    <n v="40"/>
    <s v="West"/>
    <s v="Fashion"/>
    <n v="556.04999999999995"/>
    <d v="2027-12-09T00:00:00"/>
    <d v="2027-12-09T00:00:00"/>
    <x v="3"/>
    <s v="Yes"/>
    <n v="0.26"/>
    <s v="Non-Member"/>
    <n v="7"/>
    <n v="79.44"/>
    <n v="4"/>
    <s v="Friend"/>
  </r>
  <r>
    <n v="2535"/>
    <n v="49"/>
    <s v="North"/>
    <s v="Books"/>
    <n v="747.88"/>
    <d v="2027-12-10T00:00:00"/>
    <d v="2027-12-10T00:00:00"/>
    <x v="1"/>
    <s v="Yes"/>
    <n v="1.63"/>
    <s v="Non-Member"/>
    <n v="1"/>
    <n v="747.88"/>
    <n v="1"/>
    <s v="Online Ad"/>
  </r>
  <r>
    <n v="2536"/>
    <n v="43"/>
    <s v="East"/>
    <s v="Home Goods"/>
    <n v="878.55"/>
    <d v="2027-12-11T00:00:00"/>
    <d v="2027-12-11T00:00:00"/>
    <x v="1"/>
    <s v="Yes"/>
    <n v="1.79"/>
    <s v="Non-Member"/>
    <n v="17"/>
    <n v="51.68"/>
    <n v="3"/>
    <s v="News Article"/>
  </r>
  <r>
    <n v="2537"/>
    <n v="46"/>
    <s v="West"/>
    <s v="Fashion"/>
    <n v="595.29999999999995"/>
    <d v="2027-12-12T00:00:00"/>
    <d v="2027-12-12T00:00:00"/>
    <x v="2"/>
    <s v="Yes"/>
    <n v="1.7"/>
    <s v="Member"/>
    <n v="15"/>
    <n v="39.69"/>
    <n v="3"/>
    <s v="Online Ad"/>
  </r>
  <r>
    <n v="2538"/>
    <n v="31"/>
    <s v="East"/>
    <s v="Electronics"/>
    <n v="569.36"/>
    <d v="2027-12-13T00:00:00"/>
    <d v="2027-12-13T00:00:00"/>
    <x v="0"/>
    <s v="Yes"/>
    <n v="0.1"/>
    <s v="Member"/>
    <n v="12"/>
    <n v="47.45"/>
    <n v="3"/>
    <s v="News Article"/>
  </r>
  <r>
    <n v="2539"/>
    <n v="25"/>
    <s v="North"/>
    <s v="Books"/>
    <n v="488.47"/>
    <d v="2027-12-14T00:00:00"/>
    <d v="2027-12-14T00:00:00"/>
    <x v="3"/>
    <s v="No"/>
    <n v="0.57999999999999996"/>
    <s v="Member"/>
    <n v="8"/>
    <n v="61.06"/>
    <n v="3"/>
    <s v="News Article"/>
  </r>
  <r>
    <n v="2540"/>
    <n v="44"/>
    <s v="South"/>
    <s v="Home Goods"/>
    <n v="761.86"/>
    <d v="2027-12-15T00:00:00"/>
    <d v="2027-12-15T00:00:00"/>
    <x v="0"/>
    <s v="No"/>
    <n v="1.8"/>
    <s v="Member"/>
    <n v="14"/>
    <n v="54.42"/>
    <n v="5"/>
    <s v="Friend"/>
  </r>
  <r>
    <n v="2541"/>
    <n v="35"/>
    <s v="South"/>
    <s v="Fashion"/>
    <n v="520.32000000000005"/>
    <d v="2027-12-16T00:00:00"/>
    <d v="2027-12-16T00:00:00"/>
    <x v="0"/>
    <s v="Yes"/>
    <n v="1.02"/>
    <s v="Non-Member"/>
    <n v="18"/>
    <n v="28.91"/>
    <n v="1"/>
    <s v="Friend"/>
  </r>
  <r>
    <n v="2542"/>
    <n v="22"/>
    <s v="East"/>
    <s v="Books"/>
    <n v="832.16"/>
    <d v="2027-12-17T00:00:00"/>
    <d v="2027-12-17T00:00:00"/>
    <x v="0"/>
    <s v="No"/>
    <n v="1.81"/>
    <s v="Member"/>
    <n v="8"/>
    <n v="104.02"/>
    <n v="2"/>
    <s v="Online Ad"/>
  </r>
  <r>
    <n v="2543"/>
    <n v="61"/>
    <s v="East"/>
    <s v="Books"/>
    <n v="477.51"/>
    <d v="2027-12-18T00:00:00"/>
    <d v="2027-12-18T00:00:00"/>
    <x v="3"/>
    <s v="No"/>
    <n v="0.91"/>
    <s v="Member"/>
    <n v="11"/>
    <n v="43.41"/>
    <n v="5"/>
    <s v="Online Ad"/>
  </r>
  <r>
    <n v="2544"/>
    <n v="65"/>
    <s v="South"/>
    <s v="Home Goods"/>
    <n v="772.59"/>
    <d v="2027-12-19T00:00:00"/>
    <d v="2027-12-19T00:00:00"/>
    <x v="3"/>
    <s v="No"/>
    <n v="0.54"/>
    <s v="Non-Member"/>
    <n v="16"/>
    <n v="48.29"/>
    <n v="5"/>
    <s v="News Article"/>
  </r>
  <r>
    <n v="2545"/>
    <n v="48"/>
    <s v="East"/>
    <s v="Fashion"/>
    <n v="603.16"/>
    <d v="2027-12-20T00:00:00"/>
    <d v="2027-12-20T00:00:00"/>
    <x v="1"/>
    <s v="Yes"/>
    <n v="0.91"/>
    <s v="Non-Member"/>
    <n v="3"/>
    <n v="201.05"/>
    <n v="1"/>
    <s v="Friend"/>
  </r>
  <r>
    <n v="2546"/>
    <n v="46"/>
    <s v="South"/>
    <s v="Electronics"/>
    <n v="267.79000000000002"/>
    <d v="2027-12-21T00:00:00"/>
    <d v="2027-12-21T00:00:00"/>
    <x v="0"/>
    <s v="Yes"/>
    <n v="0.87"/>
    <s v="Member"/>
    <n v="3"/>
    <n v="89.26"/>
    <n v="3"/>
    <s v="Online Ad"/>
  </r>
  <r>
    <n v="2547"/>
    <n v="26"/>
    <s v="West"/>
    <s v="Electronics"/>
    <n v="801.79"/>
    <d v="2027-12-22T00:00:00"/>
    <d v="2027-12-22T00:00:00"/>
    <x v="0"/>
    <s v="No"/>
    <n v="1.64"/>
    <s v="Non-Member"/>
    <n v="15"/>
    <n v="53.45"/>
    <n v="2"/>
    <s v="Friend"/>
  </r>
  <r>
    <n v="2548"/>
    <n v="45"/>
    <s v="North"/>
    <s v="Fashion"/>
    <n v="413.25"/>
    <d v="2027-12-23T00:00:00"/>
    <d v="2027-12-23T00:00:00"/>
    <x v="3"/>
    <s v="No"/>
    <n v="0.72"/>
    <s v="Non-Member"/>
    <n v="19"/>
    <n v="21.75"/>
    <n v="4"/>
    <s v="Friend"/>
  </r>
  <r>
    <n v="2549"/>
    <n v="24"/>
    <s v="West"/>
    <s v="Books"/>
    <n v="265.88"/>
    <d v="2027-12-24T00:00:00"/>
    <d v="2027-12-24T00:00:00"/>
    <x v="2"/>
    <s v="Yes"/>
    <n v="1.88"/>
    <s v="Member"/>
    <n v="1"/>
    <n v="265.88"/>
    <n v="2"/>
    <s v="Friend"/>
  </r>
  <r>
    <n v="2550"/>
    <n v="25"/>
    <s v="North"/>
    <s v="Fashion"/>
    <n v="304.16000000000003"/>
    <d v="2027-12-25T00:00:00"/>
    <d v="2027-12-25T00:00:00"/>
    <x v="1"/>
    <s v="No"/>
    <n v="1.21"/>
    <s v="Member"/>
    <n v="11"/>
    <n v="27.65"/>
    <n v="5"/>
    <s v="News Article"/>
  </r>
  <r>
    <n v="2551"/>
    <n v="44"/>
    <s v="East"/>
    <s v="Electronics"/>
    <n v="710.06"/>
    <d v="2027-12-26T00:00:00"/>
    <d v="2027-12-26T00:00:00"/>
    <x v="2"/>
    <s v="No"/>
    <n v="1.21"/>
    <s v="Non-Member"/>
    <n v="6"/>
    <n v="118.34"/>
    <n v="5"/>
    <s v="Online Ad"/>
  </r>
  <r>
    <n v="2552"/>
    <n v="29"/>
    <s v="South"/>
    <s v="Fashion"/>
    <n v="578.6"/>
    <d v="2027-12-27T00:00:00"/>
    <d v="2027-12-27T00:00:00"/>
    <x v="1"/>
    <s v="No"/>
    <n v="0.51"/>
    <s v="Non-Member"/>
    <n v="19"/>
    <n v="30.45"/>
    <n v="3"/>
    <s v="News Article"/>
  </r>
  <r>
    <n v="2553"/>
    <n v="55"/>
    <s v="East"/>
    <s v="Books"/>
    <n v="532.29999999999995"/>
    <d v="2027-12-28T00:00:00"/>
    <d v="2027-12-28T00:00:00"/>
    <x v="0"/>
    <s v="Yes"/>
    <n v="1.08"/>
    <s v="Member"/>
    <n v="5"/>
    <n v="106.46"/>
    <n v="4"/>
    <s v="Online Ad"/>
  </r>
  <r>
    <n v="2554"/>
    <n v="47"/>
    <s v="East"/>
    <s v="Books"/>
    <n v="974"/>
    <d v="2027-12-29T00:00:00"/>
    <d v="2027-12-29T00:00:00"/>
    <x v="1"/>
    <s v="Yes"/>
    <n v="1.73"/>
    <s v="Member"/>
    <n v="18"/>
    <n v="54.11"/>
    <n v="4"/>
    <s v="Online Ad"/>
  </r>
  <r>
    <n v="2555"/>
    <n v="67"/>
    <s v="West"/>
    <s v="Home Goods"/>
    <n v="549.55999999999995"/>
    <d v="2027-12-30T00:00:00"/>
    <d v="2027-12-30T00:00:00"/>
    <x v="1"/>
    <s v="No"/>
    <n v="1.99"/>
    <s v="Non-Member"/>
    <n v="18"/>
    <n v="30.53"/>
    <n v="5"/>
    <s v="Friend"/>
  </r>
  <r>
    <n v="2556"/>
    <n v="38"/>
    <s v="North"/>
    <s v="Books"/>
    <n v="77.03"/>
    <d v="2027-12-31T00:00:00"/>
    <d v="2027-12-31T00:00:00"/>
    <x v="1"/>
    <s v="Yes"/>
    <n v="1.91"/>
    <s v="Non-Member"/>
    <n v="18"/>
    <n v="4.28"/>
    <n v="5"/>
    <s v="News Article"/>
  </r>
  <r>
    <n v="2557"/>
    <n v="47"/>
    <s v="South"/>
    <s v="Home Goods"/>
    <n v="718.68"/>
    <d v="2028-01-01T00:00:00"/>
    <d v="2028-01-01T00:00:00"/>
    <x v="2"/>
    <s v="No"/>
    <n v="0.34"/>
    <s v="Non-Member"/>
    <n v="11"/>
    <n v="65.33"/>
    <n v="1"/>
    <s v="News Article"/>
  </r>
  <r>
    <n v="2558"/>
    <n v="46"/>
    <s v="South"/>
    <s v="Home Goods"/>
    <n v="565.46"/>
    <d v="2028-01-02T00:00:00"/>
    <d v="2028-01-02T00:00:00"/>
    <x v="1"/>
    <s v="No"/>
    <n v="1.06"/>
    <s v="Member"/>
    <n v="16"/>
    <n v="35.340000000000003"/>
    <n v="2"/>
    <s v="Online Ad"/>
  </r>
  <r>
    <n v="2559"/>
    <n v="41"/>
    <s v="East"/>
    <s v="Fashion"/>
    <n v="283.29000000000002"/>
    <d v="2028-01-03T00:00:00"/>
    <d v="2028-01-03T00:00:00"/>
    <x v="3"/>
    <s v="Yes"/>
    <n v="0.32"/>
    <s v="Member"/>
    <n v="19"/>
    <n v="14.91"/>
    <n v="1"/>
    <s v="News Article"/>
  </r>
  <r>
    <n v="2560"/>
    <n v="27"/>
    <s v="West"/>
    <s v="Electronics"/>
    <n v="972.08"/>
    <d v="2028-01-04T00:00:00"/>
    <d v="2028-01-04T00:00:00"/>
    <x v="0"/>
    <s v="Yes"/>
    <n v="1.56"/>
    <s v="Non-Member"/>
    <n v="11"/>
    <n v="88.37"/>
    <n v="5"/>
    <s v="Friend"/>
  </r>
  <r>
    <n v="2561"/>
    <n v="18"/>
    <s v="North"/>
    <s v="Home Goods"/>
    <n v="255.02"/>
    <d v="2028-01-05T00:00:00"/>
    <d v="2028-01-05T00:00:00"/>
    <x v="3"/>
    <s v="Yes"/>
    <n v="1.47"/>
    <s v="Member"/>
    <n v="17"/>
    <n v="15"/>
    <n v="4"/>
    <s v="News Article"/>
  </r>
  <r>
    <n v="2562"/>
    <n v="56"/>
    <s v="South"/>
    <s v="Books"/>
    <n v="786.35"/>
    <d v="2028-01-06T00:00:00"/>
    <d v="2028-01-06T00:00:00"/>
    <x v="0"/>
    <s v="Yes"/>
    <n v="1.01"/>
    <s v="Non-Member"/>
    <n v="1"/>
    <n v="786.35"/>
    <n v="1"/>
    <s v="News Article"/>
  </r>
  <r>
    <n v="2563"/>
    <n v="37"/>
    <s v="South"/>
    <s v="Fashion"/>
    <n v="276.7"/>
    <d v="2028-01-07T00:00:00"/>
    <d v="2028-01-07T00:00:00"/>
    <x v="3"/>
    <s v="No"/>
    <n v="0.54"/>
    <s v="Member"/>
    <n v="15"/>
    <n v="18.45"/>
    <n v="3"/>
    <s v="News Article"/>
  </r>
  <r>
    <n v="2564"/>
    <n v="25"/>
    <s v="East"/>
    <s v="Electronics"/>
    <n v="124.33"/>
    <d v="2028-01-08T00:00:00"/>
    <d v="2028-01-08T00:00:00"/>
    <x v="0"/>
    <s v="No"/>
    <n v="1.82"/>
    <s v="Non-Member"/>
    <n v="15"/>
    <n v="8.2899999999999991"/>
    <n v="1"/>
    <s v="Online Ad"/>
  </r>
  <r>
    <n v="2565"/>
    <n v="68"/>
    <s v="North"/>
    <s v="Home Goods"/>
    <n v="811.86"/>
    <d v="2028-01-09T00:00:00"/>
    <d v="2028-01-09T00:00:00"/>
    <x v="2"/>
    <s v="Yes"/>
    <n v="1.72"/>
    <s v="Member"/>
    <n v="8"/>
    <n v="101.48"/>
    <n v="5"/>
    <s v="News Article"/>
  </r>
  <r>
    <n v="2566"/>
    <n v="56"/>
    <s v="South"/>
    <s v="Books"/>
    <n v="729.98"/>
    <d v="2028-01-10T00:00:00"/>
    <d v="2028-01-10T00:00:00"/>
    <x v="3"/>
    <s v="Yes"/>
    <n v="1.9"/>
    <s v="Non-Member"/>
    <n v="17"/>
    <n v="42.94"/>
    <n v="3"/>
    <s v="Online Ad"/>
  </r>
  <r>
    <n v="2567"/>
    <n v="21"/>
    <s v="North"/>
    <s v="Books"/>
    <n v="683.72"/>
    <d v="2028-01-11T00:00:00"/>
    <d v="2028-01-11T00:00:00"/>
    <x v="1"/>
    <s v="Yes"/>
    <n v="0.65"/>
    <s v="Non-Member"/>
    <n v="11"/>
    <n v="62.16"/>
    <n v="5"/>
    <s v="Friend"/>
  </r>
  <r>
    <n v="2568"/>
    <n v="48"/>
    <s v="East"/>
    <s v="Books"/>
    <n v="875.94"/>
    <d v="2028-01-12T00:00:00"/>
    <d v="2028-01-12T00:00:00"/>
    <x v="1"/>
    <s v="Yes"/>
    <n v="1.04"/>
    <s v="Non-Member"/>
    <n v="1"/>
    <n v="875.94"/>
    <n v="3"/>
    <s v="News Article"/>
  </r>
  <r>
    <n v="2569"/>
    <n v="55"/>
    <s v="East"/>
    <s v="Fashion"/>
    <n v="51.48"/>
    <d v="2028-01-13T00:00:00"/>
    <d v="2028-01-13T00:00:00"/>
    <x v="0"/>
    <s v="No"/>
    <n v="1.86"/>
    <s v="Non-Member"/>
    <n v="8"/>
    <n v="6.44"/>
    <n v="4"/>
    <s v="News Article"/>
  </r>
  <r>
    <n v="2570"/>
    <n v="59"/>
    <s v="West"/>
    <s v="Home Goods"/>
    <n v="785.51"/>
    <d v="2028-01-14T00:00:00"/>
    <d v="2028-01-14T00:00:00"/>
    <x v="3"/>
    <s v="Yes"/>
    <n v="1.45"/>
    <s v="Member"/>
    <n v="4"/>
    <n v="196.38"/>
    <n v="4"/>
    <s v="News Article"/>
  </r>
  <r>
    <n v="2571"/>
    <n v="23"/>
    <s v="West"/>
    <s v="Books"/>
    <n v="567.24"/>
    <d v="2028-01-15T00:00:00"/>
    <d v="2028-01-15T00:00:00"/>
    <x v="3"/>
    <s v="Yes"/>
    <n v="0.94"/>
    <s v="Member"/>
    <n v="7"/>
    <n v="81.03"/>
    <n v="4"/>
    <s v="Online Ad"/>
  </r>
  <r>
    <n v="2572"/>
    <n v="34"/>
    <s v="South"/>
    <s v="Home Goods"/>
    <n v="339.43"/>
    <d v="2028-01-16T00:00:00"/>
    <d v="2028-01-16T00:00:00"/>
    <x v="2"/>
    <s v="No"/>
    <n v="0.35"/>
    <s v="Member"/>
    <n v="7"/>
    <n v="48.49"/>
    <n v="4"/>
    <s v="News Article"/>
  </r>
  <r>
    <n v="2573"/>
    <n v="44"/>
    <s v="North"/>
    <s v="Books"/>
    <n v="517.46"/>
    <d v="2028-01-17T00:00:00"/>
    <d v="2028-01-17T00:00:00"/>
    <x v="3"/>
    <s v="Yes"/>
    <n v="1.29"/>
    <s v="Non-Member"/>
    <n v="9"/>
    <n v="57.5"/>
    <n v="3"/>
    <s v="News Article"/>
  </r>
  <r>
    <n v="2574"/>
    <n v="49"/>
    <s v="South"/>
    <s v="Electronics"/>
    <n v="501.01"/>
    <d v="2028-01-18T00:00:00"/>
    <d v="2028-01-18T00:00:00"/>
    <x v="3"/>
    <s v="Yes"/>
    <n v="1.25"/>
    <s v="Member"/>
    <n v="2"/>
    <n v="250.5"/>
    <n v="3"/>
    <s v="Online Ad"/>
  </r>
  <r>
    <n v="2575"/>
    <n v="24"/>
    <s v="South"/>
    <s v="Fashion"/>
    <n v="888.21"/>
    <d v="2028-01-19T00:00:00"/>
    <d v="2028-01-19T00:00:00"/>
    <x v="3"/>
    <s v="Yes"/>
    <n v="0.49"/>
    <s v="Member"/>
    <n v="1"/>
    <n v="888.21"/>
    <n v="3"/>
    <s v="Online Ad"/>
  </r>
  <r>
    <n v="2576"/>
    <n v="43"/>
    <s v="West"/>
    <s v="Books"/>
    <n v="409.79"/>
    <d v="2028-01-20T00:00:00"/>
    <d v="2028-01-20T00:00:00"/>
    <x v="0"/>
    <s v="No"/>
    <n v="0.96"/>
    <s v="Member"/>
    <n v="8"/>
    <n v="51.22"/>
    <n v="3"/>
    <s v="Friend"/>
  </r>
  <r>
    <n v="2577"/>
    <n v="29"/>
    <s v="North"/>
    <s v="Books"/>
    <n v="950.61"/>
    <d v="2028-01-21T00:00:00"/>
    <d v="2028-01-21T00:00:00"/>
    <x v="1"/>
    <s v="Yes"/>
    <n v="1.23"/>
    <s v="Non-Member"/>
    <n v="8"/>
    <n v="118.83"/>
    <n v="5"/>
    <s v="News Article"/>
  </r>
  <r>
    <n v="2578"/>
    <n v="35"/>
    <s v="East"/>
    <s v="Home Goods"/>
    <n v="91.61"/>
    <d v="2028-01-22T00:00:00"/>
    <d v="2028-01-22T00:00:00"/>
    <x v="2"/>
    <s v="No"/>
    <n v="0.69"/>
    <s v="Member"/>
    <n v="14"/>
    <n v="6.54"/>
    <n v="2"/>
    <s v="Friend"/>
  </r>
  <r>
    <n v="2579"/>
    <n v="49"/>
    <s v="North"/>
    <s v="Electronics"/>
    <n v="915.4"/>
    <d v="2028-01-23T00:00:00"/>
    <d v="2028-01-23T00:00:00"/>
    <x v="1"/>
    <s v="Yes"/>
    <n v="0.22"/>
    <s v="Member"/>
    <n v="10"/>
    <n v="91.54"/>
    <n v="1"/>
    <s v="News Article"/>
  </r>
  <r>
    <n v="2580"/>
    <n v="49"/>
    <s v="North"/>
    <s v="Books"/>
    <n v="607.03"/>
    <d v="2028-01-24T00:00:00"/>
    <d v="2028-01-24T00:00:00"/>
    <x v="0"/>
    <s v="Yes"/>
    <n v="0.83"/>
    <s v="Member"/>
    <n v="18"/>
    <n v="33.72"/>
    <n v="5"/>
    <s v="Friend"/>
  </r>
  <r>
    <n v="2581"/>
    <n v="38"/>
    <s v="West"/>
    <s v="Electronics"/>
    <n v="838.17"/>
    <d v="2028-01-25T00:00:00"/>
    <d v="2028-01-25T00:00:00"/>
    <x v="2"/>
    <s v="No"/>
    <n v="0.53"/>
    <s v="Member"/>
    <n v="4"/>
    <n v="209.54"/>
    <n v="4"/>
    <s v="Friend"/>
  </r>
  <r>
    <n v="2582"/>
    <n v="44"/>
    <s v="South"/>
    <s v="Books"/>
    <n v="602.19000000000005"/>
    <d v="2028-01-26T00:00:00"/>
    <d v="2028-01-26T00:00:00"/>
    <x v="2"/>
    <s v="Yes"/>
    <n v="1.04"/>
    <s v="Non-Member"/>
    <n v="3"/>
    <n v="200.73"/>
    <n v="5"/>
    <s v="Online Ad"/>
  </r>
  <r>
    <n v="2583"/>
    <n v="57"/>
    <s v="East"/>
    <s v="Home Goods"/>
    <n v="88.91"/>
    <d v="2028-01-27T00:00:00"/>
    <d v="2028-01-27T00:00:00"/>
    <x v="0"/>
    <s v="Yes"/>
    <n v="0.99"/>
    <s v="Non-Member"/>
    <n v="5"/>
    <n v="17.78"/>
    <n v="1"/>
    <s v="Friend"/>
  </r>
  <r>
    <n v="2584"/>
    <n v="68"/>
    <s v="West"/>
    <s v="Home Goods"/>
    <n v="197.32"/>
    <d v="2028-01-28T00:00:00"/>
    <d v="2028-01-28T00:00:00"/>
    <x v="3"/>
    <s v="No"/>
    <n v="1.82"/>
    <s v="Member"/>
    <n v="4"/>
    <n v="49.33"/>
    <n v="3"/>
    <s v="Online Ad"/>
  </r>
  <r>
    <n v="2585"/>
    <n v="28"/>
    <s v="West"/>
    <s v="Books"/>
    <n v="914.31"/>
    <d v="2028-01-29T00:00:00"/>
    <d v="2028-01-29T00:00:00"/>
    <x v="2"/>
    <s v="No"/>
    <n v="0.51"/>
    <s v="Non-Member"/>
    <n v="13"/>
    <n v="70.33"/>
    <n v="2"/>
    <s v="Online Ad"/>
  </r>
  <r>
    <n v="2586"/>
    <n v="56"/>
    <s v="East"/>
    <s v="Fashion"/>
    <n v="839.8"/>
    <d v="2028-01-30T00:00:00"/>
    <d v="2028-01-30T00:00:00"/>
    <x v="2"/>
    <s v="Yes"/>
    <n v="0.27"/>
    <s v="Member"/>
    <n v="10"/>
    <n v="83.98"/>
    <n v="1"/>
    <s v="Online Ad"/>
  </r>
  <r>
    <n v="2587"/>
    <n v="22"/>
    <s v="South"/>
    <s v="Books"/>
    <n v="979.22"/>
    <d v="2028-01-31T00:00:00"/>
    <d v="2028-01-31T00:00:00"/>
    <x v="2"/>
    <s v="No"/>
    <n v="1.74"/>
    <s v="Non-Member"/>
    <n v="3"/>
    <n v="326.41000000000003"/>
    <n v="5"/>
    <s v="Friend"/>
  </r>
  <r>
    <n v="2588"/>
    <n v="57"/>
    <s v="South"/>
    <s v="Home Goods"/>
    <n v="333.13"/>
    <d v="2028-02-01T00:00:00"/>
    <d v="2028-02-01T00:00:00"/>
    <x v="3"/>
    <s v="No"/>
    <n v="1.8"/>
    <s v="Member"/>
    <n v="12"/>
    <n v="27.76"/>
    <n v="5"/>
    <s v="Friend"/>
  </r>
  <r>
    <n v="2589"/>
    <n v="33"/>
    <s v="East"/>
    <s v="Electronics"/>
    <n v="123.32"/>
    <d v="2028-02-02T00:00:00"/>
    <d v="2028-02-02T00:00:00"/>
    <x v="3"/>
    <s v="No"/>
    <n v="1.66"/>
    <s v="Non-Member"/>
    <n v="3"/>
    <n v="41.11"/>
    <n v="3"/>
    <s v="Online Ad"/>
  </r>
  <r>
    <n v="2590"/>
    <n v="31"/>
    <s v="South"/>
    <s v="Electronics"/>
    <n v="960.63"/>
    <d v="2028-02-03T00:00:00"/>
    <d v="2028-02-03T00:00:00"/>
    <x v="2"/>
    <s v="Yes"/>
    <n v="1.62"/>
    <s v="Non-Member"/>
    <n v="2"/>
    <n v="480.32"/>
    <n v="4"/>
    <s v="Online Ad"/>
  </r>
  <r>
    <n v="2591"/>
    <n v="53"/>
    <s v="West"/>
    <s v="Fashion"/>
    <n v="245.93"/>
    <d v="2028-02-04T00:00:00"/>
    <d v="2028-02-04T00:00:00"/>
    <x v="3"/>
    <s v="No"/>
    <n v="1.5"/>
    <s v="Member"/>
    <n v="6"/>
    <n v="40.99"/>
    <n v="1"/>
    <s v="News Article"/>
  </r>
  <r>
    <n v="2592"/>
    <n v="56"/>
    <s v="West"/>
    <s v="Home Goods"/>
    <n v="252.41"/>
    <d v="2028-02-05T00:00:00"/>
    <d v="2028-02-05T00:00:00"/>
    <x v="3"/>
    <s v="No"/>
    <n v="1.02"/>
    <s v="Member"/>
    <n v="9"/>
    <n v="28.05"/>
    <n v="3"/>
    <s v="Friend"/>
  </r>
  <r>
    <n v="2593"/>
    <n v="29"/>
    <s v="North"/>
    <s v="Books"/>
    <n v="268.39"/>
    <d v="2028-02-06T00:00:00"/>
    <d v="2028-02-06T00:00:00"/>
    <x v="1"/>
    <s v="Yes"/>
    <n v="1.27"/>
    <s v="Member"/>
    <n v="7"/>
    <n v="38.340000000000003"/>
    <n v="4"/>
    <s v="News Article"/>
  </r>
  <r>
    <n v="2594"/>
    <n v="57"/>
    <s v="West"/>
    <s v="Books"/>
    <n v="383.62"/>
    <d v="2028-02-07T00:00:00"/>
    <d v="2028-02-07T00:00:00"/>
    <x v="3"/>
    <s v="Yes"/>
    <n v="1.93"/>
    <s v="Non-Member"/>
    <n v="14"/>
    <n v="27.4"/>
    <n v="5"/>
    <s v="Online Ad"/>
  </r>
  <r>
    <n v="2595"/>
    <n v="29"/>
    <s v="North"/>
    <s v="Books"/>
    <n v="588.22"/>
    <d v="2028-02-08T00:00:00"/>
    <d v="2028-02-08T00:00:00"/>
    <x v="1"/>
    <s v="Yes"/>
    <n v="0.24"/>
    <s v="Member"/>
    <n v="14"/>
    <n v="42.02"/>
    <n v="1"/>
    <s v="News Article"/>
  </r>
  <r>
    <n v="2596"/>
    <n v="66"/>
    <s v="South"/>
    <s v="Home Goods"/>
    <n v="539.91999999999996"/>
    <d v="2028-02-09T00:00:00"/>
    <d v="2028-02-09T00:00:00"/>
    <x v="2"/>
    <s v="No"/>
    <n v="1.9"/>
    <s v="Member"/>
    <n v="6"/>
    <n v="89.99"/>
    <n v="1"/>
    <s v="Friend"/>
  </r>
  <r>
    <n v="2597"/>
    <n v="54"/>
    <s v="North"/>
    <s v="Books"/>
    <n v="110.72"/>
    <d v="2028-02-10T00:00:00"/>
    <d v="2028-02-10T00:00:00"/>
    <x v="3"/>
    <s v="Yes"/>
    <n v="0.28999999999999998"/>
    <s v="Member"/>
    <n v="7"/>
    <n v="15.82"/>
    <n v="2"/>
    <s v="Online Ad"/>
  </r>
  <r>
    <n v="2598"/>
    <n v="36"/>
    <s v="South"/>
    <s v="Home Goods"/>
    <n v="279.54000000000002"/>
    <d v="2028-02-11T00:00:00"/>
    <d v="2028-02-11T00:00:00"/>
    <x v="0"/>
    <s v="No"/>
    <n v="1.9"/>
    <s v="Member"/>
    <n v="10"/>
    <n v="27.95"/>
    <n v="1"/>
    <s v="News Article"/>
  </r>
  <r>
    <n v="2599"/>
    <n v="29"/>
    <s v="East"/>
    <s v="Electronics"/>
    <n v="298.39"/>
    <d v="2028-02-12T00:00:00"/>
    <d v="2028-02-12T00:00:00"/>
    <x v="1"/>
    <s v="Yes"/>
    <n v="0.82"/>
    <s v="Non-Member"/>
    <n v="6"/>
    <n v="49.73"/>
    <n v="3"/>
    <s v="Friend"/>
  </r>
  <r>
    <n v="2600"/>
    <n v="69"/>
    <s v="South"/>
    <s v="Home Goods"/>
    <n v="680.07"/>
    <d v="2028-02-13T00:00:00"/>
    <d v="2028-02-13T00:00:00"/>
    <x v="2"/>
    <s v="Yes"/>
    <n v="0.49"/>
    <s v="Member"/>
    <n v="15"/>
    <n v="45.34"/>
    <n v="1"/>
    <s v="Online Ad"/>
  </r>
  <r>
    <n v="2601"/>
    <n v="52"/>
    <s v="East"/>
    <s v="Electronics"/>
    <n v="953.05"/>
    <d v="2028-02-14T00:00:00"/>
    <d v="2028-02-14T00:00:00"/>
    <x v="1"/>
    <s v="No"/>
    <n v="0.95"/>
    <s v="Non-Member"/>
    <n v="8"/>
    <n v="119.13"/>
    <n v="1"/>
    <s v="News Article"/>
  </r>
  <r>
    <n v="2602"/>
    <n v="34"/>
    <s v="South"/>
    <s v="Home Goods"/>
    <n v="759.57"/>
    <d v="2028-02-15T00:00:00"/>
    <d v="2028-02-15T00:00:00"/>
    <x v="0"/>
    <s v="No"/>
    <n v="1.34"/>
    <s v="Member"/>
    <n v="7"/>
    <n v="108.51"/>
    <n v="1"/>
    <s v="Online Ad"/>
  </r>
  <r>
    <n v="2603"/>
    <n v="46"/>
    <s v="South"/>
    <s v="Books"/>
    <n v="697.11"/>
    <d v="2028-02-16T00:00:00"/>
    <d v="2028-02-16T00:00:00"/>
    <x v="1"/>
    <s v="Yes"/>
    <n v="1.84"/>
    <s v="Member"/>
    <n v="7"/>
    <n v="99.59"/>
    <n v="3"/>
    <s v="Friend"/>
  </r>
  <r>
    <n v="2604"/>
    <n v="27"/>
    <s v="North"/>
    <s v="Home Goods"/>
    <n v="185.4"/>
    <d v="2028-02-17T00:00:00"/>
    <d v="2028-02-17T00:00:00"/>
    <x v="2"/>
    <s v="Yes"/>
    <n v="1.99"/>
    <s v="Member"/>
    <n v="8"/>
    <n v="23.18"/>
    <n v="5"/>
    <s v="News Article"/>
  </r>
  <r>
    <n v="2605"/>
    <n v="55"/>
    <s v="North"/>
    <s v="Books"/>
    <n v="898.67"/>
    <d v="2028-02-18T00:00:00"/>
    <d v="2028-02-18T00:00:00"/>
    <x v="2"/>
    <s v="No"/>
    <n v="0.1"/>
    <s v="Non-Member"/>
    <n v="19"/>
    <n v="47.3"/>
    <n v="5"/>
    <s v="Friend"/>
  </r>
  <r>
    <n v="2606"/>
    <n v="26"/>
    <s v="North"/>
    <s v="Books"/>
    <n v="366.07"/>
    <d v="2028-02-19T00:00:00"/>
    <d v="2028-02-19T00:00:00"/>
    <x v="2"/>
    <s v="No"/>
    <n v="1.05"/>
    <s v="Member"/>
    <n v="17"/>
    <n v="21.53"/>
    <n v="4"/>
    <s v="Friend"/>
  </r>
  <r>
    <n v="2607"/>
    <n v="35"/>
    <s v="West"/>
    <s v="Electronics"/>
    <n v="189.94"/>
    <d v="2028-02-20T00:00:00"/>
    <d v="2028-02-20T00:00:00"/>
    <x v="1"/>
    <s v="No"/>
    <n v="1.02"/>
    <s v="Non-Member"/>
    <n v="2"/>
    <n v="94.97"/>
    <n v="3"/>
    <s v="Friend"/>
  </r>
  <r>
    <n v="2608"/>
    <n v="66"/>
    <s v="North"/>
    <s v="Books"/>
    <n v="75.16"/>
    <d v="2028-02-21T00:00:00"/>
    <d v="2028-02-21T00:00:00"/>
    <x v="0"/>
    <s v="No"/>
    <n v="1.61"/>
    <s v="Member"/>
    <n v="5"/>
    <n v="15.03"/>
    <n v="1"/>
    <s v="Friend"/>
  </r>
  <r>
    <n v="2609"/>
    <n v="62"/>
    <s v="South"/>
    <s v="Books"/>
    <n v="222.23"/>
    <d v="2028-02-22T00:00:00"/>
    <d v="2028-02-22T00:00:00"/>
    <x v="1"/>
    <s v="Yes"/>
    <n v="0.45"/>
    <s v="Member"/>
    <n v="5"/>
    <n v="44.45"/>
    <n v="2"/>
    <s v="Friend"/>
  </r>
  <r>
    <n v="2610"/>
    <n v="46"/>
    <s v="West"/>
    <s v="Books"/>
    <n v="863.3"/>
    <d v="2028-02-23T00:00:00"/>
    <d v="2028-02-23T00:00:00"/>
    <x v="0"/>
    <s v="Yes"/>
    <n v="0.75"/>
    <s v="Member"/>
    <n v="2"/>
    <n v="431.65"/>
    <n v="1"/>
    <s v="Friend"/>
  </r>
  <r>
    <n v="2611"/>
    <n v="43"/>
    <s v="West"/>
    <s v="Electronics"/>
    <n v="292.26"/>
    <d v="2028-02-24T00:00:00"/>
    <d v="2028-02-24T00:00:00"/>
    <x v="0"/>
    <s v="No"/>
    <n v="0.27"/>
    <s v="Non-Member"/>
    <n v="19"/>
    <n v="15.38"/>
    <n v="2"/>
    <s v="Online Ad"/>
  </r>
  <r>
    <n v="2612"/>
    <n v="48"/>
    <s v="North"/>
    <s v="Home Goods"/>
    <n v="325.10000000000002"/>
    <d v="2028-02-25T00:00:00"/>
    <d v="2028-02-25T00:00:00"/>
    <x v="2"/>
    <s v="No"/>
    <n v="0.69"/>
    <s v="Member"/>
    <n v="4"/>
    <n v="81.28"/>
    <n v="1"/>
    <s v="News Article"/>
  </r>
  <r>
    <n v="2613"/>
    <n v="55"/>
    <s v="West"/>
    <s v="Books"/>
    <n v="622.27"/>
    <d v="2028-02-26T00:00:00"/>
    <d v="2028-02-26T00:00:00"/>
    <x v="2"/>
    <s v="No"/>
    <n v="0.4"/>
    <s v="Non-Member"/>
    <n v="18"/>
    <n v="34.57"/>
    <n v="4"/>
    <s v="Online Ad"/>
  </r>
  <r>
    <n v="2614"/>
    <n v="48"/>
    <s v="South"/>
    <s v="Books"/>
    <n v="729.66"/>
    <d v="2028-02-27T00:00:00"/>
    <d v="2028-02-27T00:00:00"/>
    <x v="3"/>
    <s v="No"/>
    <n v="1.39"/>
    <s v="Non-Member"/>
    <n v="4"/>
    <n v="182.42"/>
    <n v="1"/>
    <s v="News Article"/>
  </r>
  <r>
    <n v="2615"/>
    <n v="36"/>
    <s v="South"/>
    <s v="Home Goods"/>
    <n v="980.91"/>
    <d v="2028-02-28T00:00:00"/>
    <d v="2028-02-28T00:00:00"/>
    <x v="1"/>
    <s v="Yes"/>
    <n v="1.41"/>
    <s v="Member"/>
    <n v="13"/>
    <n v="75.45"/>
    <n v="2"/>
    <s v="Friend"/>
  </r>
  <r>
    <n v="2616"/>
    <n v="30"/>
    <s v="East"/>
    <s v="Fashion"/>
    <n v="817.12"/>
    <d v="2028-02-29T00:00:00"/>
    <d v="2028-02-29T00:00:00"/>
    <x v="0"/>
    <s v="No"/>
    <n v="0.2"/>
    <s v="Member"/>
    <n v="10"/>
    <n v="81.709999999999994"/>
    <n v="5"/>
    <s v="News Article"/>
  </r>
  <r>
    <n v="2617"/>
    <n v="19"/>
    <s v="South"/>
    <s v="Fashion"/>
    <n v="630.5"/>
    <d v="2028-03-01T00:00:00"/>
    <d v="2028-03-01T00:00:00"/>
    <x v="2"/>
    <s v="Yes"/>
    <n v="1.83"/>
    <s v="Member"/>
    <n v="12"/>
    <n v="52.54"/>
    <n v="5"/>
    <s v="Online Ad"/>
  </r>
  <r>
    <n v="2618"/>
    <n v="45"/>
    <s v="North"/>
    <s v="Books"/>
    <n v="113.89"/>
    <d v="2028-03-02T00:00:00"/>
    <d v="2028-03-02T00:00:00"/>
    <x v="3"/>
    <s v="No"/>
    <n v="1.49"/>
    <s v="Member"/>
    <n v="1"/>
    <n v="113.89"/>
    <n v="1"/>
    <s v="Friend"/>
  </r>
  <r>
    <n v="2619"/>
    <n v="28"/>
    <s v="East"/>
    <s v="Home Goods"/>
    <n v="270.66000000000003"/>
    <d v="2028-03-03T00:00:00"/>
    <d v="2028-03-03T00:00:00"/>
    <x v="0"/>
    <s v="No"/>
    <n v="0.2"/>
    <s v="Member"/>
    <n v="1"/>
    <n v="270.66000000000003"/>
    <n v="1"/>
    <s v="News Article"/>
  </r>
  <r>
    <n v="2620"/>
    <n v="21"/>
    <s v="West"/>
    <s v="Fashion"/>
    <n v="519.26"/>
    <d v="2028-03-04T00:00:00"/>
    <d v="2028-03-04T00:00:00"/>
    <x v="3"/>
    <s v="No"/>
    <n v="0.54"/>
    <s v="Member"/>
    <n v="9"/>
    <n v="57.7"/>
    <n v="2"/>
    <s v="News Article"/>
  </r>
  <r>
    <n v="2621"/>
    <n v="34"/>
    <s v="East"/>
    <s v="Home Goods"/>
    <n v="365.24"/>
    <d v="2028-03-05T00:00:00"/>
    <d v="2028-03-05T00:00:00"/>
    <x v="1"/>
    <s v="Yes"/>
    <n v="1.44"/>
    <s v="Non-Member"/>
    <n v="1"/>
    <n v="365.24"/>
    <n v="4"/>
    <s v="News Article"/>
  </r>
  <r>
    <n v="2622"/>
    <n v="45"/>
    <s v="East"/>
    <s v="Electronics"/>
    <n v="399.54"/>
    <d v="2028-03-06T00:00:00"/>
    <d v="2028-03-06T00:00:00"/>
    <x v="1"/>
    <s v="Yes"/>
    <n v="1.91"/>
    <s v="Member"/>
    <n v="5"/>
    <n v="79.91"/>
    <n v="3"/>
    <s v="News Article"/>
  </r>
  <r>
    <n v="2623"/>
    <n v="24"/>
    <s v="South"/>
    <s v="Home Goods"/>
    <n v="101.4"/>
    <d v="2028-03-07T00:00:00"/>
    <d v="2028-03-07T00:00:00"/>
    <x v="2"/>
    <s v="No"/>
    <n v="0.63"/>
    <s v="Non-Member"/>
    <n v="15"/>
    <n v="6.76"/>
    <n v="4"/>
    <s v="Friend"/>
  </r>
  <r>
    <n v="2624"/>
    <n v="18"/>
    <s v="North"/>
    <s v="Fashion"/>
    <n v="746.24"/>
    <d v="2028-03-08T00:00:00"/>
    <d v="2028-03-08T00:00:00"/>
    <x v="0"/>
    <s v="No"/>
    <n v="0.95"/>
    <s v="Non-Member"/>
    <n v="12"/>
    <n v="62.19"/>
    <n v="5"/>
    <s v="Online Ad"/>
  </r>
  <r>
    <n v="2625"/>
    <n v="25"/>
    <s v="East"/>
    <s v="Fashion"/>
    <n v="410.04"/>
    <d v="2028-03-09T00:00:00"/>
    <d v="2028-03-09T00:00:00"/>
    <x v="2"/>
    <s v="No"/>
    <n v="1.39"/>
    <s v="Non-Member"/>
    <n v="9"/>
    <n v="45.56"/>
    <n v="3"/>
    <s v="News Article"/>
  </r>
  <r>
    <n v="2626"/>
    <n v="43"/>
    <s v="South"/>
    <s v="Home Goods"/>
    <n v="864.73"/>
    <d v="2028-03-10T00:00:00"/>
    <d v="2028-03-10T00:00:00"/>
    <x v="3"/>
    <s v="No"/>
    <n v="1.93"/>
    <s v="Member"/>
    <n v="9"/>
    <n v="96.08"/>
    <n v="1"/>
    <s v="News Article"/>
  </r>
  <r>
    <n v="2627"/>
    <n v="21"/>
    <s v="South"/>
    <s v="Fashion"/>
    <n v="917.49"/>
    <d v="2028-03-11T00:00:00"/>
    <d v="2028-03-11T00:00:00"/>
    <x v="3"/>
    <s v="Yes"/>
    <n v="1.1499999999999999"/>
    <s v="Non-Member"/>
    <n v="4"/>
    <n v="229.37"/>
    <n v="2"/>
    <s v="News Article"/>
  </r>
  <r>
    <n v="2628"/>
    <n v="54"/>
    <s v="East"/>
    <s v="Home Goods"/>
    <n v="430.62"/>
    <d v="2028-03-12T00:00:00"/>
    <d v="2028-03-12T00:00:00"/>
    <x v="1"/>
    <s v="Yes"/>
    <n v="1.73"/>
    <s v="Non-Member"/>
    <n v="10"/>
    <n v="43.06"/>
    <n v="5"/>
    <s v="News Article"/>
  </r>
  <r>
    <n v="2629"/>
    <n v="62"/>
    <s v="North"/>
    <s v="Fashion"/>
    <n v="607.83000000000004"/>
    <d v="2028-03-13T00:00:00"/>
    <d v="2028-03-13T00:00:00"/>
    <x v="0"/>
    <s v="Yes"/>
    <n v="1.91"/>
    <s v="Non-Member"/>
    <n v="4"/>
    <n v="151.96"/>
    <n v="2"/>
    <s v="Online Ad"/>
  </r>
  <r>
    <n v="2630"/>
    <n v="39"/>
    <s v="West"/>
    <s v="Books"/>
    <n v="428.1"/>
    <d v="2028-03-14T00:00:00"/>
    <d v="2028-03-14T00:00:00"/>
    <x v="0"/>
    <s v="No"/>
    <n v="0.11"/>
    <s v="Non-Member"/>
    <n v="6"/>
    <n v="71.349999999999994"/>
    <n v="2"/>
    <s v="News Article"/>
  </r>
  <r>
    <n v="2631"/>
    <n v="67"/>
    <s v="West"/>
    <s v="Books"/>
    <n v="549.26"/>
    <d v="2028-03-15T00:00:00"/>
    <d v="2028-03-15T00:00:00"/>
    <x v="3"/>
    <s v="Yes"/>
    <n v="0.42"/>
    <s v="Non-Member"/>
    <n v="1"/>
    <n v="549.26"/>
    <n v="2"/>
    <s v="Friend"/>
  </r>
  <r>
    <n v="2632"/>
    <n v="26"/>
    <s v="South"/>
    <s v="Books"/>
    <n v="285.44"/>
    <d v="2028-03-16T00:00:00"/>
    <d v="2028-03-16T00:00:00"/>
    <x v="2"/>
    <s v="Yes"/>
    <n v="0.9"/>
    <s v="Member"/>
    <n v="15"/>
    <n v="19.03"/>
    <n v="5"/>
    <s v="News Article"/>
  </r>
  <r>
    <n v="2633"/>
    <n v="65"/>
    <s v="West"/>
    <s v="Electronics"/>
    <n v="711.4"/>
    <d v="2028-03-17T00:00:00"/>
    <d v="2028-03-17T00:00:00"/>
    <x v="3"/>
    <s v="No"/>
    <n v="1.54"/>
    <s v="Non-Member"/>
    <n v="16"/>
    <n v="44.46"/>
    <n v="4"/>
    <s v="News Article"/>
  </r>
  <r>
    <n v="2634"/>
    <n v="56"/>
    <s v="East"/>
    <s v="Electronics"/>
    <n v="508.11"/>
    <d v="2028-03-18T00:00:00"/>
    <d v="2028-03-18T00:00:00"/>
    <x v="2"/>
    <s v="Yes"/>
    <n v="0.33"/>
    <s v="Non-Member"/>
    <n v="7"/>
    <n v="72.59"/>
    <n v="3"/>
    <s v="News Article"/>
  </r>
  <r>
    <n v="2635"/>
    <n v="60"/>
    <s v="South"/>
    <s v="Books"/>
    <n v="526.1"/>
    <d v="2028-03-19T00:00:00"/>
    <d v="2028-03-19T00:00:00"/>
    <x v="0"/>
    <s v="No"/>
    <n v="1.94"/>
    <s v="Non-Member"/>
    <n v="14"/>
    <n v="37.58"/>
    <n v="4"/>
    <s v="Online Ad"/>
  </r>
  <r>
    <n v="2636"/>
    <n v="51"/>
    <s v="North"/>
    <s v="Electronics"/>
    <n v="297.62"/>
    <d v="2028-03-20T00:00:00"/>
    <d v="2028-03-20T00:00:00"/>
    <x v="2"/>
    <s v="Yes"/>
    <n v="0.36"/>
    <s v="Non-Member"/>
    <n v="15"/>
    <n v="19.84"/>
    <n v="1"/>
    <s v="Friend"/>
  </r>
  <r>
    <n v="2637"/>
    <n v="54"/>
    <s v="North"/>
    <s v="Books"/>
    <n v="762.38"/>
    <d v="2028-03-21T00:00:00"/>
    <d v="2028-03-21T00:00:00"/>
    <x v="3"/>
    <s v="Yes"/>
    <n v="0.63"/>
    <s v="Non-Member"/>
    <n v="8"/>
    <n v="95.3"/>
    <n v="5"/>
    <s v="Online Ad"/>
  </r>
  <r>
    <n v="2638"/>
    <n v="22"/>
    <s v="North"/>
    <s v="Electronics"/>
    <n v="678.82"/>
    <d v="2028-03-22T00:00:00"/>
    <d v="2028-03-22T00:00:00"/>
    <x v="1"/>
    <s v="No"/>
    <n v="0.39"/>
    <s v="Member"/>
    <n v="7"/>
    <n v="96.97"/>
    <n v="1"/>
    <s v="News Article"/>
  </r>
  <r>
    <n v="2639"/>
    <n v="45"/>
    <s v="North"/>
    <s v="Books"/>
    <n v="876.07"/>
    <d v="2028-03-23T00:00:00"/>
    <d v="2028-03-23T00:00:00"/>
    <x v="0"/>
    <s v="No"/>
    <n v="0.99"/>
    <s v="Member"/>
    <n v="9"/>
    <n v="97.34"/>
    <n v="2"/>
    <s v="Online Ad"/>
  </r>
  <r>
    <n v="2640"/>
    <n v="31"/>
    <s v="South"/>
    <s v="Electronics"/>
    <n v="781.83"/>
    <d v="2028-03-24T00:00:00"/>
    <d v="2028-03-24T00:00:00"/>
    <x v="3"/>
    <s v="Yes"/>
    <n v="1.17"/>
    <s v="Member"/>
    <n v="18"/>
    <n v="43.44"/>
    <n v="4"/>
    <s v="Online Ad"/>
  </r>
  <r>
    <n v="2641"/>
    <n v="31"/>
    <s v="North"/>
    <s v="Home Goods"/>
    <n v="911.45"/>
    <d v="2028-03-25T00:00:00"/>
    <d v="2028-03-25T00:00:00"/>
    <x v="2"/>
    <s v="No"/>
    <n v="0.26"/>
    <s v="Member"/>
    <n v="16"/>
    <n v="56.97"/>
    <n v="4"/>
    <s v="News Article"/>
  </r>
  <r>
    <n v="2642"/>
    <n v="59"/>
    <s v="East"/>
    <s v="Books"/>
    <n v="764.16"/>
    <d v="2028-03-26T00:00:00"/>
    <d v="2028-03-26T00:00:00"/>
    <x v="3"/>
    <s v="No"/>
    <n v="1.49"/>
    <s v="Non-Member"/>
    <n v="16"/>
    <n v="47.76"/>
    <n v="1"/>
    <s v="Friend"/>
  </r>
  <r>
    <n v="2643"/>
    <n v="26"/>
    <s v="North"/>
    <s v="Home Goods"/>
    <n v="969.42"/>
    <d v="2028-03-27T00:00:00"/>
    <d v="2028-03-27T00:00:00"/>
    <x v="0"/>
    <s v="No"/>
    <n v="0.84"/>
    <s v="Non-Member"/>
    <n v="18"/>
    <n v="53.86"/>
    <n v="2"/>
    <s v="Online Ad"/>
  </r>
  <r>
    <n v="2644"/>
    <n v="24"/>
    <s v="North"/>
    <s v="Books"/>
    <n v="113.99"/>
    <d v="2028-03-28T00:00:00"/>
    <d v="2028-03-28T00:00:00"/>
    <x v="1"/>
    <s v="Yes"/>
    <n v="1.71"/>
    <s v="Non-Member"/>
    <n v="6"/>
    <n v="19"/>
    <n v="4"/>
    <s v="News Article"/>
  </r>
  <r>
    <n v="2645"/>
    <n v="48"/>
    <s v="West"/>
    <s v="Home Goods"/>
    <n v="928.78"/>
    <d v="2028-03-29T00:00:00"/>
    <d v="2028-03-29T00:00:00"/>
    <x v="3"/>
    <s v="Yes"/>
    <n v="0.73"/>
    <s v="Member"/>
    <n v="9"/>
    <n v="103.2"/>
    <n v="1"/>
    <s v="Online Ad"/>
  </r>
  <r>
    <n v="2646"/>
    <n v="30"/>
    <s v="East"/>
    <s v="Fashion"/>
    <n v="132.36000000000001"/>
    <d v="2028-03-30T00:00:00"/>
    <d v="2028-03-30T00:00:00"/>
    <x v="1"/>
    <s v="No"/>
    <n v="1.24"/>
    <s v="Non-Member"/>
    <n v="17"/>
    <n v="7.79"/>
    <n v="4"/>
    <s v="Friend"/>
  </r>
  <r>
    <n v="2647"/>
    <n v="52"/>
    <s v="North"/>
    <s v="Home Goods"/>
    <n v="570.87"/>
    <d v="2028-03-31T00:00:00"/>
    <d v="2028-03-31T00:00:00"/>
    <x v="1"/>
    <s v="Yes"/>
    <n v="0.5"/>
    <s v="Member"/>
    <n v="19"/>
    <n v="30.05"/>
    <n v="4"/>
    <s v="Friend"/>
  </r>
  <r>
    <n v="2648"/>
    <n v="21"/>
    <s v="North"/>
    <s v="Home Goods"/>
    <n v="801.06"/>
    <d v="2028-04-01T00:00:00"/>
    <d v="2028-04-01T00:00:00"/>
    <x v="2"/>
    <s v="No"/>
    <n v="0.74"/>
    <s v="Member"/>
    <n v="8"/>
    <n v="100.13"/>
    <n v="1"/>
    <s v="Friend"/>
  </r>
  <r>
    <n v="2649"/>
    <n v="58"/>
    <s v="East"/>
    <s v="Fashion"/>
    <n v="323.45"/>
    <d v="2028-04-02T00:00:00"/>
    <d v="2028-04-02T00:00:00"/>
    <x v="2"/>
    <s v="No"/>
    <n v="0.9"/>
    <s v="Member"/>
    <n v="4"/>
    <n v="80.86"/>
    <n v="3"/>
    <s v="Online Ad"/>
  </r>
  <r>
    <n v="2650"/>
    <n v="34"/>
    <s v="North"/>
    <s v="Electronics"/>
    <n v="525.9"/>
    <d v="2028-04-03T00:00:00"/>
    <d v="2028-04-03T00:00:00"/>
    <x v="1"/>
    <s v="Yes"/>
    <n v="0.46"/>
    <s v="Member"/>
    <n v="9"/>
    <n v="58.43"/>
    <n v="2"/>
    <s v="News Article"/>
  </r>
  <r>
    <n v="2651"/>
    <n v="23"/>
    <s v="South"/>
    <s v="Electronics"/>
    <n v="660.44"/>
    <d v="2028-04-04T00:00:00"/>
    <d v="2028-04-04T00:00:00"/>
    <x v="2"/>
    <s v="No"/>
    <n v="1.86"/>
    <s v="Member"/>
    <n v="15"/>
    <n v="44.03"/>
    <n v="4"/>
    <s v="Online Ad"/>
  </r>
  <r>
    <n v="2652"/>
    <n v="58"/>
    <s v="South"/>
    <s v="Books"/>
    <n v="690.34"/>
    <d v="2028-04-05T00:00:00"/>
    <d v="2028-04-05T00:00:00"/>
    <x v="3"/>
    <s v="Yes"/>
    <n v="0.23"/>
    <s v="Non-Member"/>
    <n v="3"/>
    <n v="230.11"/>
    <n v="5"/>
    <s v="Online Ad"/>
  </r>
  <r>
    <n v="2653"/>
    <n v="47"/>
    <s v="North"/>
    <s v="Fashion"/>
    <n v="903.77"/>
    <d v="2028-04-06T00:00:00"/>
    <d v="2028-04-06T00:00:00"/>
    <x v="2"/>
    <s v="Yes"/>
    <n v="0.83"/>
    <s v="Non-Member"/>
    <n v="14"/>
    <n v="64.55"/>
    <n v="4"/>
    <s v="News Article"/>
  </r>
  <r>
    <n v="2654"/>
    <n v="40"/>
    <s v="South"/>
    <s v="Home Goods"/>
    <n v="708.99"/>
    <d v="2028-04-07T00:00:00"/>
    <d v="2028-04-07T00:00:00"/>
    <x v="2"/>
    <s v="Yes"/>
    <n v="0.33"/>
    <s v="Member"/>
    <n v="8"/>
    <n v="88.62"/>
    <n v="1"/>
    <s v="Online Ad"/>
  </r>
  <r>
    <n v="2655"/>
    <n v="55"/>
    <s v="East"/>
    <s v="Books"/>
    <n v="227.81"/>
    <d v="2028-04-08T00:00:00"/>
    <d v="2028-04-08T00:00:00"/>
    <x v="3"/>
    <s v="Yes"/>
    <n v="1.02"/>
    <s v="Member"/>
    <n v="12"/>
    <n v="18.98"/>
    <n v="3"/>
    <s v="News Article"/>
  </r>
  <r>
    <n v="2656"/>
    <n v="41"/>
    <s v="South"/>
    <s v="Fashion"/>
    <n v="96.46"/>
    <d v="2028-04-09T00:00:00"/>
    <d v="2028-04-09T00:00:00"/>
    <x v="1"/>
    <s v="No"/>
    <n v="1.26"/>
    <s v="Member"/>
    <n v="5"/>
    <n v="19.29"/>
    <n v="4"/>
    <s v="News Article"/>
  </r>
  <r>
    <n v="2657"/>
    <n v="54"/>
    <s v="North"/>
    <s v="Fashion"/>
    <n v="631.1"/>
    <d v="2028-04-10T00:00:00"/>
    <d v="2028-04-10T00:00:00"/>
    <x v="1"/>
    <s v="Yes"/>
    <n v="1.1599999999999999"/>
    <s v="Member"/>
    <n v="7"/>
    <n v="90.16"/>
    <n v="1"/>
    <s v="Friend"/>
  </r>
  <r>
    <n v="2658"/>
    <n v="61"/>
    <s v="North"/>
    <s v="Fashion"/>
    <n v="638.41"/>
    <d v="2028-04-11T00:00:00"/>
    <d v="2028-04-11T00:00:00"/>
    <x v="2"/>
    <s v="Yes"/>
    <n v="0.39"/>
    <s v="Non-Member"/>
    <n v="9"/>
    <n v="70.930000000000007"/>
    <n v="1"/>
    <s v="News Article"/>
  </r>
  <r>
    <n v="2659"/>
    <n v="52"/>
    <s v="North"/>
    <s v="Electronics"/>
    <n v="910.98"/>
    <d v="2028-04-12T00:00:00"/>
    <d v="2028-04-12T00:00:00"/>
    <x v="1"/>
    <s v="Yes"/>
    <n v="0.28000000000000003"/>
    <s v="Non-Member"/>
    <n v="5"/>
    <n v="182.2"/>
    <n v="2"/>
    <s v="News Article"/>
  </r>
  <r>
    <n v="2660"/>
    <n v="24"/>
    <s v="North"/>
    <s v="Fashion"/>
    <n v="224.44"/>
    <d v="2028-04-13T00:00:00"/>
    <d v="2028-04-13T00:00:00"/>
    <x v="3"/>
    <s v="Yes"/>
    <n v="0.71"/>
    <s v="Member"/>
    <n v="9"/>
    <n v="24.94"/>
    <n v="2"/>
    <s v="Online Ad"/>
  </r>
  <r>
    <n v="2661"/>
    <n v="24"/>
    <s v="East"/>
    <s v="Books"/>
    <n v="841.92"/>
    <d v="2028-04-14T00:00:00"/>
    <d v="2028-04-14T00:00:00"/>
    <x v="2"/>
    <s v="No"/>
    <n v="1.62"/>
    <s v="Non-Member"/>
    <n v="14"/>
    <n v="60.14"/>
    <n v="5"/>
    <s v="Online Ad"/>
  </r>
  <r>
    <n v="2662"/>
    <n v="42"/>
    <s v="North"/>
    <s v="Books"/>
    <n v="602.62"/>
    <d v="2028-04-15T00:00:00"/>
    <d v="2028-04-15T00:00:00"/>
    <x v="3"/>
    <s v="No"/>
    <n v="1"/>
    <s v="Non-Member"/>
    <n v="7"/>
    <n v="86.09"/>
    <n v="2"/>
    <s v="Friend"/>
  </r>
  <r>
    <n v="2663"/>
    <n v="30"/>
    <s v="East"/>
    <s v="Home Goods"/>
    <n v="709.21"/>
    <d v="2028-04-16T00:00:00"/>
    <d v="2028-04-16T00:00:00"/>
    <x v="3"/>
    <s v="No"/>
    <n v="0.56999999999999995"/>
    <s v="Member"/>
    <n v="8"/>
    <n v="88.65"/>
    <n v="4"/>
    <s v="News Article"/>
  </r>
  <r>
    <n v="2664"/>
    <n v="35"/>
    <s v="East"/>
    <s v="Electronics"/>
    <n v="232.56"/>
    <d v="2028-04-17T00:00:00"/>
    <d v="2028-04-17T00:00:00"/>
    <x v="2"/>
    <s v="No"/>
    <n v="0.83"/>
    <s v="Member"/>
    <n v="4"/>
    <n v="58.14"/>
    <n v="4"/>
    <s v="News Article"/>
  </r>
  <r>
    <n v="2665"/>
    <n v="49"/>
    <s v="North"/>
    <s v="Books"/>
    <n v="650.38"/>
    <d v="2028-04-18T00:00:00"/>
    <d v="2028-04-18T00:00:00"/>
    <x v="2"/>
    <s v="No"/>
    <n v="1.62"/>
    <s v="Member"/>
    <n v="19"/>
    <n v="34.229999999999997"/>
    <n v="3"/>
    <s v="Friend"/>
  </r>
  <r>
    <n v="2666"/>
    <n v="66"/>
    <s v="South"/>
    <s v="Electronics"/>
    <n v="641.25"/>
    <d v="2028-04-19T00:00:00"/>
    <d v="2028-04-19T00:00:00"/>
    <x v="3"/>
    <s v="No"/>
    <n v="1.86"/>
    <s v="Non-Member"/>
    <n v="4"/>
    <n v="160.31"/>
    <n v="2"/>
    <s v="Friend"/>
  </r>
  <r>
    <n v="2667"/>
    <n v="55"/>
    <s v="West"/>
    <s v="Home Goods"/>
    <n v="681.58"/>
    <d v="2028-04-20T00:00:00"/>
    <d v="2028-04-20T00:00:00"/>
    <x v="3"/>
    <s v="No"/>
    <n v="0.77"/>
    <s v="Non-Member"/>
    <n v="13"/>
    <n v="52.43"/>
    <n v="4"/>
    <s v="News Article"/>
  </r>
  <r>
    <n v="2668"/>
    <n v="18"/>
    <s v="South"/>
    <s v="Electronics"/>
    <n v="415.96"/>
    <d v="2028-04-21T00:00:00"/>
    <d v="2028-04-21T00:00:00"/>
    <x v="3"/>
    <s v="Yes"/>
    <n v="1.18"/>
    <s v="Member"/>
    <n v="19"/>
    <n v="21.89"/>
    <n v="3"/>
    <s v="Friend"/>
  </r>
  <r>
    <n v="2669"/>
    <n v="28"/>
    <s v="South"/>
    <s v="Books"/>
    <n v="332.06"/>
    <d v="2028-04-22T00:00:00"/>
    <d v="2028-04-22T00:00:00"/>
    <x v="0"/>
    <s v="Yes"/>
    <n v="1.53"/>
    <s v="Member"/>
    <n v="5"/>
    <n v="66.41"/>
    <n v="4"/>
    <s v="Online Ad"/>
  </r>
  <r>
    <n v="2670"/>
    <n v="67"/>
    <s v="North"/>
    <s v="Home Goods"/>
    <n v="106.96"/>
    <d v="2028-04-23T00:00:00"/>
    <d v="2028-04-23T00:00:00"/>
    <x v="1"/>
    <s v="Yes"/>
    <n v="0.27"/>
    <s v="Member"/>
    <n v="17"/>
    <n v="6.29"/>
    <n v="2"/>
    <s v="News Article"/>
  </r>
  <r>
    <n v="2671"/>
    <n v="62"/>
    <s v="South"/>
    <s v="Books"/>
    <n v="174.74"/>
    <d v="2028-04-24T00:00:00"/>
    <d v="2028-04-24T00:00:00"/>
    <x v="3"/>
    <s v="Yes"/>
    <n v="0.92"/>
    <s v="Non-Member"/>
    <n v="15"/>
    <n v="11.65"/>
    <n v="4"/>
    <s v="Online Ad"/>
  </r>
  <r>
    <n v="2672"/>
    <n v="22"/>
    <s v="East"/>
    <s v="Home Goods"/>
    <n v="300.68"/>
    <d v="2028-04-25T00:00:00"/>
    <d v="2028-04-25T00:00:00"/>
    <x v="2"/>
    <s v="Yes"/>
    <n v="0.55000000000000004"/>
    <s v="Non-Member"/>
    <n v="5"/>
    <n v="60.14"/>
    <n v="3"/>
    <s v="Online Ad"/>
  </r>
  <r>
    <n v="2673"/>
    <n v="49"/>
    <s v="South"/>
    <s v="Fashion"/>
    <n v="274.83"/>
    <d v="2028-04-26T00:00:00"/>
    <d v="2028-04-26T00:00:00"/>
    <x v="1"/>
    <s v="No"/>
    <n v="0.28000000000000003"/>
    <s v="Non-Member"/>
    <n v="14"/>
    <n v="19.63"/>
    <n v="1"/>
    <s v="News Article"/>
  </r>
  <r>
    <n v="2674"/>
    <n v="28"/>
    <s v="West"/>
    <s v="Books"/>
    <n v="380.38"/>
    <d v="2028-04-27T00:00:00"/>
    <d v="2028-04-27T00:00:00"/>
    <x v="3"/>
    <s v="Yes"/>
    <n v="0.62"/>
    <s v="Member"/>
    <n v="15"/>
    <n v="25.36"/>
    <n v="1"/>
    <s v="Online Ad"/>
  </r>
  <r>
    <n v="2675"/>
    <n v="47"/>
    <s v="East"/>
    <s v="Books"/>
    <n v="87.34"/>
    <d v="2028-04-28T00:00:00"/>
    <d v="2028-04-28T00:00:00"/>
    <x v="1"/>
    <s v="No"/>
    <n v="0.41"/>
    <s v="Member"/>
    <n v="1"/>
    <n v="87.34"/>
    <n v="2"/>
    <s v="News Article"/>
  </r>
  <r>
    <n v="2676"/>
    <n v="51"/>
    <s v="South"/>
    <s v="Books"/>
    <n v="627.11"/>
    <d v="2028-04-29T00:00:00"/>
    <d v="2028-04-29T00:00:00"/>
    <x v="0"/>
    <s v="Yes"/>
    <n v="1.62"/>
    <s v="Non-Member"/>
    <n v="4"/>
    <n v="156.78"/>
    <n v="2"/>
    <s v="News Article"/>
  </r>
  <r>
    <n v="2677"/>
    <n v="59"/>
    <s v="West"/>
    <s v="Electronics"/>
    <n v="756.75"/>
    <d v="2028-04-30T00:00:00"/>
    <d v="2028-04-30T00:00:00"/>
    <x v="0"/>
    <s v="No"/>
    <n v="1.55"/>
    <s v="Member"/>
    <n v="11"/>
    <n v="68.8"/>
    <n v="1"/>
    <s v="Friend"/>
  </r>
  <r>
    <n v="2678"/>
    <n v="66"/>
    <s v="East"/>
    <s v="Fashion"/>
    <n v="504.76"/>
    <d v="2028-05-01T00:00:00"/>
    <d v="2028-05-01T00:00:00"/>
    <x v="1"/>
    <s v="Yes"/>
    <n v="1.01"/>
    <s v="Non-Member"/>
    <n v="17"/>
    <n v="29.69"/>
    <n v="5"/>
    <s v="News Article"/>
  </r>
  <r>
    <n v="2679"/>
    <n v="31"/>
    <s v="South"/>
    <s v="Electronics"/>
    <n v="410.82"/>
    <d v="2028-05-02T00:00:00"/>
    <d v="2028-05-02T00:00:00"/>
    <x v="0"/>
    <s v="Yes"/>
    <n v="0.64"/>
    <s v="Non-Member"/>
    <n v="18"/>
    <n v="22.82"/>
    <n v="3"/>
    <s v="Online Ad"/>
  </r>
  <r>
    <n v="2680"/>
    <n v="37"/>
    <s v="South"/>
    <s v="Fashion"/>
    <n v="406.79"/>
    <d v="2028-05-03T00:00:00"/>
    <d v="2028-05-03T00:00:00"/>
    <x v="3"/>
    <s v="Yes"/>
    <n v="1.47"/>
    <s v="Member"/>
    <n v="3"/>
    <n v="135.6"/>
    <n v="3"/>
    <s v="Friend"/>
  </r>
  <r>
    <n v="2681"/>
    <n v="59"/>
    <s v="West"/>
    <s v="Books"/>
    <n v="732.75"/>
    <d v="2028-05-04T00:00:00"/>
    <d v="2028-05-04T00:00:00"/>
    <x v="0"/>
    <s v="No"/>
    <n v="1"/>
    <s v="Member"/>
    <n v="17"/>
    <n v="43.1"/>
    <n v="3"/>
    <s v="News Article"/>
  </r>
  <r>
    <n v="2682"/>
    <n v="30"/>
    <s v="West"/>
    <s v="Home Goods"/>
    <n v="272.89"/>
    <d v="2028-05-05T00:00:00"/>
    <d v="2028-05-05T00:00:00"/>
    <x v="1"/>
    <s v="Yes"/>
    <n v="0.49"/>
    <s v="Non-Member"/>
    <n v="12"/>
    <n v="22.74"/>
    <n v="4"/>
    <s v="News Article"/>
  </r>
  <r>
    <n v="2683"/>
    <n v="62"/>
    <s v="East"/>
    <s v="Electronics"/>
    <n v="448.79"/>
    <d v="2028-05-06T00:00:00"/>
    <d v="2028-05-06T00:00:00"/>
    <x v="0"/>
    <s v="Yes"/>
    <n v="1.84"/>
    <s v="Non-Member"/>
    <n v="11"/>
    <n v="40.799999999999997"/>
    <n v="1"/>
    <s v="News Article"/>
  </r>
  <r>
    <n v="2684"/>
    <n v="69"/>
    <s v="West"/>
    <s v="Electronics"/>
    <n v="203.75"/>
    <d v="2028-05-07T00:00:00"/>
    <d v="2028-05-07T00:00:00"/>
    <x v="0"/>
    <s v="Yes"/>
    <n v="1.24"/>
    <s v="Non-Member"/>
    <n v="9"/>
    <n v="22.64"/>
    <n v="2"/>
    <s v="News Article"/>
  </r>
  <r>
    <n v="2685"/>
    <n v="61"/>
    <s v="South"/>
    <s v="Fashion"/>
    <n v="593.30999999999995"/>
    <d v="2028-05-08T00:00:00"/>
    <d v="2028-05-08T00:00:00"/>
    <x v="1"/>
    <s v="Yes"/>
    <n v="0.52"/>
    <s v="Member"/>
    <n v="10"/>
    <n v="59.33"/>
    <n v="1"/>
    <s v="News Article"/>
  </r>
  <r>
    <n v="2686"/>
    <n v="34"/>
    <s v="South"/>
    <s v="Electronics"/>
    <n v="299.8"/>
    <d v="2028-05-09T00:00:00"/>
    <d v="2028-05-09T00:00:00"/>
    <x v="3"/>
    <s v="No"/>
    <n v="1.95"/>
    <s v="Member"/>
    <n v="19"/>
    <n v="15.78"/>
    <n v="3"/>
    <s v="Online Ad"/>
  </r>
  <r>
    <n v="2687"/>
    <n v="68"/>
    <s v="West"/>
    <s v="Electronics"/>
    <n v="456.86"/>
    <d v="2028-05-10T00:00:00"/>
    <d v="2028-05-10T00:00:00"/>
    <x v="3"/>
    <s v="Yes"/>
    <n v="0.16"/>
    <s v="Member"/>
    <n v="8"/>
    <n v="57.11"/>
    <n v="4"/>
    <s v="News Article"/>
  </r>
  <r>
    <n v="2688"/>
    <n v="55"/>
    <s v="West"/>
    <s v="Fashion"/>
    <n v="624.46"/>
    <d v="2028-05-11T00:00:00"/>
    <d v="2028-05-11T00:00:00"/>
    <x v="3"/>
    <s v="Yes"/>
    <n v="1.53"/>
    <s v="Non-Member"/>
    <n v="9"/>
    <n v="69.38"/>
    <n v="5"/>
    <s v="News Article"/>
  </r>
  <r>
    <n v="2689"/>
    <n v="32"/>
    <s v="West"/>
    <s v="Books"/>
    <n v="908.91"/>
    <d v="2028-05-12T00:00:00"/>
    <d v="2028-05-12T00:00:00"/>
    <x v="0"/>
    <s v="Yes"/>
    <n v="1.51"/>
    <s v="Non-Member"/>
    <n v="5"/>
    <n v="181.78"/>
    <n v="1"/>
    <s v="Online Ad"/>
  </r>
  <r>
    <n v="2690"/>
    <n v="54"/>
    <s v="South"/>
    <s v="Fashion"/>
    <n v="715.17"/>
    <d v="2028-05-13T00:00:00"/>
    <d v="2028-05-13T00:00:00"/>
    <x v="3"/>
    <s v="No"/>
    <n v="2"/>
    <s v="Non-Member"/>
    <n v="10"/>
    <n v="71.52"/>
    <n v="1"/>
    <s v="Online Ad"/>
  </r>
  <r>
    <n v="2691"/>
    <n v="68"/>
    <s v="West"/>
    <s v="Electronics"/>
    <n v="648.07000000000005"/>
    <d v="2028-05-14T00:00:00"/>
    <d v="2028-05-14T00:00:00"/>
    <x v="0"/>
    <s v="Yes"/>
    <n v="0.71"/>
    <s v="Non-Member"/>
    <n v="5"/>
    <n v="129.61000000000001"/>
    <n v="2"/>
    <s v="Online Ad"/>
  </r>
  <r>
    <n v="2692"/>
    <n v="22"/>
    <s v="West"/>
    <s v="Electronics"/>
    <n v="529.77"/>
    <d v="2028-05-15T00:00:00"/>
    <d v="2028-05-15T00:00:00"/>
    <x v="3"/>
    <s v="No"/>
    <n v="0.37"/>
    <s v="Non-Member"/>
    <n v="4"/>
    <n v="132.44"/>
    <n v="1"/>
    <s v="Online Ad"/>
  </r>
  <r>
    <n v="2693"/>
    <n v="68"/>
    <s v="North"/>
    <s v="Electronics"/>
    <n v="211.46"/>
    <d v="2028-05-16T00:00:00"/>
    <d v="2028-05-16T00:00:00"/>
    <x v="2"/>
    <s v="No"/>
    <n v="0.59"/>
    <s v="Member"/>
    <n v="6"/>
    <n v="35.24"/>
    <n v="1"/>
    <s v="Friend"/>
  </r>
  <r>
    <n v="2694"/>
    <n v="65"/>
    <s v="North"/>
    <s v="Fashion"/>
    <n v="892.91"/>
    <d v="2028-05-17T00:00:00"/>
    <d v="2028-05-17T00:00:00"/>
    <x v="0"/>
    <s v="No"/>
    <n v="0.18"/>
    <s v="Member"/>
    <n v="12"/>
    <n v="74.41"/>
    <n v="3"/>
    <s v="Friend"/>
  </r>
  <r>
    <n v="2695"/>
    <n v="18"/>
    <s v="South"/>
    <s v="Books"/>
    <n v="802.43"/>
    <d v="2028-05-18T00:00:00"/>
    <d v="2028-05-18T00:00:00"/>
    <x v="1"/>
    <s v="Yes"/>
    <n v="0.56000000000000005"/>
    <s v="Member"/>
    <n v="18"/>
    <n v="44.58"/>
    <n v="3"/>
    <s v="News Article"/>
  </r>
  <r>
    <n v="2696"/>
    <n v="67"/>
    <s v="West"/>
    <s v="Home Goods"/>
    <n v="769.88"/>
    <d v="2028-05-19T00:00:00"/>
    <d v="2028-05-19T00:00:00"/>
    <x v="2"/>
    <s v="Yes"/>
    <n v="1.73"/>
    <s v="Member"/>
    <n v="6"/>
    <n v="128.31"/>
    <n v="1"/>
    <s v="Friend"/>
  </r>
  <r>
    <n v="2697"/>
    <n v="55"/>
    <s v="South"/>
    <s v="Fashion"/>
    <n v="488.58"/>
    <d v="2028-05-20T00:00:00"/>
    <d v="2028-05-20T00:00:00"/>
    <x v="2"/>
    <s v="Yes"/>
    <n v="0.65"/>
    <s v="Non-Member"/>
    <n v="8"/>
    <n v="61.07"/>
    <n v="1"/>
    <s v="Friend"/>
  </r>
  <r>
    <n v="2698"/>
    <n v="29"/>
    <s v="North"/>
    <s v="Home Goods"/>
    <n v="299.58999999999997"/>
    <d v="2028-05-21T00:00:00"/>
    <d v="2028-05-21T00:00:00"/>
    <x v="3"/>
    <s v="Yes"/>
    <n v="1.1499999999999999"/>
    <s v="Member"/>
    <n v="5"/>
    <n v="59.92"/>
    <n v="4"/>
    <s v="Friend"/>
  </r>
  <r>
    <n v="2699"/>
    <n v="62"/>
    <s v="West"/>
    <s v="Books"/>
    <n v="78.33"/>
    <d v="2028-05-22T00:00:00"/>
    <d v="2028-05-22T00:00:00"/>
    <x v="0"/>
    <s v="No"/>
    <n v="1.02"/>
    <s v="Non-Member"/>
    <n v="5"/>
    <n v="15.67"/>
    <n v="1"/>
    <s v="Friend"/>
  </r>
  <r>
    <n v="2700"/>
    <n v="23"/>
    <s v="East"/>
    <s v="Fashion"/>
    <n v="347.4"/>
    <d v="2028-05-23T00:00:00"/>
    <d v="2028-05-23T00:00:00"/>
    <x v="2"/>
    <s v="No"/>
    <n v="1.21"/>
    <s v="Member"/>
    <n v="3"/>
    <n v="115.8"/>
    <n v="4"/>
    <s v="News Article"/>
  </r>
  <r>
    <n v="2701"/>
    <n v="58"/>
    <s v="South"/>
    <s v="Home Goods"/>
    <n v="302.55"/>
    <d v="2028-05-24T00:00:00"/>
    <d v="2028-05-24T00:00:00"/>
    <x v="0"/>
    <s v="Yes"/>
    <n v="0.24"/>
    <s v="Non-Member"/>
    <n v="6"/>
    <n v="50.42"/>
    <n v="1"/>
    <s v="Friend"/>
  </r>
  <r>
    <n v="2702"/>
    <n v="64"/>
    <s v="South"/>
    <s v="Books"/>
    <n v="910.03"/>
    <d v="2028-05-25T00:00:00"/>
    <d v="2028-05-25T00:00:00"/>
    <x v="2"/>
    <s v="No"/>
    <n v="1.56"/>
    <s v="Non-Member"/>
    <n v="5"/>
    <n v="182.01"/>
    <n v="5"/>
    <s v="Friend"/>
  </r>
  <r>
    <n v="2703"/>
    <n v="34"/>
    <s v="West"/>
    <s v="Fashion"/>
    <n v="398.06"/>
    <d v="2028-05-26T00:00:00"/>
    <d v="2028-05-26T00:00:00"/>
    <x v="0"/>
    <s v="No"/>
    <n v="0.77"/>
    <s v="Non-Member"/>
    <n v="2"/>
    <n v="199.03"/>
    <n v="3"/>
    <s v="Friend"/>
  </r>
  <r>
    <n v="2704"/>
    <n v="34"/>
    <s v="East"/>
    <s v="Home Goods"/>
    <n v="829.51"/>
    <d v="2028-05-27T00:00:00"/>
    <d v="2028-05-27T00:00:00"/>
    <x v="3"/>
    <s v="Yes"/>
    <n v="0.96"/>
    <s v="Member"/>
    <n v="2"/>
    <n v="414.76"/>
    <n v="4"/>
    <s v="Online Ad"/>
  </r>
  <r>
    <n v="2705"/>
    <n v="28"/>
    <s v="East"/>
    <s v="Electronics"/>
    <n v="68.760000000000005"/>
    <d v="2028-05-28T00:00:00"/>
    <d v="2028-05-28T00:00:00"/>
    <x v="0"/>
    <s v="Yes"/>
    <n v="1.95"/>
    <s v="Non-Member"/>
    <n v="8"/>
    <n v="8.6"/>
    <n v="1"/>
    <s v="News Article"/>
  </r>
  <r>
    <n v="2706"/>
    <n v="23"/>
    <s v="East"/>
    <s v="Electronics"/>
    <n v="981.39"/>
    <d v="2028-05-29T00:00:00"/>
    <d v="2028-05-29T00:00:00"/>
    <x v="1"/>
    <s v="No"/>
    <n v="1.22"/>
    <s v="Member"/>
    <n v="19"/>
    <n v="51.65"/>
    <n v="1"/>
    <s v="Online Ad"/>
  </r>
  <r>
    <n v="2707"/>
    <n v="41"/>
    <s v="West"/>
    <s v="Electronics"/>
    <n v="343.84"/>
    <d v="2028-05-30T00:00:00"/>
    <d v="2028-05-30T00:00:00"/>
    <x v="0"/>
    <s v="Yes"/>
    <n v="1"/>
    <s v="Member"/>
    <n v="11"/>
    <n v="31.26"/>
    <n v="3"/>
    <s v="News Article"/>
  </r>
  <r>
    <n v="2708"/>
    <n v="65"/>
    <s v="West"/>
    <s v="Fashion"/>
    <n v="362.8"/>
    <d v="2028-05-31T00:00:00"/>
    <d v="2028-05-31T00:00:00"/>
    <x v="1"/>
    <s v="Yes"/>
    <n v="1.99"/>
    <s v="Non-Member"/>
    <n v="8"/>
    <n v="45.35"/>
    <n v="2"/>
    <s v="News Article"/>
  </r>
  <r>
    <n v="2709"/>
    <n v="21"/>
    <s v="West"/>
    <s v="Books"/>
    <n v="553.69000000000005"/>
    <d v="2028-06-01T00:00:00"/>
    <d v="2028-06-01T00:00:00"/>
    <x v="3"/>
    <s v="Yes"/>
    <n v="1.1299999999999999"/>
    <s v="Member"/>
    <n v="5"/>
    <n v="110.74"/>
    <n v="1"/>
    <s v="Friend"/>
  </r>
  <r>
    <n v="2710"/>
    <n v="56"/>
    <s v="West"/>
    <s v="Books"/>
    <n v="537.11"/>
    <d v="2028-06-02T00:00:00"/>
    <d v="2028-06-02T00:00:00"/>
    <x v="2"/>
    <s v="Yes"/>
    <n v="1.92"/>
    <s v="Member"/>
    <n v="9"/>
    <n v="59.68"/>
    <n v="1"/>
    <s v="Friend"/>
  </r>
  <r>
    <n v="2711"/>
    <n v="66"/>
    <s v="South"/>
    <s v="Electronics"/>
    <n v="99.26"/>
    <d v="2028-06-03T00:00:00"/>
    <d v="2028-06-03T00:00:00"/>
    <x v="0"/>
    <s v="No"/>
    <n v="1.23"/>
    <s v="Non-Member"/>
    <n v="17"/>
    <n v="5.84"/>
    <n v="3"/>
    <s v="Friend"/>
  </r>
  <r>
    <n v="2712"/>
    <n v="36"/>
    <s v="East"/>
    <s v="Books"/>
    <n v="390.65"/>
    <d v="2028-06-04T00:00:00"/>
    <d v="2028-06-04T00:00:00"/>
    <x v="0"/>
    <s v="Yes"/>
    <n v="0.5"/>
    <s v="Non-Member"/>
    <n v="11"/>
    <n v="35.51"/>
    <n v="2"/>
    <s v="News Article"/>
  </r>
  <r>
    <n v="2713"/>
    <n v="48"/>
    <s v="East"/>
    <s v="Fashion"/>
    <n v="138.63"/>
    <d v="2028-06-05T00:00:00"/>
    <d v="2028-06-05T00:00:00"/>
    <x v="0"/>
    <s v="No"/>
    <n v="0.17"/>
    <s v="Member"/>
    <n v="12"/>
    <n v="11.55"/>
    <n v="5"/>
    <s v="News Article"/>
  </r>
  <r>
    <n v="2714"/>
    <n v="34"/>
    <s v="North"/>
    <s v="Fashion"/>
    <n v="312.68"/>
    <d v="2028-06-06T00:00:00"/>
    <d v="2028-06-06T00:00:00"/>
    <x v="1"/>
    <s v="No"/>
    <n v="0.56000000000000005"/>
    <s v="Non-Member"/>
    <n v="17"/>
    <n v="18.39"/>
    <n v="4"/>
    <s v="Online Ad"/>
  </r>
  <r>
    <n v="2715"/>
    <n v="49"/>
    <s v="East"/>
    <s v="Home Goods"/>
    <n v="218.09"/>
    <d v="2028-06-07T00:00:00"/>
    <d v="2028-06-07T00:00:00"/>
    <x v="1"/>
    <s v="Yes"/>
    <n v="1.23"/>
    <s v="Member"/>
    <n v="3"/>
    <n v="72.7"/>
    <n v="4"/>
    <s v="Friend"/>
  </r>
  <r>
    <n v="2716"/>
    <n v="60"/>
    <s v="South"/>
    <s v="Books"/>
    <n v="77.989999999999995"/>
    <d v="2028-06-08T00:00:00"/>
    <d v="2028-06-08T00:00:00"/>
    <x v="1"/>
    <s v="Yes"/>
    <n v="0.21"/>
    <s v="Member"/>
    <n v="6"/>
    <n v="13"/>
    <n v="5"/>
    <s v="Online Ad"/>
  </r>
  <r>
    <n v="2717"/>
    <n v="65"/>
    <s v="South"/>
    <s v="Electronics"/>
    <n v="766.5"/>
    <d v="2028-06-09T00:00:00"/>
    <d v="2028-06-09T00:00:00"/>
    <x v="0"/>
    <s v="Yes"/>
    <n v="0.98"/>
    <s v="Non-Member"/>
    <n v="18"/>
    <n v="42.58"/>
    <n v="3"/>
    <s v="Online Ad"/>
  </r>
  <r>
    <n v="2718"/>
    <n v="39"/>
    <s v="North"/>
    <s v="Electronics"/>
    <n v="673.06"/>
    <d v="2028-06-10T00:00:00"/>
    <d v="2028-06-10T00:00:00"/>
    <x v="0"/>
    <s v="Yes"/>
    <n v="1.71"/>
    <s v="Non-Member"/>
    <n v="1"/>
    <n v="673.06"/>
    <n v="4"/>
    <s v="Friend"/>
  </r>
  <r>
    <n v="2719"/>
    <n v="51"/>
    <s v="West"/>
    <s v="Electronics"/>
    <n v="707.44"/>
    <d v="2028-06-11T00:00:00"/>
    <d v="2028-06-11T00:00:00"/>
    <x v="0"/>
    <s v="Yes"/>
    <n v="1.05"/>
    <s v="Member"/>
    <n v="2"/>
    <n v="353.72"/>
    <n v="3"/>
    <s v="Online Ad"/>
  </r>
  <r>
    <n v="2720"/>
    <n v="28"/>
    <s v="South"/>
    <s v="Books"/>
    <n v="829.04"/>
    <d v="2028-06-12T00:00:00"/>
    <d v="2028-06-12T00:00:00"/>
    <x v="1"/>
    <s v="No"/>
    <n v="1.83"/>
    <s v="Non-Member"/>
    <n v="19"/>
    <n v="43.63"/>
    <n v="3"/>
    <s v="Online Ad"/>
  </r>
  <r>
    <n v="2721"/>
    <n v="62"/>
    <s v="South"/>
    <s v="Books"/>
    <n v="838.67"/>
    <d v="2028-06-13T00:00:00"/>
    <d v="2028-06-13T00:00:00"/>
    <x v="2"/>
    <s v="No"/>
    <n v="1.87"/>
    <s v="Member"/>
    <n v="14"/>
    <n v="59.9"/>
    <n v="1"/>
    <s v="News Article"/>
  </r>
  <r>
    <n v="2722"/>
    <n v="49"/>
    <s v="North"/>
    <s v="Books"/>
    <n v="724.1"/>
    <d v="2028-06-14T00:00:00"/>
    <d v="2028-06-14T00:00:00"/>
    <x v="2"/>
    <s v="No"/>
    <n v="0.43"/>
    <s v="Non-Member"/>
    <n v="3"/>
    <n v="241.37"/>
    <n v="5"/>
    <s v="Online Ad"/>
  </r>
  <r>
    <n v="2723"/>
    <n v="37"/>
    <s v="East"/>
    <s v="Electronics"/>
    <n v="79.150000000000006"/>
    <d v="2028-06-15T00:00:00"/>
    <d v="2028-06-15T00:00:00"/>
    <x v="1"/>
    <s v="Yes"/>
    <n v="1.1200000000000001"/>
    <s v="Non-Member"/>
    <n v="13"/>
    <n v="6.09"/>
    <n v="2"/>
    <s v="Online Ad"/>
  </r>
  <r>
    <n v="2724"/>
    <n v="20"/>
    <s v="East"/>
    <s v="Fashion"/>
    <n v="582.79999999999995"/>
    <d v="2028-06-16T00:00:00"/>
    <d v="2028-06-16T00:00:00"/>
    <x v="1"/>
    <s v="Yes"/>
    <n v="0.67"/>
    <s v="Non-Member"/>
    <n v="4"/>
    <n v="145.69999999999999"/>
    <n v="1"/>
    <s v="Friend"/>
  </r>
  <r>
    <n v="2725"/>
    <n v="37"/>
    <s v="South"/>
    <s v="Home Goods"/>
    <n v="770"/>
    <d v="2028-06-17T00:00:00"/>
    <d v="2028-06-17T00:00:00"/>
    <x v="2"/>
    <s v="Yes"/>
    <n v="0.38"/>
    <s v="Member"/>
    <n v="17"/>
    <n v="45.29"/>
    <n v="4"/>
    <s v="News Article"/>
  </r>
  <r>
    <n v="2726"/>
    <n v="49"/>
    <s v="West"/>
    <s v="Fashion"/>
    <n v="631.61"/>
    <d v="2028-06-18T00:00:00"/>
    <d v="2028-06-18T00:00:00"/>
    <x v="3"/>
    <s v="No"/>
    <n v="1.2"/>
    <s v="Non-Member"/>
    <n v="10"/>
    <n v="63.16"/>
    <n v="3"/>
    <s v="News Article"/>
  </r>
  <r>
    <n v="2727"/>
    <n v="68"/>
    <s v="North"/>
    <s v="Electronics"/>
    <n v="393.39"/>
    <d v="2028-06-19T00:00:00"/>
    <d v="2028-06-19T00:00:00"/>
    <x v="1"/>
    <s v="No"/>
    <n v="1.79"/>
    <s v="Non-Member"/>
    <n v="5"/>
    <n v="78.680000000000007"/>
    <n v="2"/>
    <s v="Online Ad"/>
  </r>
  <r>
    <n v="2728"/>
    <n v="37"/>
    <s v="East"/>
    <s v="Fashion"/>
    <n v="223.18"/>
    <d v="2028-06-20T00:00:00"/>
    <d v="2028-06-20T00:00:00"/>
    <x v="2"/>
    <s v="Yes"/>
    <n v="1.35"/>
    <s v="Non-Member"/>
    <n v="14"/>
    <n v="15.94"/>
    <n v="5"/>
    <s v="News Article"/>
  </r>
  <r>
    <n v="2729"/>
    <n v="57"/>
    <s v="South"/>
    <s v="Books"/>
    <n v="892.43"/>
    <d v="2028-06-21T00:00:00"/>
    <d v="2028-06-21T00:00:00"/>
    <x v="3"/>
    <s v="Yes"/>
    <n v="0.62"/>
    <s v="Member"/>
    <n v="13"/>
    <n v="68.650000000000006"/>
    <n v="4"/>
    <s v="Online Ad"/>
  </r>
  <r>
    <n v="2730"/>
    <n v="57"/>
    <s v="East"/>
    <s v="Electronics"/>
    <n v="432.52"/>
    <d v="2028-06-22T00:00:00"/>
    <d v="2028-06-22T00:00:00"/>
    <x v="0"/>
    <s v="Yes"/>
    <n v="1.69"/>
    <s v="Member"/>
    <n v="6"/>
    <n v="72.09"/>
    <n v="3"/>
    <s v="Friend"/>
  </r>
  <r>
    <n v="2731"/>
    <n v="51"/>
    <s v="South"/>
    <s v="Fashion"/>
    <n v="262.25"/>
    <d v="2028-06-23T00:00:00"/>
    <d v="2028-06-23T00:00:00"/>
    <x v="0"/>
    <s v="Yes"/>
    <n v="0.43"/>
    <s v="Member"/>
    <n v="13"/>
    <n v="20.170000000000002"/>
    <n v="2"/>
    <s v="Online Ad"/>
  </r>
  <r>
    <n v="2732"/>
    <n v="62"/>
    <s v="East"/>
    <s v="Books"/>
    <n v="934.21"/>
    <d v="2028-06-24T00:00:00"/>
    <d v="2028-06-24T00:00:00"/>
    <x v="0"/>
    <s v="No"/>
    <n v="1.1599999999999999"/>
    <s v="Member"/>
    <n v="2"/>
    <n v="467.1"/>
    <n v="2"/>
    <s v="Online Ad"/>
  </r>
  <r>
    <n v="2733"/>
    <n v="62"/>
    <s v="East"/>
    <s v="Electronics"/>
    <n v="153.79"/>
    <d v="2028-06-25T00:00:00"/>
    <d v="2028-06-25T00:00:00"/>
    <x v="2"/>
    <s v="No"/>
    <n v="1.96"/>
    <s v="Non-Member"/>
    <n v="18"/>
    <n v="8.5399999999999991"/>
    <n v="1"/>
    <s v="Friend"/>
  </r>
  <r>
    <n v="2734"/>
    <n v="48"/>
    <s v="South"/>
    <s v="Home Goods"/>
    <n v="101.03"/>
    <d v="2028-06-26T00:00:00"/>
    <d v="2028-06-26T00:00:00"/>
    <x v="1"/>
    <s v="Yes"/>
    <n v="1.1200000000000001"/>
    <s v="Member"/>
    <n v="16"/>
    <n v="6.31"/>
    <n v="3"/>
    <s v="News Article"/>
  </r>
  <r>
    <n v="2735"/>
    <n v="57"/>
    <s v="East"/>
    <s v="Books"/>
    <n v="872.02"/>
    <d v="2028-06-27T00:00:00"/>
    <d v="2028-06-27T00:00:00"/>
    <x v="2"/>
    <s v="No"/>
    <n v="1.86"/>
    <s v="Non-Member"/>
    <n v="2"/>
    <n v="436.01"/>
    <n v="5"/>
    <s v="Online Ad"/>
  </r>
  <r>
    <n v="2736"/>
    <n v="30"/>
    <s v="South"/>
    <s v="Home Goods"/>
    <n v="614.16999999999996"/>
    <d v="2028-06-28T00:00:00"/>
    <d v="2028-06-28T00:00:00"/>
    <x v="3"/>
    <s v="Yes"/>
    <n v="1.33"/>
    <s v="Non-Member"/>
    <n v="5"/>
    <n v="122.83"/>
    <n v="2"/>
    <s v="Online Ad"/>
  </r>
  <r>
    <n v="2737"/>
    <n v="34"/>
    <s v="North"/>
    <s v="Books"/>
    <n v="230.91"/>
    <d v="2028-06-29T00:00:00"/>
    <d v="2028-06-29T00:00:00"/>
    <x v="1"/>
    <s v="Yes"/>
    <n v="1.18"/>
    <s v="Member"/>
    <n v="11"/>
    <n v="20.99"/>
    <n v="5"/>
    <s v="Friend"/>
  </r>
  <r>
    <n v="2738"/>
    <n v="34"/>
    <s v="East"/>
    <s v="Home Goods"/>
    <n v="319.29000000000002"/>
    <d v="2028-06-30T00:00:00"/>
    <d v="2028-06-30T00:00:00"/>
    <x v="0"/>
    <s v="No"/>
    <n v="0.45"/>
    <s v="Non-Member"/>
    <n v="19"/>
    <n v="16.8"/>
    <n v="4"/>
    <s v="Online Ad"/>
  </r>
  <r>
    <n v="2739"/>
    <n v="24"/>
    <s v="West"/>
    <s v="Books"/>
    <n v="837.33"/>
    <d v="2028-07-01T00:00:00"/>
    <d v="2028-07-01T00:00:00"/>
    <x v="1"/>
    <s v="No"/>
    <n v="0.1"/>
    <s v="Member"/>
    <n v="6"/>
    <n v="139.56"/>
    <n v="3"/>
    <s v="News Article"/>
  </r>
  <r>
    <n v="2740"/>
    <n v="22"/>
    <s v="North"/>
    <s v="Fashion"/>
    <n v="933.78"/>
    <d v="2028-07-02T00:00:00"/>
    <d v="2028-07-02T00:00:00"/>
    <x v="1"/>
    <s v="No"/>
    <n v="0.24"/>
    <s v="Non-Member"/>
    <n v="17"/>
    <n v="54.93"/>
    <n v="1"/>
    <s v="News Article"/>
  </r>
  <r>
    <n v="2741"/>
    <n v="63"/>
    <s v="West"/>
    <s v="Books"/>
    <n v="598.86"/>
    <d v="2028-07-03T00:00:00"/>
    <d v="2028-07-03T00:00:00"/>
    <x v="1"/>
    <s v="Yes"/>
    <n v="0.25"/>
    <s v="Non-Member"/>
    <n v="16"/>
    <n v="37.43"/>
    <n v="3"/>
    <s v="Online Ad"/>
  </r>
  <r>
    <n v="2742"/>
    <n v="38"/>
    <s v="South"/>
    <s v="Home Goods"/>
    <n v="421.36"/>
    <d v="2028-07-04T00:00:00"/>
    <d v="2028-07-04T00:00:00"/>
    <x v="0"/>
    <s v="Yes"/>
    <n v="1.24"/>
    <s v="Non-Member"/>
    <n v="13"/>
    <n v="32.409999999999997"/>
    <n v="5"/>
    <s v="Online Ad"/>
  </r>
  <r>
    <n v="2743"/>
    <n v="48"/>
    <s v="West"/>
    <s v="Fashion"/>
    <n v="653.44000000000005"/>
    <d v="2028-07-05T00:00:00"/>
    <d v="2028-07-05T00:00:00"/>
    <x v="0"/>
    <s v="No"/>
    <n v="1.83"/>
    <s v="Non-Member"/>
    <n v="6"/>
    <n v="108.91"/>
    <n v="2"/>
    <s v="Friend"/>
  </r>
  <r>
    <n v="2744"/>
    <n v="30"/>
    <s v="East"/>
    <s v="Books"/>
    <n v="728.42"/>
    <d v="2028-07-06T00:00:00"/>
    <d v="2028-07-06T00:00:00"/>
    <x v="2"/>
    <s v="Yes"/>
    <n v="0.46"/>
    <s v="Non-Member"/>
    <n v="5"/>
    <n v="145.68"/>
    <n v="1"/>
    <s v="Friend"/>
  </r>
  <r>
    <n v="2745"/>
    <n v="51"/>
    <s v="West"/>
    <s v="Books"/>
    <n v="902.26"/>
    <d v="2028-07-07T00:00:00"/>
    <d v="2028-07-07T00:00:00"/>
    <x v="0"/>
    <s v="No"/>
    <n v="0.62"/>
    <s v="Non-Member"/>
    <n v="11"/>
    <n v="82.02"/>
    <n v="4"/>
    <s v="Friend"/>
  </r>
  <r>
    <n v="2746"/>
    <n v="44"/>
    <s v="West"/>
    <s v="Books"/>
    <n v="337.93"/>
    <d v="2028-07-08T00:00:00"/>
    <d v="2028-07-08T00:00:00"/>
    <x v="3"/>
    <s v="Yes"/>
    <n v="0.83"/>
    <s v="Non-Member"/>
    <n v="18"/>
    <n v="18.77"/>
    <n v="2"/>
    <s v="Online Ad"/>
  </r>
  <r>
    <n v="2747"/>
    <n v="36"/>
    <s v="East"/>
    <s v="Fashion"/>
    <n v="967.41"/>
    <d v="2028-07-09T00:00:00"/>
    <d v="2028-07-09T00:00:00"/>
    <x v="2"/>
    <s v="No"/>
    <n v="0.15"/>
    <s v="Non-Member"/>
    <n v="10"/>
    <n v="96.74"/>
    <n v="1"/>
    <s v="Friend"/>
  </r>
  <r>
    <n v="2748"/>
    <n v="24"/>
    <s v="East"/>
    <s v="Home Goods"/>
    <n v="65.67"/>
    <d v="2028-07-10T00:00:00"/>
    <d v="2028-07-10T00:00:00"/>
    <x v="1"/>
    <s v="No"/>
    <n v="0.84"/>
    <s v="Non-Member"/>
    <n v="10"/>
    <n v="6.57"/>
    <n v="1"/>
    <s v="Friend"/>
  </r>
  <r>
    <n v="2749"/>
    <n v="20"/>
    <s v="North"/>
    <s v="Books"/>
    <n v="689.55"/>
    <d v="2028-07-11T00:00:00"/>
    <d v="2028-07-11T00:00:00"/>
    <x v="2"/>
    <s v="No"/>
    <n v="0.16"/>
    <s v="Member"/>
    <n v="16"/>
    <n v="43.1"/>
    <n v="3"/>
    <s v="Friend"/>
  </r>
  <r>
    <n v="2750"/>
    <n v="44"/>
    <s v="East"/>
    <s v="Home Goods"/>
    <n v="578.19000000000005"/>
    <d v="2028-07-12T00:00:00"/>
    <d v="2028-07-12T00:00:00"/>
    <x v="2"/>
    <s v="Yes"/>
    <n v="1.5"/>
    <s v="Member"/>
    <n v="13"/>
    <n v="44.48"/>
    <n v="1"/>
    <s v="Friend"/>
  </r>
  <r>
    <n v="2751"/>
    <n v="64"/>
    <s v="East"/>
    <s v="Books"/>
    <n v="180.73"/>
    <d v="2028-07-13T00:00:00"/>
    <d v="2028-07-13T00:00:00"/>
    <x v="1"/>
    <s v="No"/>
    <n v="0.25"/>
    <s v="Non-Member"/>
    <n v="19"/>
    <n v="9.51"/>
    <n v="4"/>
    <s v="News Article"/>
  </r>
  <r>
    <n v="2752"/>
    <n v="43"/>
    <s v="South"/>
    <s v="Fashion"/>
    <n v="742.81"/>
    <d v="2028-07-14T00:00:00"/>
    <d v="2028-07-14T00:00:00"/>
    <x v="1"/>
    <s v="Yes"/>
    <n v="1.89"/>
    <s v="Member"/>
    <n v="13"/>
    <n v="57.14"/>
    <n v="1"/>
    <s v="Online Ad"/>
  </r>
  <r>
    <n v="2753"/>
    <n v="31"/>
    <s v="East"/>
    <s v="Books"/>
    <n v="52.89"/>
    <d v="2028-07-15T00:00:00"/>
    <d v="2028-07-15T00:00:00"/>
    <x v="0"/>
    <s v="Yes"/>
    <n v="0.75"/>
    <s v="Non-Member"/>
    <n v="13"/>
    <n v="4.07"/>
    <n v="5"/>
    <s v="News Article"/>
  </r>
  <r>
    <n v="2754"/>
    <n v="45"/>
    <s v="East"/>
    <s v="Fashion"/>
    <n v="198.78"/>
    <d v="2028-07-16T00:00:00"/>
    <d v="2028-07-16T00:00:00"/>
    <x v="1"/>
    <s v="Yes"/>
    <n v="1.22"/>
    <s v="Non-Member"/>
    <n v="16"/>
    <n v="12.42"/>
    <n v="1"/>
    <s v="News Article"/>
  </r>
  <r>
    <n v="2755"/>
    <n v="55"/>
    <s v="North"/>
    <s v="Electronics"/>
    <n v="438.7"/>
    <d v="2028-07-17T00:00:00"/>
    <d v="2028-07-17T00:00:00"/>
    <x v="1"/>
    <s v="No"/>
    <n v="1.9"/>
    <s v="Non-Member"/>
    <n v="18"/>
    <n v="24.37"/>
    <n v="4"/>
    <s v="News Article"/>
  </r>
  <r>
    <n v="2756"/>
    <n v="63"/>
    <s v="West"/>
    <s v="Books"/>
    <n v="130.13999999999999"/>
    <d v="2028-07-18T00:00:00"/>
    <d v="2028-07-18T00:00:00"/>
    <x v="1"/>
    <s v="Yes"/>
    <n v="1.97"/>
    <s v="Member"/>
    <n v="2"/>
    <n v="65.069999999999993"/>
    <n v="4"/>
    <s v="Friend"/>
  </r>
  <r>
    <n v="2757"/>
    <n v="39"/>
    <s v="West"/>
    <s v="Home Goods"/>
    <n v="927.42"/>
    <d v="2028-07-19T00:00:00"/>
    <d v="2028-07-19T00:00:00"/>
    <x v="3"/>
    <s v="Yes"/>
    <n v="1.27"/>
    <s v="Non-Member"/>
    <n v="10"/>
    <n v="92.74"/>
    <n v="4"/>
    <s v="News Article"/>
  </r>
  <r>
    <n v="2758"/>
    <n v="61"/>
    <s v="North"/>
    <s v="Electronics"/>
    <n v="67.760000000000005"/>
    <d v="2028-07-20T00:00:00"/>
    <d v="2028-07-20T00:00:00"/>
    <x v="1"/>
    <s v="Yes"/>
    <n v="0.85"/>
    <s v="Member"/>
    <n v="10"/>
    <n v="6.78"/>
    <n v="4"/>
    <s v="Friend"/>
  </r>
  <r>
    <n v="2759"/>
    <n v="23"/>
    <s v="West"/>
    <s v="Books"/>
    <n v="915.14"/>
    <d v="2028-07-21T00:00:00"/>
    <d v="2028-07-21T00:00:00"/>
    <x v="3"/>
    <s v="Yes"/>
    <n v="0.7"/>
    <s v="Non-Member"/>
    <n v="16"/>
    <n v="57.2"/>
    <n v="4"/>
    <s v="News Article"/>
  </r>
  <r>
    <n v="2760"/>
    <n v="67"/>
    <s v="East"/>
    <s v="Fashion"/>
    <n v="441.36"/>
    <d v="2028-07-22T00:00:00"/>
    <d v="2028-07-22T00:00:00"/>
    <x v="0"/>
    <s v="Yes"/>
    <n v="1.25"/>
    <s v="Non-Member"/>
    <n v="10"/>
    <n v="44.14"/>
    <n v="5"/>
    <s v="News Article"/>
  </r>
  <r>
    <n v="2761"/>
    <n v="43"/>
    <s v="West"/>
    <s v="Home Goods"/>
    <n v="415.05"/>
    <d v="2028-07-23T00:00:00"/>
    <d v="2028-07-23T00:00:00"/>
    <x v="0"/>
    <s v="Yes"/>
    <n v="0.61"/>
    <s v="Member"/>
    <n v="16"/>
    <n v="25.94"/>
    <n v="1"/>
    <s v="Online Ad"/>
  </r>
  <r>
    <n v="2762"/>
    <n v="30"/>
    <s v="West"/>
    <s v="Home Goods"/>
    <n v="191.29"/>
    <d v="2028-07-24T00:00:00"/>
    <d v="2028-07-24T00:00:00"/>
    <x v="2"/>
    <s v="No"/>
    <n v="1.01"/>
    <s v="Member"/>
    <n v="13"/>
    <n v="14.71"/>
    <n v="1"/>
    <s v="News Article"/>
  </r>
  <r>
    <n v="2763"/>
    <n v="24"/>
    <s v="North"/>
    <s v="Home Goods"/>
    <n v="888.1"/>
    <d v="2028-07-25T00:00:00"/>
    <d v="2028-07-25T00:00:00"/>
    <x v="3"/>
    <s v="Yes"/>
    <n v="1.84"/>
    <s v="Member"/>
    <n v="9"/>
    <n v="98.68"/>
    <n v="1"/>
    <s v="Friend"/>
  </r>
  <r>
    <n v="2764"/>
    <n v="65"/>
    <s v="West"/>
    <s v="Home Goods"/>
    <n v="404.48"/>
    <d v="2028-07-26T00:00:00"/>
    <d v="2028-07-26T00:00:00"/>
    <x v="0"/>
    <s v="Yes"/>
    <n v="0.94"/>
    <s v="Member"/>
    <n v="8"/>
    <n v="50.56"/>
    <n v="2"/>
    <s v="News Article"/>
  </r>
  <r>
    <n v="2765"/>
    <n v="27"/>
    <s v="West"/>
    <s v="Electronics"/>
    <n v="499.8"/>
    <d v="2028-07-27T00:00:00"/>
    <d v="2028-07-27T00:00:00"/>
    <x v="1"/>
    <s v="Yes"/>
    <n v="0.8"/>
    <s v="Member"/>
    <n v="14"/>
    <n v="35.700000000000003"/>
    <n v="3"/>
    <s v="News Article"/>
  </r>
  <r>
    <n v="2766"/>
    <n v="28"/>
    <s v="West"/>
    <s v="Home Goods"/>
    <n v="964.64"/>
    <d v="2028-07-28T00:00:00"/>
    <d v="2028-07-28T00:00:00"/>
    <x v="1"/>
    <s v="Yes"/>
    <n v="1.51"/>
    <s v="Member"/>
    <n v="6"/>
    <n v="160.77000000000001"/>
    <n v="4"/>
    <s v="Online Ad"/>
  </r>
  <r>
    <n v="2767"/>
    <n v="26"/>
    <s v="East"/>
    <s v="Home Goods"/>
    <n v="99.16"/>
    <d v="2028-07-29T00:00:00"/>
    <d v="2028-07-29T00:00:00"/>
    <x v="3"/>
    <s v="Yes"/>
    <n v="0.89"/>
    <s v="Non-Member"/>
    <n v="17"/>
    <n v="5.83"/>
    <n v="2"/>
    <s v="Online Ad"/>
  </r>
  <r>
    <n v="2768"/>
    <n v="44"/>
    <s v="East"/>
    <s v="Electronics"/>
    <n v="726.02"/>
    <d v="2028-07-30T00:00:00"/>
    <d v="2028-07-30T00:00:00"/>
    <x v="1"/>
    <s v="No"/>
    <n v="0.35"/>
    <s v="Member"/>
    <n v="4"/>
    <n v="181.5"/>
    <n v="4"/>
    <s v="Friend"/>
  </r>
  <r>
    <n v="2769"/>
    <n v="34"/>
    <s v="East"/>
    <s v="Fashion"/>
    <n v="428.1"/>
    <d v="2028-07-31T00:00:00"/>
    <d v="2028-07-31T00:00:00"/>
    <x v="3"/>
    <s v="No"/>
    <n v="0.25"/>
    <s v="Member"/>
    <n v="3"/>
    <n v="142.69999999999999"/>
    <n v="4"/>
    <s v="Online Ad"/>
  </r>
  <r>
    <n v="2770"/>
    <n v="49"/>
    <s v="West"/>
    <s v="Fashion"/>
    <n v="928.63"/>
    <d v="2028-08-01T00:00:00"/>
    <d v="2028-08-01T00:00:00"/>
    <x v="3"/>
    <s v="No"/>
    <n v="1.6"/>
    <s v="Non-Member"/>
    <n v="10"/>
    <n v="92.86"/>
    <n v="5"/>
    <s v="Friend"/>
  </r>
  <r>
    <n v="2771"/>
    <n v="48"/>
    <s v="West"/>
    <s v="Home Goods"/>
    <n v="954.42"/>
    <d v="2028-08-02T00:00:00"/>
    <d v="2028-08-02T00:00:00"/>
    <x v="2"/>
    <s v="Yes"/>
    <n v="0.56000000000000005"/>
    <s v="Non-Member"/>
    <n v="14"/>
    <n v="68.17"/>
    <n v="1"/>
    <s v="Online Ad"/>
  </r>
  <r>
    <n v="2772"/>
    <n v="55"/>
    <s v="West"/>
    <s v="Fashion"/>
    <n v="901.36"/>
    <d v="2028-08-03T00:00:00"/>
    <d v="2028-08-03T00:00:00"/>
    <x v="0"/>
    <s v="Yes"/>
    <n v="0.57999999999999996"/>
    <s v="Member"/>
    <n v="6"/>
    <n v="150.22999999999999"/>
    <n v="5"/>
    <s v="Friend"/>
  </r>
  <r>
    <n v="2773"/>
    <n v="56"/>
    <s v="West"/>
    <s v="Electronics"/>
    <n v="143.61000000000001"/>
    <d v="2028-08-04T00:00:00"/>
    <d v="2028-08-04T00:00:00"/>
    <x v="2"/>
    <s v="No"/>
    <n v="0.91"/>
    <s v="Non-Member"/>
    <n v="9"/>
    <n v="15.96"/>
    <n v="5"/>
    <s v="Online Ad"/>
  </r>
  <r>
    <n v="2774"/>
    <n v="66"/>
    <s v="East"/>
    <s v="Home Goods"/>
    <n v="551.1"/>
    <d v="2028-08-05T00:00:00"/>
    <d v="2028-08-05T00:00:00"/>
    <x v="1"/>
    <s v="No"/>
    <n v="1.97"/>
    <s v="Member"/>
    <n v="11"/>
    <n v="50.1"/>
    <n v="1"/>
    <s v="Friend"/>
  </r>
  <r>
    <n v="2775"/>
    <n v="24"/>
    <s v="East"/>
    <s v="Books"/>
    <n v="156.30000000000001"/>
    <d v="2028-08-06T00:00:00"/>
    <d v="2028-08-06T00:00:00"/>
    <x v="0"/>
    <s v="No"/>
    <n v="0.25"/>
    <s v="Member"/>
    <n v="6"/>
    <n v="26.05"/>
    <n v="5"/>
    <s v="Online Ad"/>
  </r>
  <r>
    <n v="2776"/>
    <n v="66"/>
    <s v="West"/>
    <s v="Home Goods"/>
    <n v="81.400000000000006"/>
    <d v="2028-08-07T00:00:00"/>
    <d v="2028-08-07T00:00:00"/>
    <x v="1"/>
    <s v="No"/>
    <n v="0.91"/>
    <s v="Member"/>
    <n v="4"/>
    <n v="20.350000000000001"/>
    <n v="4"/>
    <s v="Online Ad"/>
  </r>
  <r>
    <n v="2777"/>
    <n v="24"/>
    <s v="North"/>
    <s v="Books"/>
    <n v="451.37"/>
    <d v="2028-08-08T00:00:00"/>
    <d v="2028-08-08T00:00:00"/>
    <x v="0"/>
    <s v="No"/>
    <n v="0.16"/>
    <s v="Member"/>
    <n v="16"/>
    <n v="28.21"/>
    <n v="1"/>
    <s v="News Article"/>
  </r>
  <r>
    <n v="2778"/>
    <n v="19"/>
    <s v="South"/>
    <s v="Books"/>
    <n v="57.31"/>
    <d v="2028-08-09T00:00:00"/>
    <d v="2028-08-09T00:00:00"/>
    <x v="3"/>
    <s v="Yes"/>
    <n v="0.46"/>
    <s v="Non-Member"/>
    <n v="15"/>
    <n v="3.82"/>
    <n v="5"/>
    <s v="Online Ad"/>
  </r>
  <r>
    <n v="2779"/>
    <n v="65"/>
    <s v="East"/>
    <s v="Books"/>
    <n v="442.95"/>
    <d v="2028-08-10T00:00:00"/>
    <d v="2028-08-10T00:00:00"/>
    <x v="0"/>
    <s v="Yes"/>
    <n v="1.26"/>
    <s v="Member"/>
    <n v="1"/>
    <n v="442.95"/>
    <n v="1"/>
    <s v="Online Ad"/>
  </r>
  <r>
    <n v="2780"/>
    <n v="19"/>
    <s v="East"/>
    <s v="Fashion"/>
    <n v="222.76"/>
    <d v="2028-08-11T00:00:00"/>
    <d v="2028-08-11T00:00:00"/>
    <x v="3"/>
    <s v="No"/>
    <n v="1.65"/>
    <s v="Non-Member"/>
    <n v="8"/>
    <n v="27.84"/>
    <n v="4"/>
    <s v="Friend"/>
  </r>
  <r>
    <n v="2781"/>
    <n v="39"/>
    <s v="East"/>
    <s v="Electronics"/>
    <n v="807.56"/>
    <d v="2028-08-12T00:00:00"/>
    <d v="2028-08-12T00:00:00"/>
    <x v="2"/>
    <s v="No"/>
    <n v="1.89"/>
    <s v="Non-Member"/>
    <n v="16"/>
    <n v="50.47"/>
    <n v="3"/>
    <s v="Friend"/>
  </r>
  <r>
    <n v="2782"/>
    <n v="64"/>
    <s v="East"/>
    <s v="Electronics"/>
    <n v="861.82"/>
    <d v="2028-08-13T00:00:00"/>
    <d v="2028-08-13T00:00:00"/>
    <x v="2"/>
    <s v="No"/>
    <n v="0.59"/>
    <s v="Member"/>
    <n v="5"/>
    <n v="172.36"/>
    <n v="1"/>
    <s v="Online Ad"/>
  </r>
  <r>
    <n v="2783"/>
    <n v="18"/>
    <s v="West"/>
    <s v="Electronics"/>
    <n v="273"/>
    <d v="2028-08-14T00:00:00"/>
    <d v="2028-08-14T00:00:00"/>
    <x v="3"/>
    <s v="Yes"/>
    <n v="1.79"/>
    <s v="Member"/>
    <n v="19"/>
    <n v="14.37"/>
    <n v="4"/>
    <s v="News Article"/>
  </r>
  <r>
    <n v="2784"/>
    <n v="40"/>
    <s v="North"/>
    <s v="Electronics"/>
    <n v="303.41000000000003"/>
    <d v="2028-08-15T00:00:00"/>
    <d v="2028-08-15T00:00:00"/>
    <x v="3"/>
    <s v="Yes"/>
    <n v="1.1599999999999999"/>
    <s v="Non-Member"/>
    <n v="10"/>
    <n v="30.34"/>
    <n v="5"/>
    <s v="Online Ad"/>
  </r>
  <r>
    <n v="2785"/>
    <n v="54"/>
    <s v="East"/>
    <s v="Home Goods"/>
    <n v="63.78"/>
    <d v="2028-08-16T00:00:00"/>
    <d v="2028-08-16T00:00:00"/>
    <x v="1"/>
    <s v="Yes"/>
    <n v="1.72"/>
    <s v="Member"/>
    <n v="10"/>
    <n v="6.38"/>
    <n v="3"/>
    <s v="Online Ad"/>
  </r>
  <r>
    <n v="2786"/>
    <n v="44"/>
    <s v="South"/>
    <s v="Home Goods"/>
    <n v="398.03"/>
    <d v="2028-08-17T00:00:00"/>
    <d v="2028-08-17T00:00:00"/>
    <x v="0"/>
    <s v="Yes"/>
    <n v="1.24"/>
    <s v="Member"/>
    <n v="5"/>
    <n v="79.61"/>
    <n v="5"/>
    <s v="News Article"/>
  </r>
  <r>
    <n v="2787"/>
    <n v="38"/>
    <s v="West"/>
    <s v="Home Goods"/>
    <n v="843.02"/>
    <d v="2028-08-18T00:00:00"/>
    <d v="2028-08-18T00:00:00"/>
    <x v="0"/>
    <s v="No"/>
    <n v="1.57"/>
    <s v="Member"/>
    <n v="16"/>
    <n v="52.69"/>
    <n v="4"/>
    <s v="News Article"/>
  </r>
  <r>
    <n v="2788"/>
    <n v="38"/>
    <s v="West"/>
    <s v="Electronics"/>
    <n v="831.99"/>
    <d v="2028-08-19T00:00:00"/>
    <d v="2028-08-19T00:00:00"/>
    <x v="3"/>
    <s v="Yes"/>
    <n v="1.64"/>
    <s v="Member"/>
    <n v="9"/>
    <n v="92.44"/>
    <n v="3"/>
    <s v="Online Ad"/>
  </r>
  <r>
    <n v="2789"/>
    <n v="57"/>
    <s v="South"/>
    <s v="Electronics"/>
    <n v="393.36"/>
    <d v="2028-08-20T00:00:00"/>
    <d v="2028-08-20T00:00:00"/>
    <x v="3"/>
    <s v="No"/>
    <n v="0.47"/>
    <s v="Non-Member"/>
    <n v="10"/>
    <n v="39.340000000000003"/>
    <n v="4"/>
    <s v="Friend"/>
  </r>
  <r>
    <n v="2790"/>
    <n v="52"/>
    <s v="East"/>
    <s v="Electronics"/>
    <n v="76.75"/>
    <d v="2028-08-21T00:00:00"/>
    <d v="2028-08-21T00:00:00"/>
    <x v="2"/>
    <s v="No"/>
    <n v="1.75"/>
    <s v="Non-Member"/>
    <n v="8"/>
    <n v="9.59"/>
    <n v="1"/>
    <s v="News Article"/>
  </r>
  <r>
    <n v="2791"/>
    <n v="67"/>
    <s v="East"/>
    <s v="Electronics"/>
    <n v="380.45"/>
    <d v="2028-08-22T00:00:00"/>
    <d v="2028-08-22T00:00:00"/>
    <x v="3"/>
    <s v="Yes"/>
    <n v="0.11"/>
    <s v="Member"/>
    <n v="7"/>
    <n v="54.35"/>
    <n v="4"/>
    <s v="Friend"/>
  </r>
  <r>
    <n v="2792"/>
    <n v="64"/>
    <s v="East"/>
    <s v="Books"/>
    <n v="868.98"/>
    <d v="2028-08-23T00:00:00"/>
    <d v="2028-08-23T00:00:00"/>
    <x v="1"/>
    <s v="No"/>
    <n v="0.84"/>
    <s v="Member"/>
    <n v="12"/>
    <n v="72.42"/>
    <n v="5"/>
    <s v="Online Ad"/>
  </r>
  <r>
    <n v="2793"/>
    <n v="48"/>
    <s v="South"/>
    <s v="Fashion"/>
    <n v="179.75"/>
    <d v="2028-08-24T00:00:00"/>
    <d v="2028-08-24T00:00:00"/>
    <x v="3"/>
    <s v="No"/>
    <n v="1.43"/>
    <s v="Non-Member"/>
    <n v="7"/>
    <n v="25.68"/>
    <n v="3"/>
    <s v="Online Ad"/>
  </r>
  <r>
    <n v="2794"/>
    <n v="45"/>
    <s v="North"/>
    <s v="Fashion"/>
    <n v="751.18"/>
    <d v="2028-08-25T00:00:00"/>
    <d v="2028-08-25T00:00:00"/>
    <x v="2"/>
    <s v="No"/>
    <n v="0.69"/>
    <s v="Member"/>
    <n v="11"/>
    <n v="68.290000000000006"/>
    <n v="2"/>
    <s v="News Article"/>
  </r>
  <r>
    <n v="2795"/>
    <n v="54"/>
    <s v="North"/>
    <s v="Home Goods"/>
    <n v="264.47000000000003"/>
    <d v="2028-08-26T00:00:00"/>
    <d v="2028-08-26T00:00:00"/>
    <x v="0"/>
    <s v="Yes"/>
    <n v="0.68"/>
    <s v="Member"/>
    <n v="10"/>
    <n v="26.45"/>
    <n v="3"/>
    <s v="News Article"/>
  </r>
  <r>
    <n v="2796"/>
    <n v="27"/>
    <s v="North"/>
    <s v="Books"/>
    <n v="889.35"/>
    <d v="2028-08-27T00:00:00"/>
    <d v="2028-08-27T00:00:00"/>
    <x v="0"/>
    <s v="Yes"/>
    <n v="0.88"/>
    <s v="Non-Member"/>
    <n v="14"/>
    <n v="63.52"/>
    <n v="2"/>
    <s v="Online Ad"/>
  </r>
  <r>
    <n v="2797"/>
    <n v="26"/>
    <s v="South"/>
    <s v="Fashion"/>
    <n v="353.54"/>
    <d v="2028-08-28T00:00:00"/>
    <d v="2028-08-28T00:00:00"/>
    <x v="1"/>
    <s v="Yes"/>
    <n v="1.82"/>
    <s v="Non-Member"/>
    <n v="12"/>
    <n v="29.46"/>
    <n v="2"/>
    <s v="Online Ad"/>
  </r>
  <r>
    <n v="2798"/>
    <n v="38"/>
    <s v="South"/>
    <s v="Home Goods"/>
    <n v="891.03"/>
    <d v="2028-08-29T00:00:00"/>
    <d v="2028-08-29T00:00:00"/>
    <x v="1"/>
    <s v="No"/>
    <n v="0.52"/>
    <s v="Member"/>
    <n v="17"/>
    <n v="52.41"/>
    <n v="1"/>
    <s v="News Article"/>
  </r>
  <r>
    <n v="2799"/>
    <n v="41"/>
    <s v="North"/>
    <s v="Fashion"/>
    <n v="572.47"/>
    <d v="2028-08-30T00:00:00"/>
    <d v="2028-08-30T00:00:00"/>
    <x v="1"/>
    <s v="Yes"/>
    <n v="1.51"/>
    <s v="Member"/>
    <n v="9"/>
    <n v="63.61"/>
    <n v="5"/>
    <s v="News Article"/>
  </r>
  <r>
    <n v="2800"/>
    <n v="66"/>
    <s v="East"/>
    <s v="Electronics"/>
    <n v="735.2"/>
    <d v="2028-08-31T00:00:00"/>
    <d v="2028-08-31T00:00:00"/>
    <x v="1"/>
    <s v="Yes"/>
    <n v="0.16"/>
    <s v="Member"/>
    <n v="6"/>
    <n v="122.53"/>
    <n v="3"/>
    <s v="Online Ad"/>
  </r>
  <r>
    <n v="2801"/>
    <n v="57"/>
    <s v="East"/>
    <s v="Home Goods"/>
    <n v="857.44"/>
    <d v="2028-09-01T00:00:00"/>
    <d v="2028-09-01T00:00:00"/>
    <x v="0"/>
    <s v="Yes"/>
    <n v="0.52"/>
    <s v="Non-Member"/>
    <n v="2"/>
    <n v="428.72"/>
    <n v="2"/>
    <s v="Online Ad"/>
  </r>
  <r>
    <n v="2802"/>
    <n v="61"/>
    <s v="North"/>
    <s v="Fashion"/>
    <n v="951.13"/>
    <d v="2028-09-02T00:00:00"/>
    <d v="2028-09-02T00:00:00"/>
    <x v="3"/>
    <s v="No"/>
    <n v="1.4"/>
    <s v="Member"/>
    <n v="17"/>
    <n v="55.95"/>
    <n v="2"/>
    <s v="Friend"/>
  </r>
  <r>
    <n v="2803"/>
    <n v="60"/>
    <s v="North"/>
    <s v="Electronics"/>
    <n v="288.52"/>
    <d v="2028-09-03T00:00:00"/>
    <d v="2028-09-03T00:00:00"/>
    <x v="3"/>
    <s v="Yes"/>
    <n v="0.76"/>
    <s v="Non-Member"/>
    <n v="13"/>
    <n v="22.19"/>
    <n v="2"/>
    <s v="Friend"/>
  </r>
  <r>
    <n v="2804"/>
    <n v="31"/>
    <s v="South"/>
    <s v="Books"/>
    <n v="88.22"/>
    <d v="2028-09-04T00:00:00"/>
    <d v="2028-09-04T00:00:00"/>
    <x v="2"/>
    <s v="No"/>
    <n v="1.64"/>
    <s v="Member"/>
    <n v="4"/>
    <n v="22.06"/>
    <n v="2"/>
    <s v="Friend"/>
  </r>
  <r>
    <n v="2805"/>
    <n v="65"/>
    <s v="South"/>
    <s v="Electronics"/>
    <n v="365.28"/>
    <d v="2028-09-05T00:00:00"/>
    <d v="2028-09-05T00:00:00"/>
    <x v="1"/>
    <s v="No"/>
    <n v="0.36"/>
    <s v="Non-Member"/>
    <n v="18"/>
    <n v="20.29"/>
    <n v="1"/>
    <s v="Online Ad"/>
  </r>
  <r>
    <n v="2806"/>
    <n v="27"/>
    <s v="West"/>
    <s v="Books"/>
    <n v="907.13"/>
    <d v="2028-09-06T00:00:00"/>
    <d v="2028-09-06T00:00:00"/>
    <x v="0"/>
    <s v="No"/>
    <n v="1.1200000000000001"/>
    <s v="Non-Member"/>
    <n v="14"/>
    <n v="64.8"/>
    <n v="4"/>
    <s v="Friend"/>
  </r>
  <r>
    <n v="2807"/>
    <n v="45"/>
    <s v="South"/>
    <s v="Books"/>
    <n v="960.44"/>
    <d v="2028-09-07T00:00:00"/>
    <d v="2028-09-07T00:00:00"/>
    <x v="1"/>
    <s v="Yes"/>
    <n v="0.81"/>
    <s v="Non-Member"/>
    <n v="6"/>
    <n v="160.07"/>
    <n v="2"/>
    <s v="News Article"/>
  </r>
  <r>
    <n v="2808"/>
    <n v="44"/>
    <s v="West"/>
    <s v="Fashion"/>
    <n v="864.86"/>
    <d v="2028-09-08T00:00:00"/>
    <d v="2028-09-08T00:00:00"/>
    <x v="2"/>
    <s v="No"/>
    <n v="0.53"/>
    <s v="Member"/>
    <n v="18"/>
    <n v="48.05"/>
    <n v="3"/>
    <s v="Friend"/>
  </r>
  <r>
    <n v="2809"/>
    <n v="55"/>
    <s v="North"/>
    <s v="Home Goods"/>
    <n v="79.599999999999994"/>
    <d v="2028-09-09T00:00:00"/>
    <d v="2028-09-09T00:00:00"/>
    <x v="2"/>
    <s v="No"/>
    <n v="0.21"/>
    <s v="Non-Member"/>
    <n v="14"/>
    <n v="5.69"/>
    <n v="3"/>
    <s v="Online Ad"/>
  </r>
  <r>
    <n v="2810"/>
    <n v="52"/>
    <s v="North"/>
    <s v="Fashion"/>
    <n v="807.31"/>
    <d v="2028-09-10T00:00:00"/>
    <d v="2028-09-10T00:00:00"/>
    <x v="1"/>
    <s v="No"/>
    <n v="1.65"/>
    <s v="Non-Member"/>
    <n v="4"/>
    <n v="201.83"/>
    <n v="4"/>
    <s v="Friend"/>
  </r>
  <r>
    <n v="2811"/>
    <n v="24"/>
    <s v="East"/>
    <s v="Books"/>
    <n v="652.79"/>
    <d v="2028-09-11T00:00:00"/>
    <d v="2028-09-11T00:00:00"/>
    <x v="2"/>
    <s v="No"/>
    <n v="0.93"/>
    <s v="Non-Member"/>
    <n v="7"/>
    <n v="93.26"/>
    <n v="2"/>
    <s v="Online Ad"/>
  </r>
  <r>
    <n v="2812"/>
    <n v="59"/>
    <s v="West"/>
    <s v="Books"/>
    <n v="686.63"/>
    <d v="2028-09-12T00:00:00"/>
    <d v="2028-09-12T00:00:00"/>
    <x v="2"/>
    <s v="No"/>
    <n v="0.54"/>
    <s v="Member"/>
    <n v="9"/>
    <n v="76.290000000000006"/>
    <n v="2"/>
    <s v="Online Ad"/>
  </r>
  <r>
    <n v="2813"/>
    <n v="63"/>
    <s v="South"/>
    <s v="Home Goods"/>
    <n v="515.14"/>
    <d v="2028-09-13T00:00:00"/>
    <d v="2028-09-13T00:00:00"/>
    <x v="0"/>
    <s v="Yes"/>
    <n v="0.96"/>
    <s v="Non-Member"/>
    <n v="6"/>
    <n v="85.86"/>
    <n v="2"/>
    <s v="Friend"/>
  </r>
  <r>
    <n v="2814"/>
    <n v="55"/>
    <s v="East"/>
    <s v="Home Goods"/>
    <n v="171.88"/>
    <d v="2028-09-14T00:00:00"/>
    <d v="2028-09-14T00:00:00"/>
    <x v="0"/>
    <s v="Yes"/>
    <n v="0.66"/>
    <s v="Member"/>
    <n v="16"/>
    <n v="10.74"/>
    <n v="1"/>
    <s v="Friend"/>
  </r>
  <r>
    <n v="2815"/>
    <n v="24"/>
    <s v="East"/>
    <s v="Electronics"/>
    <n v="280.3"/>
    <d v="2028-09-15T00:00:00"/>
    <d v="2028-09-15T00:00:00"/>
    <x v="3"/>
    <s v="No"/>
    <n v="1.61"/>
    <s v="Non-Member"/>
    <n v="18"/>
    <n v="15.57"/>
    <n v="3"/>
    <s v="Online Ad"/>
  </r>
  <r>
    <n v="2816"/>
    <n v="39"/>
    <s v="West"/>
    <s v="Electronics"/>
    <n v="799.36"/>
    <d v="2028-09-16T00:00:00"/>
    <d v="2028-09-16T00:00:00"/>
    <x v="2"/>
    <s v="Yes"/>
    <n v="1.84"/>
    <s v="Non-Member"/>
    <n v="7"/>
    <n v="114.19"/>
    <n v="5"/>
    <s v="Online Ad"/>
  </r>
  <r>
    <n v="2817"/>
    <n v="21"/>
    <s v="East"/>
    <s v="Home Goods"/>
    <n v="654.79"/>
    <d v="2028-09-17T00:00:00"/>
    <d v="2028-09-17T00:00:00"/>
    <x v="2"/>
    <s v="No"/>
    <n v="0.96"/>
    <s v="Member"/>
    <n v="14"/>
    <n v="46.77"/>
    <n v="2"/>
    <s v="News Article"/>
  </r>
  <r>
    <n v="2818"/>
    <n v="29"/>
    <s v="West"/>
    <s v="Home Goods"/>
    <n v="589.84"/>
    <d v="2028-09-18T00:00:00"/>
    <d v="2028-09-18T00:00:00"/>
    <x v="2"/>
    <s v="Yes"/>
    <n v="0.94"/>
    <s v="Non-Member"/>
    <n v="19"/>
    <n v="31.04"/>
    <n v="5"/>
    <s v="Friend"/>
  </r>
  <r>
    <n v="2819"/>
    <n v="60"/>
    <s v="West"/>
    <s v="Home Goods"/>
    <n v="967.98"/>
    <d v="2028-09-19T00:00:00"/>
    <d v="2028-09-19T00:00:00"/>
    <x v="0"/>
    <s v="Yes"/>
    <n v="0.11"/>
    <s v="Member"/>
    <n v="1"/>
    <n v="967.98"/>
    <n v="2"/>
    <s v="News Article"/>
  </r>
  <r>
    <n v="2820"/>
    <n v="29"/>
    <s v="South"/>
    <s v="Home Goods"/>
    <n v="363.38"/>
    <d v="2028-09-20T00:00:00"/>
    <d v="2028-09-20T00:00:00"/>
    <x v="2"/>
    <s v="Yes"/>
    <n v="1.98"/>
    <s v="Member"/>
    <n v="2"/>
    <n v="181.69"/>
    <n v="3"/>
    <s v="News Article"/>
  </r>
  <r>
    <n v="2821"/>
    <n v="47"/>
    <s v="North"/>
    <s v="Books"/>
    <n v="67.36"/>
    <d v="2028-09-21T00:00:00"/>
    <d v="2028-09-21T00:00:00"/>
    <x v="1"/>
    <s v="No"/>
    <n v="0.25"/>
    <s v="Member"/>
    <n v="1"/>
    <n v="67.36"/>
    <n v="4"/>
    <s v="News Article"/>
  </r>
  <r>
    <n v="2822"/>
    <n v="32"/>
    <s v="South"/>
    <s v="Home Goods"/>
    <n v="612.62"/>
    <d v="2028-09-22T00:00:00"/>
    <d v="2028-09-22T00:00:00"/>
    <x v="3"/>
    <s v="Yes"/>
    <n v="0.94"/>
    <s v="Non-Member"/>
    <n v="19"/>
    <n v="32.24"/>
    <n v="3"/>
    <s v="Online Ad"/>
  </r>
  <r>
    <n v="2823"/>
    <n v="37"/>
    <s v="West"/>
    <s v="Fashion"/>
    <n v="493.98"/>
    <d v="2028-09-23T00:00:00"/>
    <d v="2028-09-23T00:00:00"/>
    <x v="0"/>
    <s v="Yes"/>
    <n v="1.05"/>
    <s v="Non-Member"/>
    <n v="9"/>
    <n v="54.89"/>
    <n v="3"/>
    <s v="News Article"/>
  </r>
  <r>
    <n v="2824"/>
    <n v="44"/>
    <s v="West"/>
    <s v="Books"/>
    <n v="215.08"/>
    <d v="2028-09-24T00:00:00"/>
    <d v="2028-09-24T00:00:00"/>
    <x v="0"/>
    <s v="No"/>
    <n v="1.36"/>
    <s v="Non-Member"/>
    <n v="3"/>
    <n v="71.69"/>
    <n v="2"/>
    <s v="Online Ad"/>
  </r>
  <r>
    <n v="2825"/>
    <n v="61"/>
    <s v="South"/>
    <s v="Fashion"/>
    <n v="849.82"/>
    <d v="2028-09-25T00:00:00"/>
    <d v="2028-09-25T00:00:00"/>
    <x v="1"/>
    <s v="Yes"/>
    <n v="1.79"/>
    <s v="Non-Member"/>
    <n v="3"/>
    <n v="283.27"/>
    <n v="4"/>
    <s v="Online Ad"/>
  </r>
  <r>
    <n v="2826"/>
    <n v="34"/>
    <s v="South"/>
    <s v="Fashion"/>
    <n v="467.09"/>
    <d v="2028-09-26T00:00:00"/>
    <d v="2028-09-26T00:00:00"/>
    <x v="0"/>
    <s v="No"/>
    <n v="1.53"/>
    <s v="Member"/>
    <n v="16"/>
    <n v="29.19"/>
    <n v="4"/>
    <s v="Friend"/>
  </r>
  <r>
    <n v="2827"/>
    <n v="53"/>
    <s v="East"/>
    <s v="Home Goods"/>
    <n v="267.39999999999998"/>
    <d v="2028-09-27T00:00:00"/>
    <d v="2028-09-27T00:00:00"/>
    <x v="3"/>
    <s v="Yes"/>
    <n v="0.82"/>
    <s v="Non-Member"/>
    <n v="18"/>
    <n v="14.86"/>
    <n v="5"/>
    <s v="Online Ad"/>
  </r>
  <r>
    <n v="2828"/>
    <n v="35"/>
    <s v="East"/>
    <s v="Fashion"/>
    <n v="334.96"/>
    <d v="2028-09-28T00:00:00"/>
    <d v="2028-09-28T00:00:00"/>
    <x v="0"/>
    <s v="Yes"/>
    <n v="1.29"/>
    <s v="Member"/>
    <n v="9"/>
    <n v="37.22"/>
    <n v="1"/>
    <s v="Online Ad"/>
  </r>
  <r>
    <n v="2829"/>
    <n v="34"/>
    <s v="East"/>
    <s v="Books"/>
    <n v="853.8"/>
    <d v="2028-09-29T00:00:00"/>
    <d v="2028-09-29T00:00:00"/>
    <x v="3"/>
    <s v="No"/>
    <n v="1.24"/>
    <s v="Member"/>
    <n v="12"/>
    <n v="71.150000000000006"/>
    <n v="4"/>
    <s v="Online Ad"/>
  </r>
  <r>
    <n v="2830"/>
    <n v="28"/>
    <s v="North"/>
    <s v="Home Goods"/>
    <n v="965.37"/>
    <d v="2028-09-30T00:00:00"/>
    <d v="2028-09-30T00:00:00"/>
    <x v="3"/>
    <s v="No"/>
    <n v="1.77"/>
    <s v="Non-Member"/>
    <n v="12"/>
    <n v="80.45"/>
    <n v="4"/>
    <s v="News Article"/>
  </r>
  <r>
    <n v="2831"/>
    <n v="27"/>
    <s v="North"/>
    <s v="Electronics"/>
    <n v="139.04"/>
    <d v="2028-10-01T00:00:00"/>
    <d v="2028-10-01T00:00:00"/>
    <x v="3"/>
    <s v="No"/>
    <n v="0.47"/>
    <s v="Member"/>
    <n v="17"/>
    <n v="8.18"/>
    <n v="5"/>
    <s v="News Article"/>
  </r>
  <r>
    <n v="2832"/>
    <n v="53"/>
    <s v="North"/>
    <s v="Home Goods"/>
    <n v="881.83"/>
    <d v="2028-10-02T00:00:00"/>
    <d v="2028-10-02T00:00:00"/>
    <x v="1"/>
    <s v="Yes"/>
    <n v="0.76"/>
    <s v="Non-Member"/>
    <n v="7"/>
    <n v="125.98"/>
    <n v="3"/>
    <s v="Online Ad"/>
  </r>
  <r>
    <n v="2833"/>
    <n v="43"/>
    <s v="North"/>
    <s v="Electronics"/>
    <n v="387.97"/>
    <d v="2028-10-03T00:00:00"/>
    <d v="2028-10-03T00:00:00"/>
    <x v="2"/>
    <s v="No"/>
    <n v="0.39"/>
    <s v="Non-Member"/>
    <n v="4"/>
    <n v="96.99"/>
    <n v="5"/>
    <s v="Online Ad"/>
  </r>
  <r>
    <n v="2834"/>
    <n v="44"/>
    <s v="South"/>
    <s v="Books"/>
    <n v="398.98"/>
    <d v="2028-10-04T00:00:00"/>
    <d v="2028-10-04T00:00:00"/>
    <x v="2"/>
    <s v="Yes"/>
    <n v="1.94"/>
    <s v="Non-Member"/>
    <n v="13"/>
    <n v="30.69"/>
    <n v="5"/>
    <s v="Friend"/>
  </r>
  <r>
    <n v="2835"/>
    <n v="69"/>
    <s v="West"/>
    <s v="Electronics"/>
    <n v="620.29999999999995"/>
    <d v="2028-10-05T00:00:00"/>
    <d v="2028-10-05T00:00:00"/>
    <x v="1"/>
    <s v="Yes"/>
    <n v="0.93"/>
    <s v="Member"/>
    <n v="8"/>
    <n v="77.540000000000006"/>
    <n v="5"/>
    <s v="Friend"/>
  </r>
  <r>
    <n v="2836"/>
    <n v="33"/>
    <s v="East"/>
    <s v="Books"/>
    <n v="731.92"/>
    <d v="2028-10-06T00:00:00"/>
    <d v="2028-10-06T00:00:00"/>
    <x v="1"/>
    <s v="Yes"/>
    <n v="1.22"/>
    <s v="Non-Member"/>
    <n v="9"/>
    <n v="81.319999999999993"/>
    <n v="4"/>
    <s v="Friend"/>
  </r>
  <r>
    <n v="2837"/>
    <n v="45"/>
    <s v="East"/>
    <s v="Books"/>
    <n v="788.89"/>
    <d v="2028-10-07T00:00:00"/>
    <d v="2028-10-07T00:00:00"/>
    <x v="2"/>
    <s v="Yes"/>
    <n v="1.08"/>
    <s v="Member"/>
    <n v="11"/>
    <n v="71.72"/>
    <n v="1"/>
    <s v="Friend"/>
  </r>
  <r>
    <n v="2838"/>
    <n v="22"/>
    <s v="West"/>
    <s v="Books"/>
    <n v="241.29"/>
    <d v="2028-10-08T00:00:00"/>
    <d v="2028-10-08T00:00:00"/>
    <x v="1"/>
    <s v="No"/>
    <n v="1.63"/>
    <s v="Member"/>
    <n v="6"/>
    <n v="40.21"/>
    <n v="1"/>
    <s v="Online Ad"/>
  </r>
  <r>
    <n v="2839"/>
    <n v="56"/>
    <s v="South"/>
    <s v="Electronics"/>
    <n v="347.97"/>
    <d v="2028-10-09T00:00:00"/>
    <d v="2028-10-09T00:00:00"/>
    <x v="2"/>
    <s v="No"/>
    <n v="1.05"/>
    <s v="Non-Member"/>
    <n v="12"/>
    <n v="29"/>
    <n v="1"/>
    <s v="Online Ad"/>
  </r>
  <r>
    <n v="2840"/>
    <n v="39"/>
    <s v="West"/>
    <s v="Fashion"/>
    <n v="505.55"/>
    <d v="2028-10-10T00:00:00"/>
    <d v="2028-10-10T00:00:00"/>
    <x v="3"/>
    <s v="Yes"/>
    <n v="0.84"/>
    <s v="Non-Member"/>
    <n v="3"/>
    <n v="168.52"/>
    <n v="1"/>
    <s v="Friend"/>
  </r>
  <r>
    <n v="2841"/>
    <n v="57"/>
    <s v="South"/>
    <s v="Books"/>
    <n v="221.47"/>
    <d v="2028-10-11T00:00:00"/>
    <d v="2028-10-11T00:00:00"/>
    <x v="2"/>
    <s v="No"/>
    <n v="1.03"/>
    <s v="Member"/>
    <n v="10"/>
    <n v="22.15"/>
    <n v="4"/>
    <s v="News Article"/>
  </r>
  <r>
    <n v="2842"/>
    <n v="67"/>
    <s v="West"/>
    <s v="Home Goods"/>
    <n v="254.37"/>
    <d v="2028-10-12T00:00:00"/>
    <d v="2028-10-12T00:00:00"/>
    <x v="3"/>
    <s v="Yes"/>
    <n v="1.81"/>
    <s v="Non-Member"/>
    <n v="7"/>
    <n v="36.340000000000003"/>
    <n v="2"/>
    <s v="Friend"/>
  </r>
  <r>
    <n v="2843"/>
    <n v="41"/>
    <s v="West"/>
    <s v="Home Goods"/>
    <n v="389.45"/>
    <d v="2028-10-13T00:00:00"/>
    <d v="2028-10-13T00:00:00"/>
    <x v="0"/>
    <s v="No"/>
    <n v="1.02"/>
    <s v="Non-Member"/>
    <n v="4"/>
    <n v="97.36"/>
    <n v="3"/>
    <s v="Online Ad"/>
  </r>
  <r>
    <n v="2844"/>
    <n v="62"/>
    <s v="East"/>
    <s v="Fashion"/>
    <n v="334.5"/>
    <d v="2028-10-14T00:00:00"/>
    <d v="2028-10-14T00:00:00"/>
    <x v="2"/>
    <s v="No"/>
    <n v="1.91"/>
    <s v="Non-Member"/>
    <n v="4"/>
    <n v="83.62"/>
    <n v="1"/>
    <s v="Friend"/>
  </r>
  <r>
    <n v="2845"/>
    <n v="56"/>
    <s v="West"/>
    <s v="Home Goods"/>
    <n v="660.76"/>
    <d v="2028-10-15T00:00:00"/>
    <d v="2028-10-15T00:00:00"/>
    <x v="2"/>
    <s v="No"/>
    <n v="1.06"/>
    <s v="Member"/>
    <n v="4"/>
    <n v="165.19"/>
    <n v="3"/>
    <s v="Friend"/>
  </r>
  <r>
    <n v="2846"/>
    <n v="61"/>
    <s v="East"/>
    <s v="Electronics"/>
    <n v="747.2"/>
    <d v="2028-10-16T00:00:00"/>
    <d v="2028-10-16T00:00:00"/>
    <x v="3"/>
    <s v="Yes"/>
    <n v="1.19"/>
    <s v="Non-Member"/>
    <n v="5"/>
    <n v="149.44"/>
    <n v="5"/>
    <s v="News Article"/>
  </r>
  <r>
    <n v="2847"/>
    <n v="61"/>
    <s v="North"/>
    <s v="Books"/>
    <n v="798.63"/>
    <d v="2028-10-17T00:00:00"/>
    <d v="2028-10-17T00:00:00"/>
    <x v="3"/>
    <s v="Yes"/>
    <n v="1.34"/>
    <s v="Non-Member"/>
    <n v="14"/>
    <n v="57.04"/>
    <n v="2"/>
    <s v="News Article"/>
  </r>
  <r>
    <n v="2848"/>
    <n v="40"/>
    <s v="North"/>
    <s v="Home Goods"/>
    <n v="445.81"/>
    <d v="2028-10-18T00:00:00"/>
    <d v="2028-10-18T00:00:00"/>
    <x v="2"/>
    <s v="No"/>
    <n v="1.23"/>
    <s v="Non-Member"/>
    <n v="5"/>
    <n v="89.16"/>
    <n v="2"/>
    <s v="Online Ad"/>
  </r>
  <r>
    <n v="2849"/>
    <n v="46"/>
    <s v="South"/>
    <s v="Fashion"/>
    <n v="162.19999999999999"/>
    <d v="2028-10-19T00:00:00"/>
    <d v="2028-10-19T00:00:00"/>
    <x v="2"/>
    <s v="No"/>
    <n v="0.77"/>
    <s v="Non-Member"/>
    <n v="9"/>
    <n v="18.02"/>
    <n v="5"/>
    <s v="Friend"/>
  </r>
  <r>
    <n v="2850"/>
    <n v="64"/>
    <s v="East"/>
    <s v="Fashion"/>
    <n v="940.56"/>
    <d v="2028-10-20T00:00:00"/>
    <d v="2028-10-20T00:00:00"/>
    <x v="3"/>
    <s v="Yes"/>
    <n v="1.97"/>
    <s v="Member"/>
    <n v="19"/>
    <n v="49.5"/>
    <n v="3"/>
    <s v="Friend"/>
  </r>
  <r>
    <n v="2851"/>
    <n v="61"/>
    <s v="West"/>
    <s v="Home Goods"/>
    <n v="375.99"/>
    <d v="2028-10-21T00:00:00"/>
    <d v="2028-10-21T00:00:00"/>
    <x v="1"/>
    <s v="No"/>
    <n v="0.12"/>
    <s v="Member"/>
    <n v="15"/>
    <n v="25.07"/>
    <n v="1"/>
    <s v="Friend"/>
  </r>
  <r>
    <n v="2852"/>
    <n v="24"/>
    <s v="East"/>
    <s v="Home Goods"/>
    <n v="83.63"/>
    <d v="2028-10-22T00:00:00"/>
    <d v="2028-10-22T00:00:00"/>
    <x v="0"/>
    <s v="Yes"/>
    <n v="1.88"/>
    <s v="Non-Member"/>
    <n v="1"/>
    <n v="83.63"/>
    <n v="3"/>
    <s v="Online Ad"/>
  </r>
  <r>
    <n v="2853"/>
    <n v="31"/>
    <s v="North"/>
    <s v="Fashion"/>
    <n v="436.68"/>
    <d v="2028-10-23T00:00:00"/>
    <d v="2028-10-23T00:00:00"/>
    <x v="0"/>
    <s v="Yes"/>
    <n v="1.92"/>
    <s v="Member"/>
    <n v="6"/>
    <n v="72.78"/>
    <n v="2"/>
    <s v="News Article"/>
  </r>
  <r>
    <n v="2854"/>
    <n v="31"/>
    <s v="North"/>
    <s v="Fashion"/>
    <n v="919.26"/>
    <d v="2028-10-24T00:00:00"/>
    <d v="2028-10-24T00:00:00"/>
    <x v="3"/>
    <s v="No"/>
    <n v="1.03"/>
    <s v="Member"/>
    <n v="6"/>
    <n v="153.21"/>
    <n v="2"/>
    <s v="News Article"/>
  </r>
  <r>
    <n v="2855"/>
    <n v="35"/>
    <s v="East"/>
    <s v="Books"/>
    <n v="281.3"/>
    <d v="2028-10-25T00:00:00"/>
    <d v="2028-10-25T00:00:00"/>
    <x v="0"/>
    <s v="Yes"/>
    <n v="0.42"/>
    <s v="Non-Member"/>
    <n v="10"/>
    <n v="28.13"/>
    <n v="3"/>
    <s v="Online Ad"/>
  </r>
  <r>
    <n v="2856"/>
    <n v="58"/>
    <s v="South"/>
    <s v="Books"/>
    <n v="950.92"/>
    <d v="2028-10-26T00:00:00"/>
    <d v="2028-10-26T00:00:00"/>
    <x v="2"/>
    <s v="Yes"/>
    <n v="1.32"/>
    <s v="Non-Member"/>
    <n v="19"/>
    <n v="50.05"/>
    <n v="5"/>
    <s v="Friend"/>
  </r>
  <r>
    <n v="2857"/>
    <n v="48"/>
    <s v="West"/>
    <s v="Electronics"/>
    <n v="651.79999999999995"/>
    <d v="2028-10-27T00:00:00"/>
    <d v="2028-10-27T00:00:00"/>
    <x v="3"/>
    <s v="Yes"/>
    <n v="1.28"/>
    <s v="Member"/>
    <n v="19"/>
    <n v="34.31"/>
    <n v="4"/>
    <s v="Online Ad"/>
  </r>
  <r>
    <n v="2858"/>
    <n v="22"/>
    <s v="North"/>
    <s v="Books"/>
    <n v="930.48"/>
    <d v="2028-10-28T00:00:00"/>
    <d v="2028-10-28T00:00:00"/>
    <x v="2"/>
    <s v="Yes"/>
    <n v="0.64"/>
    <s v="Non-Member"/>
    <n v="1"/>
    <n v="930.48"/>
    <n v="4"/>
    <s v="News Article"/>
  </r>
  <r>
    <n v="2859"/>
    <n v="36"/>
    <s v="East"/>
    <s v="Fashion"/>
    <n v="757.28"/>
    <d v="2028-10-29T00:00:00"/>
    <d v="2028-10-29T00:00:00"/>
    <x v="2"/>
    <s v="No"/>
    <n v="1.71"/>
    <s v="Non-Member"/>
    <n v="11"/>
    <n v="68.84"/>
    <n v="3"/>
    <s v="Friend"/>
  </r>
  <r>
    <n v="2860"/>
    <n v="66"/>
    <s v="South"/>
    <s v="Electronics"/>
    <n v="579.35"/>
    <d v="2028-10-30T00:00:00"/>
    <d v="2028-10-30T00:00:00"/>
    <x v="3"/>
    <s v="No"/>
    <n v="1.27"/>
    <s v="Non-Member"/>
    <n v="16"/>
    <n v="36.21"/>
    <n v="4"/>
    <s v="Friend"/>
  </r>
  <r>
    <n v="2861"/>
    <n v="20"/>
    <s v="East"/>
    <s v="Home Goods"/>
    <n v="158.25"/>
    <d v="2028-10-31T00:00:00"/>
    <d v="2028-10-31T00:00:00"/>
    <x v="3"/>
    <s v="Yes"/>
    <n v="1.93"/>
    <s v="Non-Member"/>
    <n v="5"/>
    <n v="31.65"/>
    <n v="1"/>
    <s v="Friend"/>
  </r>
  <r>
    <n v="2862"/>
    <n v="45"/>
    <s v="West"/>
    <s v="Home Goods"/>
    <n v="301.83999999999997"/>
    <d v="2028-11-01T00:00:00"/>
    <d v="2028-11-01T00:00:00"/>
    <x v="1"/>
    <s v="No"/>
    <n v="0.12"/>
    <s v="Non-Member"/>
    <n v="6"/>
    <n v="50.31"/>
    <n v="1"/>
    <s v="News Article"/>
  </r>
  <r>
    <n v="2863"/>
    <n v="26"/>
    <s v="West"/>
    <s v="Home Goods"/>
    <n v="617.75"/>
    <d v="2028-11-02T00:00:00"/>
    <d v="2028-11-02T00:00:00"/>
    <x v="2"/>
    <s v="No"/>
    <n v="1.69"/>
    <s v="Non-Member"/>
    <n v="11"/>
    <n v="56.16"/>
    <n v="2"/>
    <s v="News Article"/>
  </r>
  <r>
    <n v="2864"/>
    <n v="61"/>
    <s v="West"/>
    <s v="Fashion"/>
    <n v="341.36"/>
    <d v="2028-11-03T00:00:00"/>
    <d v="2028-11-03T00:00:00"/>
    <x v="1"/>
    <s v="No"/>
    <n v="1.2"/>
    <s v="Non-Member"/>
    <n v="6"/>
    <n v="56.89"/>
    <n v="5"/>
    <s v="Friend"/>
  </r>
  <r>
    <n v="2865"/>
    <n v="33"/>
    <s v="East"/>
    <s v="Electronics"/>
    <n v="956.16"/>
    <d v="2028-11-04T00:00:00"/>
    <d v="2028-11-04T00:00:00"/>
    <x v="3"/>
    <s v="No"/>
    <n v="1.99"/>
    <s v="Member"/>
    <n v="15"/>
    <n v="63.74"/>
    <n v="5"/>
    <s v="Friend"/>
  </r>
  <r>
    <n v="2866"/>
    <n v="69"/>
    <s v="East"/>
    <s v="Books"/>
    <n v="413.17"/>
    <d v="2028-11-05T00:00:00"/>
    <d v="2028-11-05T00:00:00"/>
    <x v="3"/>
    <s v="No"/>
    <n v="1.19"/>
    <s v="Member"/>
    <n v="5"/>
    <n v="82.63"/>
    <n v="2"/>
    <s v="Friend"/>
  </r>
  <r>
    <n v="2867"/>
    <n v="41"/>
    <s v="West"/>
    <s v="Home Goods"/>
    <n v="515.85"/>
    <d v="2028-11-06T00:00:00"/>
    <d v="2028-11-06T00:00:00"/>
    <x v="2"/>
    <s v="No"/>
    <n v="1.61"/>
    <s v="Non-Member"/>
    <n v="11"/>
    <n v="46.9"/>
    <n v="2"/>
    <s v="Online Ad"/>
  </r>
  <r>
    <n v="2868"/>
    <n v="65"/>
    <s v="South"/>
    <s v="Home Goods"/>
    <n v="466.65"/>
    <d v="2028-11-07T00:00:00"/>
    <d v="2028-11-07T00:00:00"/>
    <x v="1"/>
    <s v="No"/>
    <n v="1.81"/>
    <s v="Non-Member"/>
    <n v="3"/>
    <n v="155.55000000000001"/>
    <n v="4"/>
    <s v="News Article"/>
  </r>
  <r>
    <n v="2869"/>
    <n v="48"/>
    <s v="South"/>
    <s v="Fashion"/>
    <n v="214.56"/>
    <d v="2028-11-08T00:00:00"/>
    <d v="2028-11-08T00:00:00"/>
    <x v="2"/>
    <s v="No"/>
    <n v="0.76"/>
    <s v="Non-Member"/>
    <n v="16"/>
    <n v="13.41"/>
    <n v="3"/>
    <s v="Friend"/>
  </r>
  <r>
    <n v="2870"/>
    <n v="31"/>
    <s v="West"/>
    <s v="Books"/>
    <n v="839.74"/>
    <d v="2028-11-09T00:00:00"/>
    <d v="2028-11-09T00:00:00"/>
    <x v="1"/>
    <s v="No"/>
    <n v="0.8"/>
    <s v="Member"/>
    <n v="6"/>
    <n v="139.96"/>
    <n v="1"/>
    <s v="News Article"/>
  </r>
  <r>
    <n v="2871"/>
    <n v="46"/>
    <s v="East"/>
    <s v="Electronics"/>
    <n v="882.34"/>
    <d v="2028-11-10T00:00:00"/>
    <d v="2028-11-10T00:00:00"/>
    <x v="3"/>
    <s v="Yes"/>
    <n v="1.29"/>
    <s v="Non-Member"/>
    <n v="8"/>
    <n v="110.29"/>
    <n v="3"/>
    <s v="Friend"/>
  </r>
  <r>
    <n v="2872"/>
    <n v="64"/>
    <s v="East"/>
    <s v="Electronics"/>
    <n v="303.8"/>
    <d v="2028-11-11T00:00:00"/>
    <d v="2028-11-11T00:00:00"/>
    <x v="1"/>
    <s v="No"/>
    <n v="1.66"/>
    <s v="Member"/>
    <n v="14"/>
    <n v="21.7"/>
    <n v="1"/>
    <s v="News Article"/>
  </r>
  <r>
    <n v="2873"/>
    <n v="32"/>
    <s v="South"/>
    <s v="Books"/>
    <n v="810.63"/>
    <d v="2028-11-12T00:00:00"/>
    <d v="2028-11-12T00:00:00"/>
    <x v="3"/>
    <s v="No"/>
    <n v="1.25"/>
    <s v="Member"/>
    <n v="10"/>
    <n v="81.06"/>
    <n v="4"/>
    <s v="Online Ad"/>
  </r>
  <r>
    <n v="2874"/>
    <n v="68"/>
    <s v="West"/>
    <s v="Electronics"/>
    <n v="854.54"/>
    <d v="2028-11-13T00:00:00"/>
    <d v="2028-11-13T00:00:00"/>
    <x v="1"/>
    <s v="Yes"/>
    <n v="1.93"/>
    <s v="Member"/>
    <n v="6"/>
    <n v="142.41999999999999"/>
    <n v="1"/>
    <s v="News Article"/>
  </r>
  <r>
    <n v="2875"/>
    <n v="64"/>
    <s v="East"/>
    <s v="Electronics"/>
    <n v="354.72"/>
    <d v="2028-11-14T00:00:00"/>
    <d v="2028-11-14T00:00:00"/>
    <x v="3"/>
    <s v="Yes"/>
    <n v="1.8"/>
    <s v="Non-Member"/>
    <n v="14"/>
    <n v="25.34"/>
    <n v="3"/>
    <s v="News Article"/>
  </r>
  <r>
    <n v="2876"/>
    <n v="63"/>
    <s v="East"/>
    <s v="Fashion"/>
    <n v="898.28"/>
    <d v="2028-11-15T00:00:00"/>
    <d v="2028-11-15T00:00:00"/>
    <x v="2"/>
    <s v="No"/>
    <n v="1.85"/>
    <s v="Non-Member"/>
    <n v="7"/>
    <n v="128.33000000000001"/>
    <n v="1"/>
    <s v="Online Ad"/>
  </r>
  <r>
    <n v="2877"/>
    <n v="51"/>
    <s v="South"/>
    <s v="Books"/>
    <n v="903.84"/>
    <d v="2028-11-16T00:00:00"/>
    <d v="2028-11-16T00:00:00"/>
    <x v="1"/>
    <s v="Yes"/>
    <n v="0.97"/>
    <s v="Non-Member"/>
    <n v="17"/>
    <n v="53.17"/>
    <n v="1"/>
    <s v="Friend"/>
  </r>
  <r>
    <n v="2878"/>
    <n v="22"/>
    <s v="North"/>
    <s v="Home Goods"/>
    <n v="723.43"/>
    <d v="2028-11-17T00:00:00"/>
    <d v="2028-11-17T00:00:00"/>
    <x v="0"/>
    <s v="Yes"/>
    <n v="0.8"/>
    <s v="Member"/>
    <n v="18"/>
    <n v="40.19"/>
    <n v="1"/>
    <s v="Online Ad"/>
  </r>
  <r>
    <n v="2879"/>
    <n v="28"/>
    <s v="West"/>
    <s v="Books"/>
    <n v="762.52"/>
    <d v="2028-11-18T00:00:00"/>
    <d v="2028-11-18T00:00:00"/>
    <x v="3"/>
    <s v="Yes"/>
    <n v="0.85"/>
    <s v="Member"/>
    <n v="2"/>
    <n v="381.26"/>
    <n v="5"/>
    <s v="News Article"/>
  </r>
  <r>
    <n v="2880"/>
    <n v="36"/>
    <s v="South"/>
    <s v="Fashion"/>
    <n v="483.02"/>
    <d v="2028-11-19T00:00:00"/>
    <d v="2028-11-19T00:00:00"/>
    <x v="0"/>
    <s v="No"/>
    <n v="1.59"/>
    <s v="Non-Member"/>
    <n v="17"/>
    <n v="28.41"/>
    <n v="3"/>
    <s v="Friend"/>
  </r>
  <r>
    <n v="2881"/>
    <n v="54"/>
    <s v="North"/>
    <s v="Electronics"/>
    <n v="562.96"/>
    <d v="2028-11-20T00:00:00"/>
    <d v="2028-11-20T00:00:00"/>
    <x v="0"/>
    <s v="Yes"/>
    <n v="1.43"/>
    <s v="Non-Member"/>
    <n v="10"/>
    <n v="56.3"/>
    <n v="2"/>
    <s v="Friend"/>
  </r>
  <r>
    <n v="2882"/>
    <n v="26"/>
    <s v="North"/>
    <s v="Books"/>
    <n v="240.36"/>
    <d v="2028-11-21T00:00:00"/>
    <d v="2028-11-21T00:00:00"/>
    <x v="1"/>
    <s v="No"/>
    <n v="0.83"/>
    <s v="Non-Member"/>
    <n v="2"/>
    <n v="120.18"/>
    <n v="5"/>
    <s v="Friend"/>
  </r>
  <r>
    <n v="2883"/>
    <n v="27"/>
    <s v="South"/>
    <s v="Home Goods"/>
    <n v="910.9"/>
    <d v="2028-11-22T00:00:00"/>
    <d v="2028-11-22T00:00:00"/>
    <x v="0"/>
    <s v="No"/>
    <n v="0.52"/>
    <s v="Non-Member"/>
    <n v="15"/>
    <n v="60.73"/>
    <n v="3"/>
    <s v="News Article"/>
  </r>
  <r>
    <n v="2884"/>
    <n v="64"/>
    <s v="North"/>
    <s v="Home Goods"/>
    <n v="548.38"/>
    <d v="2028-11-23T00:00:00"/>
    <d v="2028-11-23T00:00:00"/>
    <x v="3"/>
    <s v="No"/>
    <n v="0.57999999999999996"/>
    <s v="Member"/>
    <n v="12"/>
    <n v="45.7"/>
    <n v="5"/>
    <s v="Friend"/>
  </r>
  <r>
    <n v="2885"/>
    <n v="31"/>
    <s v="West"/>
    <s v="Books"/>
    <n v="663.38"/>
    <d v="2028-11-24T00:00:00"/>
    <d v="2028-11-24T00:00:00"/>
    <x v="1"/>
    <s v="Yes"/>
    <n v="0.93"/>
    <s v="Member"/>
    <n v="19"/>
    <n v="34.909999999999997"/>
    <n v="1"/>
    <s v="Online Ad"/>
  </r>
  <r>
    <n v="2886"/>
    <n v="30"/>
    <s v="East"/>
    <s v="Electronics"/>
    <n v="992.89"/>
    <d v="2028-11-25T00:00:00"/>
    <d v="2028-11-25T00:00:00"/>
    <x v="2"/>
    <s v="No"/>
    <n v="0.76"/>
    <s v="Non-Member"/>
    <n v="18"/>
    <n v="55.16"/>
    <n v="2"/>
    <s v="Friend"/>
  </r>
  <r>
    <n v="2887"/>
    <n v="47"/>
    <s v="South"/>
    <s v="Fashion"/>
    <n v="977.79"/>
    <d v="2028-11-26T00:00:00"/>
    <d v="2028-11-26T00:00:00"/>
    <x v="1"/>
    <s v="Yes"/>
    <n v="1.26"/>
    <s v="Non-Member"/>
    <n v="15"/>
    <n v="65.19"/>
    <n v="1"/>
    <s v="News Article"/>
  </r>
  <r>
    <n v="2888"/>
    <n v="32"/>
    <s v="West"/>
    <s v="Home Goods"/>
    <n v="902.7"/>
    <d v="2028-11-27T00:00:00"/>
    <d v="2028-11-27T00:00:00"/>
    <x v="0"/>
    <s v="Yes"/>
    <n v="1.71"/>
    <s v="Non-Member"/>
    <n v="11"/>
    <n v="82.06"/>
    <n v="4"/>
    <s v="Online Ad"/>
  </r>
  <r>
    <n v="2889"/>
    <n v="58"/>
    <s v="North"/>
    <s v="Books"/>
    <n v="284.39"/>
    <d v="2028-11-28T00:00:00"/>
    <d v="2028-11-28T00:00:00"/>
    <x v="0"/>
    <s v="No"/>
    <n v="0.81"/>
    <s v="Non-Member"/>
    <n v="19"/>
    <n v="14.97"/>
    <n v="4"/>
    <s v="Online Ad"/>
  </r>
  <r>
    <n v="2890"/>
    <n v="31"/>
    <s v="North"/>
    <s v="Home Goods"/>
    <n v="688.84"/>
    <d v="2028-11-29T00:00:00"/>
    <d v="2028-11-29T00:00:00"/>
    <x v="0"/>
    <s v="No"/>
    <n v="0.42"/>
    <s v="Member"/>
    <n v="14"/>
    <n v="49.2"/>
    <n v="3"/>
    <s v="News Article"/>
  </r>
  <r>
    <n v="2891"/>
    <n v="27"/>
    <s v="South"/>
    <s v="Electronics"/>
    <n v="576.21"/>
    <d v="2028-11-30T00:00:00"/>
    <d v="2028-11-30T00:00:00"/>
    <x v="0"/>
    <s v="Yes"/>
    <n v="1.49"/>
    <s v="Non-Member"/>
    <n v="4"/>
    <n v="144.05000000000001"/>
    <n v="3"/>
    <s v="Friend"/>
  </r>
  <r>
    <n v="2892"/>
    <n v="64"/>
    <s v="South"/>
    <s v="Fashion"/>
    <n v="311.32"/>
    <d v="2028-12-01T00:00:00"/>
    <d v="2028-12-01T00:00:00"/>
    <x v="0"/>
    <s v="Yes"/>
    <n v="0.95"/>
    <s v="Non-Member"/>
    <n v="7"/>
    <n v="44.47"/>
    <n v="4"/>
    <s v="Online Ad"/>
  </r>
  <r>
    <n v="2893"/>
    <n v="30"/>
    <s v="East"/>
    <s v="Electronics"/>
    <n v="446.26"/>
    <d v="2028-12-02T00:00:00"/>
    <d v="2028-12-02T00:00:00"/>
    <x v="1"/>
    <s v="No"/>
    <n v="0.96"/>
    <s v="Member"/>
    <n v="16"/>
    <n v="27.89"/>
    <n v="5"/>
    <s v="Online Ad"/>
  </r>
  <r>
    <n v="2894"/>
    <n v="55"/>
    <s v="North"/>
    <s v="Electronics"/>
    <n v="815.22"/>
    <d v="2028-12-03T00:00:00"/>
    <d v="2028-12-03T00:00:00"/>
    <x v="3"/>
    <s v="No"/>
    <n v="0.77"/>
    <s v="Member"/>
    <n v="17"/>
    <n v="47.95"/>
    <n v="3"/>
    <s v="Friend"/>
  </r>
  <r>
    <n v="2895"/>
    <n v="47"/>
    <s v="South"/>
    <s v="Electronics"/>
    <n v="743.62"/>
    <d v="2028-12-04T00:00:00"/>
    <d v="2028-12-04T00:00:00"/>
    <x v="3"/>
    <s v="No"/>
    <n v="1.37"/>
    <s v="Non-Member"/>
    <n v="3"/>
    <n v="247.87"/>
    <n v="3"/>
    <s v="News Article"/>
  </r>
  <r>
    <n v="2896"/>
    <n v="63"/>
    <s v="North"/>
    <s v="Electronics"/>
    <n v="131.4"/>
    <d v="2028-12-05T00:00:00"/>
    <d v="2028-12-05T00:00:00"/>
    <x v="2"/>
    <s v="Yes"/>
    <n v="1.0900000000000001"/>
    <s v="Member"/>
    <n v="16"/>
    <n v="8.2100000000000009"/>
    <n v="4"/>
    <s v="Online Ad"/>
  </r>
  <r>
    <n v="2897"/>
    <n v="29"/>
    <s v="North"/>
    <s v="Home Goods"/>
    <n v="179.89"/>
    <d v="2028-12-06T00:00:00"/>
    <d v="2028-12-06T00:00:00"/>
    <x v="3"/>
    <s v="No"/>
    <n v="1.05"/>
    <s v="Member"/>
    <n v="4"/>
    <n v="44.97"/>
    <n v="3"/>
    <s v="News Article"/>
  </r>
  <r>
    <n v="2898"/>
    <n v="62"/>
    <s v="North"/>
    <s v="Electronics"/>
    <n v="50.09"/>
    <d v="2028-12-07T00:00:00"/>
    <d v="2028-12-07T00:00:00"/>
    <x v="2"/>
    <s v="No"/>
    <n v="0.53"/>
    <s v="Non-Member"/>
    <n v="12"/>
    <n v="4.17"/>
    <n v="3"/>
    <s v="Online Ad"/>
  </r>
  <r>
    <n v="2899"/>
    <n v="59"/>
    <s v="South"/>
    <s v="Electronics"/>
    <n v="105.41"/>
    <d v="2028-12-08T00:00:00"/>
    <d v="2028-12-08T00:00:00"/>
    <x v="0"/>
    <s v="No"/>
    <n v="0.88"/>
    <s v="Non-Member"/>
    <n v="19"/>
    <n v="5.55"/>
    <n v="2"/>
    <s v="Online Ad"/>
  </r>
  <r>
    <n v="2900"/>
    <n v="67"/>
    <s v="West"/>
    <s v="Fashion"/>
    <n v="795.04"/>
    <d v="2028-12-09T00:00:00"/>
    <d v="2028-12-09T00:00:00"/>
    <x v="2"/>
    <s v="Yes"/>
    <n v="1.07"/>
    <s v="Non-Member"/>
    <n v="12"/>
    <n v="66.25"/>
    <n v="4"/>
    <s v="News Article"/>
  </r>
  <r>
    <n v="2901"/>
    <n v="42"/>
    <s v="East"/>
    <s v="Books"/>
    <n v="747.97"/>
    <d v="2028-12-10T00:00:00"/>
    <d v="2028-12-10T00:00:00"/>
    <x v="1"/>
    <s v="Yes"/>
    <n v="1.1499999999999999"/>
    <s v="Non-Member"/>
    <n v="12"/>
    <n v="62.33"/>
    <n v="1"/>
    <s v="Online Ad"/>
  </r>
  <r>
    <n v="2902"/>
    <n v="26"/>
    <s v="West"/>
    <s v="Fashion"/>
    <n v="235.27"/>
    <d v="2028-12-11T00:00:00"/>
    <d v="2028-12-11T00:00:00"/>
    <x v="2"/>
    <s v="No"/>
    <n v="1.98"/>
    <s v="Non-Member"/>
    <n v="18"/>
    <n v="13.07"/>
    <n v="3"/>
    <s v="Online Ad"/>
  </r>
  <r>
    <n v="2903"/>
    <n v="33"/>
    <s v="North"/>
    <s v="Books"/>
    <n v="71.05"/>
    <d v="2028-12-12T00:00:00"/>
    <d v="2028-12-12T00:00:00"/>
    <x v="2"/>
    <s v="Yes"/>
    <n v="1.35"/>
    <s v="Non-Member"/>
    <n v="6"/>
    <n v="11.84"/>
    <n v="4"/>
    <s v="Friend"/>
  </r>
  <r>
    <n v="2904"/>
    <n v="50"/>
    <s v="South"/>
    <s v="Home Goods"/>
    <n v="802.86"/>
    <d v="2028-12-13T00:00:00"/>
    <d v="2028-12-13T00:00:00"/>
    <x v="3"/>
    <s v="No"/>
    <n v="1.76"/>
    <s v="Member"/>
    <n v="18"/>
    <n v="44.6"/>
    <n v="4"/>
    <s v="Online Ad"/>
  </r>
  <r>
    <n v="2905"/>
    <n v="62"/>
    <s v="North"/>
    <s v="Home Goods"/>
    <n v="332.86"/>
    <d v="2028-12-14T00:00:00"/>
    <d v="2028-12-14T00:00:00"/>
    <x v="2"/>
    <s v="No"/>
    <n v="0.38"/>
    <s v="Non-Member"/>
    <n v="7"/>
    <n v="47.55"/>
    <n v="5"/>
    <s v="Friend"/>
  </r>
  <r>
    <n v="2906"/>
    <n v="34"/>
    <s v="East"/>
    <s v="Books"/>
    <n v="473.16"/>
    <d v="2028-12-15T00:00:00"/>
    <d v="2028-12-15T00:00:00"/>
    <x v="2"/>
    <s v="Yes"/>
    <n v="0.84"/>
    <s v="Member"/>
    <n v="12"/>
    <n v="39.43"/>
    <n v="4"/>
    <s v="Friend"/>
  </r>
  <r>
    <n v="2907"/>
    <n v="68"/>
    <s v="North"/>
    <s v="Electronics"/>
    <n v="185.71"/>
    <d v="2028-12-16T00:00:00"/>
    <d v="2028-12-16T00:00:00"/>
    <x v="3"/>
    <s v="Yes"/>
    <n v="0.43"/>
    <s v="Non-Member"/>
    <n v="4"/>
    <n v="46.43"/>
    <n v="1"/>
    <s v="News Article"/>
  </r>
  <r>
    <n v="2908"/>
    <n v="69"/>
    <s v="East"/>
    <s v="Books"/>
    <n v="158.96"/>
    <d v="2028-12-17T00:00:00"/>
    <d v="2028-12-17T00:00:00"/>
    <x v="1"/>
    <s v="Yes"/>
    <n v="0.82"/>
    <s v="Non-Member"/>
    <n v="18"/>
    <n v="8.83"/>
    <n v="5"/>
    <s v="Friend"/>
  </r>
  <r>
    <n v="2909"/>
    <n v="62"/>
    <s v="South"/>
    <s v="Fashion"/>
    <n v="496.7"/>
    <d v="2028-12-18T00:00:00"/>
    <d v="2028-12-18T00:00:00"/>
    <x v="1"/>
    <s v="No"/>
    <n v="0.28999999999999998"/>
    <s v="Member"/>
    <n v="7"/>
    <n v="70.959999999999994"/>
    <n v="5"/>
    <s v="Friend"/>
  </r>
  <r>
    <n v="2910"/>
    <n v="68"/>
    <s v="South"/>
    <s v="Fashion"/>
    <n v="296.83999999999997"/>
    <d v="2028-12-19T00:00:00"/>
    <d v="2028-12-19T00:00:00"/>
    <x v="1"/>
    <s v="No"/>
    <n v="1.42"/>
    <s v="Non-Member"/>
    <n v="3"/>
    <n v="98.95"/>
    <n v="5"/>
    <s v="Friend"/>
  </r>
  <r>
    <n v="2911"/>
    <n v="67"/>
    <s v="West"/>
    <s v="Fashion"/>
    <n v="558"/>
    <d v="2028-12-20T00:00:00"/>
    <d v="2028-12-20T00:00:00"/>
    <x v="2"/>
    <s v="No"/>
    <n v="1"/>
    <s v="Member"/>
    <n v="18"/>
    <n v="31"/>
    <n v="2"/>
    <s v="News Article"/>
  </r>
  <r>
    <n v="2912"/>
    <n v="29"/>
    <s v="South"/>
    <s v="Electronics"/>
    <n v="475.78"/>
    <d v="2028-12-21T00:00:00"/>
    <d v="2028-12-21T00:00:00"/>
    <x v="3"/>
    <s v="Yes"/>
    <n v="0.15"/>
    <s v="Non-Member"/>
    <n v="16"/>
    <n v="29.74"/>
    <n v="4"/>
    <s v="News Article"/>
  </r>
  <r>
    <n v="2913"/>
    <n v="33"/>
    <s v="North"/>
    <s v="Fashion"/>
    <n v="114.49"/>
    <d v="2028-12-22T00:00:00"/>
    <d v="2028-12-22T00:00:00"/>
    <x v="1"/>
    <s v="No"/>
    <n v="0.61"/>
    <s v="Non-Member"/>
    <n v="15"/>
    <n v="7.63"/>
    <n v="2"/>
    <s v="Online Ad"/>
  </r>
  <r>
    <n v="2914"/>
    <n v="43"/>
    <s v="East"/>
    <s v="Home Goods"/>
    <n v="669.53"/>
    <d v="2028-12-23T00:00:00"/>
    <d v="2028-12-23T00:00:00"/>
    <x v="0"/>
    <s v="Yes"/>
    <n v="0.94"/>
    <s v="Non-Member"/>
    <n v="5"/>
    <n v="133.91"/>
    <n v="4"/>
    <s v="Online Ad"/>
  </r>
  <r>
    <n v="2915"/>
    <n v="39"/>
    <s v="North"/>
    <s v="Books"/>
    <n v="941.04"/>
    <d v="2028-12-24T00:00:00"/>
    <d v="2028-12-24T00:00:00"/>
    <x v="2"/>
    <s v="No"/>
    <n v="1.65"/>
    <s v="Member"/>
    <n v="19"/>
    <n v="49.53"/>
    <n v="2"/>
    <s v="Friend"/>
  </r>
  <r>
    <n v="2916"/>
    <n v="40"/>
    <s v="East"/>
    <s v="Books"/>
    <n v="720.34"/>
    <d v="2028-12-25T00:00:00"/>
    <d v="2028-12-25T00:00:00"/>
    <x v="2"/>
    <s v="No"/>
    <n v="1.37"/>
    <s v="Non-Member"/>
    <n v="19"/>
    <n v="37.909999999999997"/>
    <n v="1"/>
    <s v="Online Ad"/>
  </r>
  <r>
    <n v="2917"/>
    <n v="35"/>
    <s v="South"/>
    <s v="Home Goods"/>
    <n v="801.34"/>
    <d v="2028-12-26T00:00:00"/>
    <d v="2028-12-26T00:00:00"/>
    <x v="0"/>
    <s v="No"/>
    <n v="1.1000000000000001"/>
    <s v="Member"/>
    <n v="16"/>
    <n v="50.08"/>
    <n v="2"/>
    <s v="Friend"/>
  </r>
  <r>
    <n v="2918"/>
    <n v="46"/>
    <s v="West"/>
    <s v="Electronics"/>
    <n v="267.37"/>
    <d v="2028-12-27T00:00:00"/>
    <d v="2028-12-27T00:00:00"/>
    <x v="0"/>
    <s v="No"/>
    <n v="0.73"/>
    <s v="Member"/>
    <n v="19"/>
    <n v="14.07"/>
    <n v="3"/>
    <s v="Online Ad"/>
  </r>
  <r>
    <n v="2919"/>
    <n v="45"/>
    <s v="North"/>
    <s v="Electronics"/>
    <n v="715.91"/>
    <d v="2028-12-28T00:00:00"/>
    <d v="2028-12-28T00:00:00"/>
    <x v="2"/>
    <s v="Yes"/>
    <n v="1.21"/>
    <s v="Non-Member"/>
    <n v="16"/>
    <n v="44.74"/>
    <n v="2"/>
    <s v="News Article"/>
  </r>
  <r>
    <n v="2920"/>
    <n v="62"/>
    <s v="South"/>
    <s v="Books"/>
    <n v="991.25"/>
    <d v="2028-12-29T00:00:00"/>
    <d v="2028-12-29T00:00:00"/>
    <x v="0"/>
    <s v="No"/>
    <n v="0.44"/>
    <s v="Member"/>
    <n v="15"/>
    <n v="66.08"/>
    <n v="5"/>
    <s v="Online Ad"/>
  </r>
  <r>
    <n v="2921"/>
    <n v="26"/>
    <s v="West"/>
    <s v="Electronics"/>
    <n v="323.54000000000002"/>
    <d v="2028-12-30T00:00:00"/>
    <d v="2028-12-30T00:00:00"/>
    <x v="1"/>
    <s v="Yes"/>
    <n v="0.35"/>
    <s v="Non-Member"/>
    <n v="7"/>
    <n v="46.22"/>
    <n v="1"/>
    <s v="News Article"/>
  </r>
  <r>
    <n v="2922"/>
    <n v="45"/>
    <s v="West"/>
    <s v="Books"/>
    <n v="159.47"/>
    <d v="2028-12-31T00:00:00"/>
    <d v="2028-12-31T00:00:00"/>
    <x v="2"/>
    <s v="Yes"/>
    <n v="1.2"/>
    <s v="Member"/>
    <n v="13"/>
    <n v="12.27"/>
    <n v="3"/>
    <s v="Friend"/>
  </r>
  <r>
    <n v="2923"/>
    <n v="46"/>
    <s v="South"/>
    <s v="Electronics"/>
    <n v="728.85"/>
    <d v="2029-01-01T00:00:00"/>
    <d v="2029-01-01T00:00:00"/>
    <x v="1"/>
    <s v="Yes"/>
    <n v="1.33"/>
    <s v="Non-Member"/>
    <n v="7"/>
    <n v="104.12"/>
    <n v="1"/>
    <s v="Online Ad"/>
  </r>
  <r>
    <n v="2924"/>
    <n v="57"/>
    <s v="East"/>
    <s v="Books"/>
    <n v="808.17"/>
    <d v="2029-01-02T00:00:00"/>
    <d v="2029-01-02T00:00:00"/>
    <x v="3"/>
    <s v="No"/>
    <n v="0.68"/>
    <s v="Member"/>
    <n v="11"/>
    <n v="73.47"/>
    <n v="1"/>
    <s v="Friend"/>
  </r>
  <r>
    <n v="2925"/>
    <n v="61"/>
    <s v="East"/>
    <s v="Fashion"/>
    <n v="413.84"/>
    <d v="2029-01-03T00:00:00"/>
    <d v="2029-01-03T00:00:00"/>
    <x v="3"/>
    <s v="No"/>
    <n v="1.54"/>
    <s v="Non-Member"/>
    <n v="4"/>
    <n v="103.46"/>
    <n v="2"/>
    <s v="Friend"/>
  </r>
  <r>
    <n v="2926"/>
    <n v="57"/>
    <s v="East"/>
    <s v="Home Goods"/>
    <n v="773.97"/>
    <d v="2029-01-04T00:00:00"/>
    <d v="2029-01-04T00:00:00"/>
    <x v="0"/>
    <s v="No"/>
    <n v="1.6"/>
    <s v="Member"/>
    <n v="3"/>
    <n v="257.99"/>
    <n v="2"/>
    <s v="Friend"/>
  </r>
  <r>
    <n v="2927"/>
    <n v="53"/>
    <s v="North"/>
    <s v="Fashion"/>
    <n v="211.26"/>
    <d v="2029-01-05T00:00:00"/>
    <d v="2029-01-05T00:00:00"/>
    <x v="3"/>
    <s v="No"/>
    <n v="1.29"/>
    <s v="Non-Member"/>
    <n v="3"/>
    <n v="70.42"/>
    <n v="4"/>
    <s v="Friend"/>
  </r>
  <r>
    <n v="2928"/>
    <n v="48"/>
    <s v="South"/>
    <s v="Fashion"/>
    <n v="492.33"/>
    <d v="2029-01-06T00:00:00"/>
    <d v="2029-01-06T00:00:00"/>
    <x v="3"/>
    <s v="Yes"/>
    <n v="1.2"/>
    <s v="Non-Member"/>
    <n v="12"/>
    <n v="41.03"/>
    <n v="2"/>
    <s v="Friend"/>
  </r>
  <r>
    <n v="2929"/>
    <n v="59"/>
    <s v="North"/>
    <s v="Home Goods"/>
    <n v="615.65"/>
    <d v="2029-01-07T00:00:00"/>
    <d v="2029-01-07T00:00:00"/>
    <x v="0"/>
    <s v="No"/>
    <n v="1.02"/>
    <s v="Member"/>
    <n v="18"/>
    <n v="34.200000000000003"/>
    <n v="5"/>
    <s v="Online Ad"/>
  </r>
  <r>
    <n v="2930"/>
    <n v="27"/>
    <s v="East"/>
    <s v="Fashion"/>
    <n v="142.38999999999999"/>
    <d v="2029-01-08T00:00:00"/>
    <d v="2029-01-08T00:00:00"/>
    <x v="3"/>
    <s v="No"/>
    <n v="0.62"/>
    <s v="Non-Member"/>
    <n v="18"/>
    <n v="7.91"/>
    <n v="3"/>
    <s v="News Article"/>
  </r>
  <r>
    <n v="2931"/>
    <n v="61"/>
    <s v="East"/>
    <s v="Books"/>
    <n v="600.01"/>
    <d v="2029-01-09T00:00:00"/>
    <d v="2029-01-09T00:00:00"/>
    <x v="0"/>
    <s v="No"/>
    <n v="1.9"/>
    <s v="Non-Member"/>
    <n v="12"/>
    <n v="50"/>
    <n v="2"/>
    <s v="News Article"/>
  </r>
  <r>
    <n v="2932"/>
    <n v="35"/>
    <s v="East"/>
    <s v="Books"/>
    <n v="280.36"/>
    <d v="2029-01-10T00:00:00"/>
    <d v="2029-01-10T00:00:00"/>
    <x v="3"/>
    <s v="No"/>
    <n v="0.23"/>
    <s v="Member"/>
    <n v="19"/>
    <n v="14.76"/>
    <n v="4"/>
    <s v="Online Ad"/>
  </r>
  <r>
    <n v="2933"/>
    <n v="68"/>
    <s v="South"/>
    <s v="Books"/>
    <n v="946.81"/>
    <d v="2029-01-11T00:00:00"/>
    <d v="2029-01-11T00:00:00"/>
    <x v="0"/>
    <s v="Yes"/>
    <n v="1.97"/>
    <s v="Member"/>
    <n v="15"/>
    <n v="63.12"/>
    <n v="3"/>
    <s v="Online Ad"/>
  </r>
  <r>
    <n v="2934"/>
    <n v="34"/>
    <s v="South"/>
    <s v="Books"/>
    <n v="686.72"/>
    <d v="2029-01-12T00:00:00"/>
    <d v="2029-01-12T00:00:00"/>
    <x v="0"/>
    <s v="Yes"/>
    <n v="1.65"/>
    <s v="Member"/>
    <n v="14"/>
    <n v="49.05"/>
    <n v="1"/>
    <s v="Online Ad"/>
  </r>
  <r>
    <n v="2935"/>
    <n v="18"/>
    <s v="West"/>
    <s v="Electronics"/>
    <n v="175.2"/>
    <d v="2029-01-13T00:00:00"/>
    <d v="2029-01-13T00:00:00"/>
    <x v="0"/>
    <s v="Yes"/>
    <n v="0.39"/>
    <s v="Non-Member"/>
    <n v="16"/>
    <n v="10.95"/>
    <n v="4"/>
    <s v="News Article"/>
  </r>
  <r>
    <n v="2936"/>
    <n v="44"/>
    <s v="West"/>
    <s v="Books"/>
    <n v="722.54"/>
    <d v="2029-01-14T00:00:00"/>
    <d v="2029-01-14T00:00:00"/>
    <x v="0"/>
    <s v="Yes"/>
    <n v="0.57999999999999996"/>
    <s v="Member"/>
    <n v="16"/>
    <n v="45.16"/>
    <n v="2"/>
    <s v="News Article"/>
  </r>
  <r>
    <n v="2937"/>
    <n v="25"/>
    <s v="West"/>
    <s v="Fashion"/>
    <n v="819.25"/>
    <d v="2029-01-15T00:00:00"/>
    <d v="2029-01-15T00:00:00"/>
    <x v="1"/>
    <s v="Yes"/>
    <n v="0.9"/>
    <s v="Member"/>
    <n v="12"/>
    <n v="68.27"/>
    <n v="5"/>
    <s v="News Article"/>
  </r>
  <r>
    <n v="2938"/>
    <n v="36"/>
    <s v="East"/>
    <s v="Electronics"/>
    <n v="155.13"/>
    <d v="2029-01-16T00:00:00"/>
    <d v="2029-01-16T00:00:00"/>
    <x v="3"/>
    <s v="No"/>
    <n v="0.2"/>
    <s v="Non-Member"/>
    <n v="5"/>
    <n v="31.03"/>
    <n v="5"/>
    <s v="Online Ad"/>
  </r>
  <r>
    <n v="2939"/>
    <n v="29"/>
    <s v="West"/>
    <s v="Fashion"/>
    <n v="55.66"/>
    <d v="2029-01-17T00:00:00"/>
    <d v="2029-01-17T00:00:00"/>
    <x v="1"/>
    <s v="Yes"/>
    <n v="1.37"/>
    <s v="Non-Member"/>
    <n v="16"/>
    <n v="3.48"/>
    <n v="2"/>
    <s v="Online Ad"/>
  </r>
  <r>
    <n v="2940"/>
    <n v="30"/>
    <s v="South"/>
    <s v="Electronics"/>
    <n v="133.03"/>
    <d v="2029-01-18T00:00:00"/>
    <d v="2029-01-18T00:00:00"/>
    <x v="3"/>
    <s v="Yes"/>
    <n v="0.7"/>
    <s v="Member"/>
    <n v="19"/>
    <n v="7"/>
    <n v="3"/>
    <s v="Online Ad"/>
  </r>
  <r>
    <n v="2941"/>
    <n v="31"/>
    <s v="South"/>
    <s v="Electronics"/>
    <n v="345.45"/>
    <d v="2029-01-19T00:00:00"/>
    <d v="2029-01-19T00:00:00"/>
    <x v="1"/>
    <s v="No"/>
    <n v="1.76"/>
    <s v="Member"/>
    <n v="4"/>
    <n v="86.36"/>
    <n v="2"/>
    <s v="Online Ad"/>
  </r>
  <r>
    <n v="2942"/>
    <n v="26"/>
    <s v="West"/>
    <s v="Fashion"/>
    <n v="345.54"/>
    <d v="2029-01-20T00:00:00"/>
    <d v="2029-01-20T00:00:00"/>
    <x v="2"/>
    <s v="No"/>
    <n v="1.65"/>
    <s v="Non-Member"/>
    <n v="1"/>
    <n v="345.54"/>
    <n v="4"/>
    <s v="Online Ad"/>
  </r>
  <r>
    <n v="2943"/>
    <n v="58"/>
    <s v="North"/>
    <s v="Home Goods"/>
    <n v="749.83"/>
    <d v="2029-01-21T00:00:00"/>
    <d v="2029-01-21T00:00:00"/>
    <x v="2"/>
    <s v="Yes"/>
    <n v="1.02"/>
    <s v="Non-Member"/>
    <n v="6"/>
    <n v="124.97"/>
    <n v="4"/>
    <s v="News Article"/>
  </r>
  <r>
    <n v="2944"/>
    <n v="36"/>
    <s v="North"/>
    <s v="Books"/>
    <n v="477.37"/>
    <d v="2029-01-22T00:00:00"/>
    <d v="2029-01-22T00:00:00"/>
    <x v="0"/>
    <s v="No"/>
    <n v="1.1499999999999999"/>
    <s v="Non-Member"/>
    <n v="15"/>
    <n v="31.82"/>
    <n v="1"/>
    <s v="Online Ad"/>
  </r>
  <r>
    <n v="2945"/>
    <n v="35"/>
    <s v="West"/>
    <s v="Home Goods"/>
    <n v="58.25"/>
    <d v="2029-01-23T00:00:00"/>
    <d v="2029-01-23T00:00:00"/>
    <x v="3"/>
    <s v="No"/>
    <n v="0.25"/>
    <s v="Member"/>
    <n v="5"/>
    <n v="11.65"/>
    <n v="2"/>
    <s v="Online Ad"/>
  </r>
  <r>
    <n v="2946"/>
    <n v="60"/>
    <s v="East"/>
    <s v="Fashion"/>
    <n v="487.84"/>
    <d v="2029-01-24T00:00:00"/>
    <d v="2029-01-24T00:00:00"/>
    <x v="2"/>
    <s v="No"/>
    <n v="0.41"/>
    <s v="Member"/>
    <n v="2"/>
    <n v="243.92"/>
    <n v="5"/>
    <s v="Online Ad"/>
  </r>
  <r>
    <n v="2947"/>
    <n v="62"/>
    <s v="East"/>
    <s v="Fashion"/>
    <n v="733.4"/>
    <d v="2029-01-25T00:00:00"/>
    <d v="2029-01-25T00:00:00"/>
    <x v="3"/>
    <s v="No"/>
    <n v="1.85"/>
    <s v="Member"/>
    <n v="18"/>
    <n v="40.74"/>
    <n v="5"/>
    <s v="News Article"/>
  </r>
  <r>
    <n v="2948"/>
    <n v="52"/>
    <s v="West"/>
    <s v="Electronics"/>
    <n v="109.48"/>
    <d v="2029-01-26T00:00:00"/>
    <d v="2029-01-26T00:00:00"/>
    <x v="3"/>
    <s v="Yes"/>
    <n v="0.23"/>
    <s v="Member"/>
    <n v="9"/>
    <n v="12.16"/>
    <n v="4"/>
    <s v="Friend"/>
  </r>
  <r>
    <n v="2949"/>
    <n v="29"/>
    <s v="South"/>
    <s v="Books"/>
    <n v="558"/>
    <d v="2029-01-27T00:00:00"/>
    <d v="2029-01-27T00:00:00"/>
    <x v="0"/>
    <s v="No"/>
    <n v="1.53"/>
    <s v="Non-Member"/>
    <n v="3"/>
    <n v="186"/>
    <n v="2"/>
    <s v="News Article"/>
  </r>
  <r>
    <n v="2950"/>
    <n v="41"/>
    <s v="North"/>
    <s v="Fashion"/>
    <n v="387.96"/>
    <d v="2029-01-28T00:00:00"/>
    <d v="2029-01-28T00:00:00"/>
    <x v="2"/>
    <s v="No"/>
    <n v="0.44"/>
    <s v="Member"/>
    <n v="15"/>
    <n v="25.86"/>
    <n v="3"/>
    <s v="News Article"/>
  </r>
  <r>
    <n v="2951"/>
    <n v="24"/>
    <s v="North"/>
    <s v="Home Goods"/>
    <n v="322.07"/>
    <d v="2029-01-29T00:00:00"/>
    <d v="2029-01-29T00:00:00"/>
    <x v="1"/>
    <s v="Yes"/>
    <n v="1.7"/>
    <s v="Member"/>
    <n v="11"/>
    <n v="29.28"/>
    <n v="3"/>
    <s v="Online Ad"/>
  </r>
  <r>
    <n v="2952"/>
    <n v="32"/>
    <s v="East"/>
    <s v="Books"/>
    <n v="169.05"/>
    <d v="2029-01-30T00:00:00"/>
    <d v="2029-01-30T00:00:00"/>
    <x v="0"/>
    <s v="No"/>
    <n v="0.9"/>
    <s v="Non-Member"/>
    <n v="19"/>
    <n v="8.9"/>
    <n v="1"/>
    <s v="Online Ad"/>
  </r>
  <r>
    <n v="2953"/>
    <n v="64"/>
    <s v="West"/>
    <s v="Fashion"/>
    <n v="331.66"/>
    <d v="2029-01-31T00:00:00"/>
    <d v="2029-01-31T00:00:00"/>
    <x v="2"/>
    <s v="No"/>
    <n v="1.7"/>
    <s v="Member"/>
    <n v="15"/>
    <n v="22.11"/>
    <n v="5"/>
    <s v="Friend"/>
  </r>
  <r>
    <n v="2954"/>
    <n v="68"/>
    <s v="West"/>
    <s v="Fashion"/>
    <n v="347.29"/>
    <d v="2029-02-01T00:00:00"/>
    <d v="2029-02-01T00:00:00"/>
    <x v="3"/>
    <s v="No"/>
    <n v="1.75"/>
    <s v="Non-Member"/>
    <n v="19"/>
    <n v="18.28"/>
    <n v="4"/>
    <s v="News Article"/>
  </r>
  <r>
    <n v="2955"/>
    <n v="61"/>
    <s v="North"/>
    <s v="Home Goods"/>
    <n v="793.14"/>
    <d v="2029-02-02T00:00:00"/>
    <d v="2029-02-02T00:00:00"/>
    <x v="2"/>
    <s v="Yes"/>
    <n v="1.58"/>
    <s v="Member"/>
    <n v="19"/>
    <n v="41.74"/>
    <n v="2"/>
    <s v="Online Ad"/>
  </r>
  <r>
    <n v="2956"/>
    <n v="19"/>
    <s v="South"/>
    <s v="Home Goods"/>
    <n v="268.45999999999998"/>
    <d v="2029-02-03T00:00:00"/>
    <d v="2029-02-03T00:00:00"/>
    <x v="2"/>
    <s v="Yes"/>
    <n v="0.87"/>
    <s v="Member"/>
    <n v="4"/>
    <n v="67.11"/>
    <n v="2"/>
    <s v="News Article"/>
  </r>
  <r>
    <n v="2957"/>
    <n v="32"/>
    <s v="North"/>
    <s v="Home Goods"/>
    <n v="393.65"/>
    <d v="2029-02-04T00:00:00"/>
    <d v="2029-02-04T00:00:00"/>
    <x v="0"/>
    <s v="Yes"/>
    <n v="1.82"/>
    <s v="Non-Member"/>
    <n v="11"/>
    <n v="35.79"/>
    <n v="1"/>
    <s v="News Article"/>
  </r>
  <r>
    <n v="2958"/>
    <n v="55"/>
    <s v="West"/>
    <s v="Home Goods"/>
    <n v="847.58"/>
    <d v="2029-02-05T00:00:00"/>
    <d v="2029-02-05T00:00:00"/>
    <x v="3"/>
    <s v="No"/>
    <n v="0.49"/>
    <s v="Non-Member"/>
    <n v="9"/>
    <n v="94.18"/>
    <n v="4"/>
    <s v="News Article"/>
  </r>
  <r>
    <n v="2959"/>
    <n v="24"/>
    <s v="West"/>
    <s v="Fashion"/>
    <n v="902"/>
    <d v="2029-02-06T00:00:00"/>
    <d v="2029-02-06T00:00:00"/>
    <x v="2"/>
    <s v="Yes"/>
    <n v="0.41"/>
    <s v="Non-Member"/>
    <n v="7"/>
    <n v="128.86000000000001"/>
    <n v="3"/>
    <s v="News Article"/>
  </r>
  <r>
    <n v="2960"/>
    <n v="65"/>
    <s v="North"/>
    <s v="Fashion"/>
    <n v="326.69"/>
    <d v="2029-02-07T00:00:00"/>
    <d v="2029-02-07T00:00:00"/>
    <x v="3"/>
    <s v="No"/>
    <n v="0.35"/>
    <s v="Non-Member"/>
    <n v="14"/>
    <n v="23.34"/>
    <n v="4"/>
    <s v="Friend"/>
  </r>
  <r>
    <n v="2961"/>
    <n v="62"/>
    <s v="East"/>
    <s v="Electronics"/>
    <n v="140.07"/>
    <d v="2029-02-08T00:00:00"/>
    <d v="2029-02-08T00:00:00"/>
    <x v="0"/>
    <s v="No"/>
    <n v="1.63"/>
    <s v="Non-Member"/>
    <n v="1"/>
    <n v="140.07"/>
    <n v="4"/>
    <s v="Online Ad"/>
  </r>
  <r>
    <n v="2962"/>
    <n v="27"/>
    <s v="North"/>
    <s v="Books"/>
    <n v="994.55"/>
    <d v="2029-02-09T00:00:00"/>
    <d v="2029-02-09T00:00:00"/>
    <x v="2"/>
    <s v="No"/>
    <n v="1.7"/>
    <s v="Non-Member"/>
    <n v="16"/>
    <n v="62.16"/>
    <n v="1"/>
    <s v="Friend"/>
  </r>
  <r>
    <n v="2963"/>
    <n v="21"/>
    <s v="East"/>
    <s v="Books"/>
    <n v="171.53"/>
    <d v="2029-02-10T00:00:00"/>
    <d v="2029-02-10T00:00:00"/>
    <x v="2"/>
    <s v="No"/>
    <n v="0.99"/>
    <s v="Member"/>
    <n v="17"/>
    <n v="10.09"/>
    <n v="2"/>
    <s v="News Article"/>
  </r>
  <r>
    <n v="2964"/>
    <n v="27"/>
    <s v="East"/>
    <s v="Books"/>
    <n v="550.04999999999995"/>
    <d v="2029-02-11T00:00:00"/>
    <d v="2029-02-11T00:00:00"/>
    <x v="2"/>
    <s v="No"/>
    <n v="0.5"/>
    <s v="Member"/>
    <n v="8"/>
    <n v="68.760000000000005"/>
    <n v="4"/>
    <s v="Friend"/>
  </r>
  <r>
    <n v="2965"/>
    <n v="52"/>
    <s v="North"/>
    <s v="Home Goods"/>
    <n v="919.12"/>
    <d v="2029-02-12T00:00:00"/>
    <d v="2029-02-12T00:00:00"/>
    <x v="0"/>
    <s v="Yes"/>
    <n v="1.42"/>
    <s v="Member"/>
    <n v="6"/>
    <n v="153.19"/>
    <n v="3"/>
    <s v="News Article"/>
  </r>
  <r>
    <n v="2966"/>
    <n v="48"/>
    <s v="East"/>
    <s v="Fashion"/>
    <n v="596.23"/>
    <d v="2029-02-13T00:00:00"/>
    <d v="2029-02-13T00:00:00"/>
    <x v="0"/>
    <s v="No"/>
    <n v="1.72"/>
    <s v="Non-Member"/>
    <n v="2"/>
    <n v="298.12"/>
    <n v="5"/>
    <s v="News Article"/>
  </r>
  <r>
    <n v="2967"/>
    <n v="19"/>
    <s v="South"/>
    <s v="Fashion"/>
    <n v="122.56"/>
    <d v="2029-02-14T00:00:00"/>
    <d v="2029-02-14T00:00:00"/>
    <x v="1"/>
    <s v="No"/>
    <n v="1.3"/>
    <s v="Member"/>
    <n v="13"/>
    <n v="9.43"/>
    <n v="2"/>
    <s v="News Article"/>
  </r>
  <r>
    <n v="2968"/>
    <n v="56"/>
    <s v="West"/>
    <s v="Home Goods"/>
    <n v="859.97"/>
    <d v="2029-02-15T00:00:00"/>
    <d v="2029-02-15T00:00:00"/>
    <x v="1"/>
    <s v="No"/>
    <n v="0.71"/>
    <s v="Member"/>
    <n v="12"/>
    <n v="71.66"/>
    <n v="1"/>
    <s v="News Article"/>
  </r>
  <r>
    <n v="2969"/>
    <n v="32"/>
    <s v="West"/>
    <s v="Home Goods"/>
    <n v="465.56"/>
    <d v="2029-02-16T00:00:00"/>
    <d v="2029-02-16T00:00:00"/>
    <x v="3"/>
    <s v="Yes"/>
    <n v="0.38"/>
    <s v="Non-Member"/>
    <n v="11"/>
    <n v="42.32"/>
    <n v="5"/>
    <s v="Online Ad"/>
  </r>
  <r>
    <n v="2970"/>
    <n v="34"/>
    <s v="East"/>
    <s v="Fashion"/>
    <n v="282.33999999999997"/>
    <d v="2029-02-17T00:00:00"/>
    <d v="2029-02-17T00:00:00"/>
    <x v="3"/>
    <s v="Yes"/>
    <n v="0.94"/>
    <s v="Member"/>
    <n v="7"/>
    <n v="40.33"/>
    <n v="4"/>
    <s v="Friend"/>
  </r>
  <r>
    <n v="2971"/>
    <n v="48"/>
    <s v="East"/>
    <s v="Fashion"/>
    <n v="650.36"/>
    <d v="2029-02-18T00:00:00"/>
    <d v="2029-02-18T00:00:00"/>
    <x v="1"/>
    <s v="Yes"/>
    <n v="1.37"/>
    <s v="Non-Member"/>
    <n v="7"/>
    <n v="92.91"/>
    <n v="2"/>
    <s v="Online Ad"/>
  </r>
  <r>
    <n v="2972"/>
    <n v="68"/>
    <s v="North"/>
    <s v="Books"/>
    <n v="224.21"/>
    <d v="2029-02-19T00:00:00"/>
    <d v="2029-02-19T00:00:00"/>
    <x v="2"/>
    <s v="No"/>
    <n v="1.93"/>
    <s v="Member"/>
    <n v="5"/>
    <n v="44.84"/>
    <n v="3"/>
    <s v="Friend"/>
  </r>
  <r>
    <n v="2973"/>
    <n v="31"/>
    <s v="West"/>
    <s v="Books"/>
    <n v="973.62"/>
    <d v="2029-02-20T00:00:00"/>
    <d v="2029-02-20T00:00:00"/>
    <x v="2"/>
    <s v="Yes"/>
    <n v="0.17"/>
    <s v="Non-Member"/>
    <n v="2"/>
    <n v="486.81"/>
    <n v="4"/>
    <s v="News Article"/>
  </r>
  <r>
    <n v="2974"/>
    <n v="40"/>
    <s v="West"/>
    <s v="Fashion"/>
    <n v="229.94"/>
    <d v="2029-02-21T00:00:00"/>
    <d v="2029-02-21T00:00:00"/>
    <x v="0"/>
    <s v="No"/>
    <n v="1.1499999999999999"/>
    <s v="Non-Member"/>
    <n v="12"/>
    <n v="19.16"/>
    <n v="5"/>
    <s v="Online Ad"/>
  </r>
  <r>
    <n v="2975"/>
    <n v="64"/>
    <s v="North"/>
    <s v="Fashion"/>
    <n v="942.58"/>
    <d v="2029-02-22T00:00:00"/>
    <d v="2029-02-22T00:00:00"/>
    <x v="0"/>
    <s v="Yes"/>
    <n v="0.28999999999999998"/>
    <s v="Member"/>
    <n v="11"/>
    <n v="85.69"/>
    <n v="2"/>
    <s v="Friend"/>
  </r>
  <r>
    <n v="2976"/>
    <n v="53"/>
    <s v="East"/>
    <s v="Fashion"/>
    <n v="557.15"/>
    <d v="2029-02-23T00:00:00"/>
    <d v="2029-02-23T00:00:00"/>
    <x v="1"/>
    <s v="No"/>
    <n v="0.16"/>
    <s v="Non-Member"/>
    <n v="18"/>
    <n v="30.95"/>
    <n v="1"/>
    <s v="Friend"/>
  </r>
  <r>
    <n v="2977"/>
    <n v="41"/>
    <s v="East"/>
    <s v="Home Goods"/>
    <n v="758.9"/>
    <d v="2029-02-24T00:00:00"/>
    <d v="2029-02-24T00:00:00"/>
    <x v="2"/>
    <s v="No"/>
    <n v="1.24"/>
    <s v="Member"/>
    <n v="4"/>
    <n v="189.72"/>
    <n v="5"/>
    <s v="News Article"/>
  </r>
  <r>
    <n v="2978"/>
    <n v="55"/>
    <s v="East"/>
    <s v="Home Goods"/>
    <n v="569.87"/>
    <d v="2029-02-25T00:00:00"/>
    <d v="2029-02-25T00:00:00"/>
    <x v="2"/>
    <s v="No"/>
    <n v="1.44"/>
    <s v="Member"/>
    <n v="9"/>
    <n v="63.32"/>
    <n v="1"/>
    <s v="News Article"/>
  </r>
  <r>
    <n v="2979"/>
    <n v="47"/>
    <s v="West"/>
    <s v="Electronics"/>
    <n v="871.44"/>
    <d v="2029-02-26T00:00:00"/>
    <d v="2029-02-26T00:00:00"/>
    <x v="2"/>
    <s v="No"/>
    <n v="1.31"/>
    <s v="Non-Member"/>
    <n v="5"/>
    <n v="174.29"/>
    <n v="5"/>
    <s v="News Article"/>
  </r>
  <r>
    <n v="2980"/>
    <n v="63"/>
    <s v="South"/>
    <s v="Home Goods"/>
    <n v="159.71"/>
    <d v="2029-02-27T00:00:00"/>
    <d v="2029-02-27T00:00:00"/>
    <x v="3"/>
    <s v="No"/>
    <n v="1.1100000000000001"/>
    <s v="Non-Member"/>
    <n v="10"/>
    <n v="15.97"/>
    <n v="3"/>
    <s v="Friend"/>
  </r>
  <r>
    <n v="2981"/>
    <n v="60"/>
    <s v="North"/>
    <s v="Electronics"/>
    <n v="685.78"/>
    <d v="2029-02-28T00:00:00"/>
    <d v="2029-02-28T00:00:00"/>
    <x v="0"/>
    <s v="Yes"/>
    <n v="1.86"/>
    <s v="Member"/>
    <n v="1"/>
    <n v="685.78"/>
    <n v="1"/>
    <s v="Online Ad"/>
  </r>
  <r>
    <n v="2982"/>
    <n v="44"/>
    <s v="West"/>
    <s v="Fashion"/>
    <n v="986.61"/>
    <d v="2029-03-01T00:00:00"/>
    <d v="2029-03-01T00:00:00"/>
    <x v="2"/>
    <s v="Yes"/>
    <n v="1.21"/>
    <s v="Non-Member"/>
    <n v="9"/>
    <n v="109.62"/>
    <n v="1"/>
    <s v="Friend"/>
  </r>
  <r>
    <n v="2983"/>
    <n v="36"/>
    <s v="South"/>
    <s v="Fashion"/>
    <n v="494.47"/>
    <d v="2029-03-02T00:00:00"/>
    <d v="2029-03-02T00:00:00"/>
    <x v="1"/>
    <s v="No"/>
    <n v="0.2"/>
    <s v="Member"/>
    <n v="11"/>
    <n v="44.95"/>
    <n v="3"/>
    <s v="Online Ad"/>
  </r>
  <r>
    <n v="2984"/>
    <n v="40"/>
    <s v="North"/>
    <s v="Books"/>
    <n v="491.96"/>
    <d v="2029-03-03T00:00:00"/>
    <d v="2029-03-03T00:00:00"/>
    <x v="1"/>
    <s v="Yes"/>
    <n v="1.19"/>
    <s v="Non-Member"/>
    <n v="7"/>
    <n v="70.28"/>
    <n v="2"/>
    <s v="News Article"/>
  </r>
  <r>
    <n v="2985"/>
    <n v="24"/>
    <s v="West"/>
    <s v="Home Goods"/>
    <n v="80.47"/>
    <d v="2029-03-04T00:00:00"/>
    <d v="2029-03-04T00:00:00"/>
    <x v="3"/>
    <s v="No"/>
    <n v="0.41"/>
    <s v="Non-Member"/>
    <n v="11"/>
    <n v="7.32"/>
    <n v="5"/>
    <s v="Online Ad"/>
  </r>
  <r>
    <n v="2986"/>
    <n v="28"/>
    <s v="North"/>
    <s v="Home Goods"/>
    <n v="686.41"/>
    <d v="2029-03-05T00:00:00"/>
    <d v="2029-03-05T00:00:00"/>
    <x v="0"/>
    <s v="Yes"/>
    <n v="0.38"/>
    <s v="Member"/>
    <n v="8"/>
    <n v="85.8"/>
    <n v="3"/>
    <s v="News Article"/>
  </r>
  <r>
    <n v="2987"/>
    <n v="61"/>
    <s v="South"/>
    <s v="Fashion"/>
    <n v="967.69"/>
    <d v="2029-03-06T00:00:00"/>
    <d v="2029-03-06T00:00:00"/>
    <x v="1"/>
    <s v="Yes"/>
    <n v="0.91"/>
    <s v="Non-Member"/>
    <n v="14"/>
    <n v="69.12"/>
    <n v="2"/>
    <s v="News Article"/>
  </r>
  <r>
    <n v="2988"/>
    <n v="19"/>
    <s v="South"/>
    <s v="Books"/>
    <n v="210.38"/>
    <d v="2029-03-07T00:00:00"/>
    <d v="2029-03-07T00:00:00"/>
    <x v="2"/>
    <s v="Yes"/>
    <n v="1.95"/>
    <s v="Non-Member"/>
    <n v="19"/>
    <n v="11.07"/>
    <n v="4"/>
    <s v="Online Ad"/>
  </r>
  <r>
    <n v="2989"/>
    <n v="27"/>
    <s v="North"/>
    <s v="Books"/>
    <n v="52.8"/>
    <d v="2029-03-08T00:00:00"/>
    <d v="2029-03-08T00:00:00"/>
    <x v="3"/>
    <s v="Yes"/>
    <n v="1.65"/>
    <s v="Non-Member"/>
    <n v="11"/>
    <n v="4.8"/>
    <n v="1"/>
    <s v="News Article"/>
  </r>
  <r>
    <n v="2990"/>
    <n v="44"/>
    <s v="North"/>
    <s v="Fashion"/>
    <n v="320.42"/>
    <d v="2029-03-09T00:00:00"/>
    <d v="2029-03-09T00:00:00"/>
    <x v="0"/>
    <s v="No"/>
    <n v="1.1000000000000001"/>
    <s v="Member"/>
    <n v="6"/>
    <n v="53.4"/>
    <n v="3"/>
    <s v="News Article"/>
  </r>
  <r>
    <n v="2991"/>
    <n v="66"/>
    <s v="West"/>
    <s v="Books"/>
    <n v="486.59"/>
    <d v="2029-03-10T00:00:00"/>
    <d v="2029-03-10T00:00:00"/>
    <x v="3"/>
    <s v="No"/>
    <n v="0.13"/>
    <s v="Non-Member"/>
    <n v="15"/>
    <n v="32.44"/>
    <n v="5"/>
    <s v="Friend"/>
  </r>
  <r>
    <n v="2992"/>
    <n v="33"/>
    <s v="West"/>
    <s v="Fashion"/>
    <n v="232.93"/>
    <d v="2029-03-11T00:00:00"/>
    <d v="2029-03-11T00:00:00"/>
    <x v="0"/>
    <s v="No"/>
    <n v="0.27"/>
    <s v="Member"/>
    <n v="6"/>
    <n v="38.82"/>
    <n v="5"/>
    <s v="News Article"/>
  </r>
  <r>
    <n v="2993"/>
    <n v="35"/>
    <s v="South"/>
    <s v="Fashion"/>
    <n v="785.42"/>
    <d v="2029-03-12T00:00:00"/>
    <d v="2029-03-12T00:00:00"/>
    <x v="0"/>
    <s v="No"/>
    <n v="1.85"/>
    <s v="Member"/>
    <n v="4"/>
    <n v="196.36"/>
    <n v="3"/>
    <s v="Online Ad"/>
  </r>
  <r>
    <n v="2994"/>
    <n v="37"/>
    <s v="West"/>
    <s v="Books"/>
    <n v="285.31"/>
    <d v="2029-03-13T00:00:00"/>
    <d v="2029-03-13T00:00:00"/>
    <x v="3"/>
    <s v="No"/>
    <n v="0.51"/>
    <s v="Non-Member"/>
    <n v="16"/>
    <n v="17.829999999999998"/>
    <n v="3"/>
    <s v="News Article"/>
  </r>
  <r>
    <n v="2995"/>
    <n v="37"/>
    <s v="South"/>
    <s v="Home Goods"/>
    <n v="195.28"/>
    <d v="2029-03-14T00:00:00"/>
    <d v="2029-03-14T00:00:00"/>
    <x v="2"/>
    <s v="Yes"/>
    <n v="0.27"/>
    <s v="Non-Member"/>
    <n v="5"/>
    <n v="39.06"/>
    <n v="3"/>
    <s v="Online Ad"/>
  </r>
  <r>
    <n v="2996"/>
    <n v="19"/>
    <s v="North"/>
    <s v="Fashion"/>
    <n v="879.5"/>
    <d v="2029-03-15T00:00:00"/>
    <d v="2029-03-15T00:00:00"/>
    <x v="2"/>
    <s v="No"/>
    <n v="0.15"/>
    <s v="Member"/>
    <n v="15"/>
    <n v="58.63"/>
    <n v="4"/>
    <s v="News Article"/>
  </r>
  <r>
    <n v="2997"/>
    <n v="45"/>
    <s v="South"/>
    <s v="Home Goods"/>
    <n v="297.61"/>
    <d v="2029-03-16T00:00:00"/>
    <d v="2029-03-16T00:00:00"/>
    <x v="0"/>
    <s v="No"/>
    <n v="1.1000000000000001"/>
    <s v="Member"/>
    <n v="3"/>
    <n v="99.2"/>
    <n v="4"/>
    <s v="News Article"/>
  </r>
  <r>
    <n v="2998"/>
    <n v="69"/>
    <s v="East"/>
    <s v="Electronics"/>
    <n v="953.3"/>
    <d v="2029-03-17T00:00:00"/>
    <d v="2029-03-17T00:00:00"/>
    <x v="3"/>
    <s v="No"/>
    <n v="1.1399999999999999"/>
    <s v="Member"/>
    <n v="19"/>
    <n v="50.17"/>
    <n v="5"/>
    <s v="News Article"/>
  </r>
  <r>
    <n v="2999"/>
    <n v="54"/>
    <s v="North"/>
    <s v="Fashion"/>
    <n v="313.75"/>
    <d v="2029-03-18T00:00:00"/>
    <d v="2029-03-18T00:00:00"/>
    <x v="2"/>
    <s v="No"/>
    <n v="1.27"/>
    <s v="Member"/>
    <n v="14"/>
    <n v="22.41"/>
    <n v="2"/>
    <s v="Friend"/>
  </r>
  <r>
    <n v="3000"/>
    <n v="53"/>
    <s v="West"/>
    <s v="Books"/>
    <n v="150.53"/>
    <d v="2029-03-19T00:00:00"/>
    <d v="2029-03-19T00:00:00"/>
    <x v="1"/>
    <s v="No"/>
    <n v="1.73"/>
    <s v="Member"/>
    <n v="6"/>
    <n v="25.09"/>
    <n v="4"/>
    <s v="Online Ad"/>
  </r>
  <r>
    <n v="3001"/>
    <n v="27"/>
    <s v="South"/>
    <s v="Books"/>
    <n v="565.55999999999995"/>
    <d v="2029-03-20T00:00:00"/>
    <d v="2029-03-20T00:00:00"/>
    <x v="3"/>
    <s v="No"/>
    <n v="1.36"/>
    <s v="Member"/>
    <n v="10"/>
    <n v="56.56"/>
    <n v="4"/>
    <s v="News Article"/>
  </r>
  <r>
    <n v="3002"/>
    <n v="59"/>
    <s v="East"/>
    <s v="Fashion"/>
    <n v="502.12"/>
    <d v="2029-03-21T00:00:00"/>
    <d v="2029-03-21T00:00:00"/>
    <x v="0"/>
    <s v="No"/>
    <n v="1.67"/>
    <s v="Non-Member"/>
    <n v="18"/>
    <n v="27.9"/>
    <n v="5"/>
    <s v="Online Ad"/>
  </r>
  <r>
    <n v="3003"/>
    <n v="31"/>
    <s v="North"/>
    <s v="Electronics"/>
    <n v="391.69"/>
    <d v="2029-03-22T00:00:00"/>
    <d v="2029-03-22T00:00:00"/>
    <x v="2"/>
    <s v="No"/>
    <n v="1.67"/>
    <s v="Non-Member"/>
    <n v="15"/>
    <n v="26.11"/>
    <n v="4"/>
    <s v="Online Ad"/>
  </r>
  <r>
    <n v="3004"/>
    <n v="24"/>
    <s v="West"/>
    <s v="Home Goods"/>
    <n v="457.76"/>
    <d v="2029-03-23T00:00:00"/>
    <d v="2029-03-23T00:00:00"/>
    <x v="0"/>
    <s v="Yes"/>
    <n v="0.75"/>
    <s v="Member"/>
    <n v="16"/>
    <n v="28.61"/>
    <n v="1"/>
    <s v="News Article"/>
  </r>
  <r>
    <n v="3005"/>
    <n v="42"/>
    <s v="North"/>
    <s v="Electronics"/>
    <n v="774.42"/>
    <d v="2029-03-24T00:00:00"/>
    <d v="2029-03-24T00:00:00"/>
    <x v="2"/>
    <s v="Yes"/>
    <n v="0.56999999999999995"/>
    <s v="Non-Member"/>
    <n v="14"/>
    <n v="55.32"/>
    <n v="4"/>
    <s v="News Article"/>
  </r>
  <r>
    <n v="3006"/>
    <n v="28"/>
    <s v="South"/>
    <s v="Electronics"/>
    <n v="831.3"/>
    <d v="2029-03-25T00:00:00"/>
    <d v="2029-03-25T00:00:00"/>
    <x v="0"/>
    <s v="No"/>
    <n v="0.4"/>
    <s v="Non-Member"/>
    <n v="12"/>
    <n v="69.27"/>
    <n v="1"/>
    <s v="News Article"/>
  </r>
  <r>
    <n v="3007"/>
    <n v="61"/>
    <s v="East"/>
    <s v="Fashion"/>
    <n v="155.01"/>
    <d v="2029-03-26T00:00:00"/>
    <d v="2029-03-26T00:00:00"/>
    <x v="1"/>
    <s v="Yes"/>
    <n v="1.93"/>
    <s v="Member"/>
    <n v="7"/>
    <n v="22.14"/>
    <n v="1"/>
    <s v="Online Ad"/>
  </r>
  <r>
    <n v="3008"/>
    <n v="55"/>
    <s v="South"/>
    <s v="Home Goods"/>
    <n v="397.96"/>
    <d v="2029-03-27T00:00:00"/>
    <d v="2029-03-27T00:00:00"/>
    <x v="0"/>
    <s v="Yes"/>
    <n v="0.81"/>
    <s v="Member"/>
    <n v="1"/>
    <n v="397.96"/>
    <n v="3"/>
    <s v="News Article"/>
  </r>
  <r>
    <n v="3009"/>
    <n v="23"/>
    <s v="South"/>
    <s v="Fashion"/>
    <n v="671.22"/>
    <d v="2029-03-28T00:00:00"/>
    <d v="2029-03-28T00:00:00"/>
    <x v="3"/>
    <s v="Yes"/>
    <n v="0.65"/>
    <s v="Non-Member"/>
    <n v="11"/>
    <n v="61.02"/>
    <n v="4"/>
    <s v="Online Ad"/>
  </r>
  <r>
    <n v="3010"/>
    <n v="58"/>
    <s v="East"/>
    <s v="Fashion"/>
    <n v="65.47"/>
    <d v="2029-03-29T00:00:00"/>
    <d v="2029-03-29T00:00:00"/>
    <x v="3"/>
    <s v="Yes"/>
    <n v="1.37"/>
    <s v="Member"/>
    <n v="14"/>
    <n v="4.68"/>
    <n v="5"/>
    <s v="News Article"/>
  </r>
  <r>
    <n v="3011"/>
    <n v="33"/>
    <s v="South"/>
    <s v="Books"/>
    <n v="601.58000000000004"/>
    <d v="2029-03-30T00:00:00"/>
    <d v="2029-03-30T00:00:00"/>
    <x v="3"/>
    <s v="No"/>
    <n v="0.63"/>
    <s v="Non-Member"/>
    <n v="19"/>
    <n v="31.66"/>
    <n v="4"/>
    <s v="Friend"/>
  </r>
  <r>
    <n v="3012"/>
    <n v="32"/>
    <s v="West"/>
    <s v="Home Goods"/>
    <n v="247.6"/>
    <d v="2029-03-31T00:00:00"/>
    <d v="2029-03-31T00:00:00"/>
    <x v="1"/>
    <s v="No"/>
    <n v="1.58"/>
    <s v="Non-Member"/>
    <n v="3"/>
    <n v="82.53"/>
    <n v="1"/>
    <s v="Online Ad"/>
  </r>
  <r>
    <n v="3013"/>
    <n v="39"/>
    <s v="North"/>
    <s v="Fashion"/>
    <n v="520.84"/>
    <d v="2029-04-01T00:00:00"/>
    <d v="2029-04-01T00:00:00"/>
    <x v="2"/>
    <s v="Yes"/>
    <n v="0.21"/>
    <s v="Member"/>
    <n v="1"/>
    <n v="520.84"/>
    <n v="3"/>
    <s v="Friend"/>
  </r>
  <r>
    <n v="3014"/>
    <n v="18"/>
    <s v="West"/>
    <s v="Books"/>
    <n v="785.08"/>
    <d v="2029-04-02T00:00:00"/>
    <d v="2029-04-02T00:00:00"/>
    <x v="3"/>
    <s v="No"/>
    <n v="1.55"/>
    <s v="Member"/>
    <n v="10"/>
    <n v="78.510000000000005"/>
    <n v="2"/>
    <s v="Friend"/>
  </r>
  <r>
    <n v="3015"/>
    <n v="53"/>
    <s v="East"/>
    <s v="Books"/>
    <n v="730.7"/>
    <d v="2029-04-03T00:00:00"/>
    <d v="2029-04-03T00:00:00"/>
    <x v="1"/>
    <s v="Yes"/>
    <n v="0.76"/>
    <s v="Member"/>
    <n v="4"/>
    <n v="182.68"/>
    <n v="3"/>
    <s v="Online Ad"/>
  </r>
  <r>
    <n v="3016"/>
    <n v="51"/>
    <s v="West"/>
    <s v="Fashion"/>
    <n v="620.79999999999995"/>
    <d v="2029-04-04T00:00:00"/>
    <d v="2029-04-04T00:00:00"/>
    <x v="1"/>
    <s v="No"/>
    <n v="0.39"/>
    <s v="Member"/>
    <n v="13"/>
    <n v="47.75"/>
    <n v="5"/>
    <s v="Online Ad"/>
  </r>
  <r>
    <n v="3017"/>
    <n v="32"/>
    <s v="South"/>
    <s v="Fashion"/>
    <n v="133.13"/>
    <d v="2029-04-05T00:00:00"/>
    <d v="2029-04-05T00:00:00"/>
    <x v="0"/>
    <s v="Yes"/>
    <n v="1.84"/>
    <s v="Non-Member"/>
    <n v="10"/>
    <n v="13.31"/>
    <n v="1"/>
    <s v="Online Ad"/>
  </r>
  <r>
    <n v="3018"/>
    <n v="24"/>
    <s v="South"/>
    <s v="Electronics"/>
    <n v="192.31"/>
    <d v="2029-04-06T00:00:00"/>
    <d v="2029-04-06T00:00:00"/>
    <x v="0"/>
    <s v="Yes"/>
    <n v="0.59"/>
    <s v="Member"/>
    <n v="13"/>
    <n v="14.79"/>
    <n v="1"/>
    <s v="Friend"/>
  </r>
  <r>
    <n v="3019"/>
    <n v="42"/>
    <s v="South"/>
    <s v="Home Goods"/>
    <n v="431.28"/>
    <d v="2029-04-07T00:00:00"/>
    <d v="2029-04-07T00:00:00"/>
    <x v="1"/>
    <s v="Yes"/>
    <n v="0.92"/>
    <s v="Non-Member"/>
    <n v="15"/>
    <n v="28.75"/>
    <n v="5"/>
    <s v="Online Ad"/>
  </r>
  <r>
    <n v="3020"/>
    <n v="21"/>
    <s v="West"/>
    <s v="Home Goods"/>
    <n v="960.52"/>
    <d v="2029-04-08T00:00:00"/>
    <d v="2029-04-08T00:00:00"/>
    <x v="0"/>
    <s v="Yes"/>
    <n v="1.17"/>
    <s v="Member"/>
    <n v="5"/>
    <n v="192.1"/>
    <n v="1"/>
    <s v="News Article"/>
  </r>
  <r>
    <n v="3021"/>
    <n v="22"/>
    <s v="North"/>
    <s v="Books"/>
    <n v="669.47"/>
    <d v="2029-04-09T00:00:00"/>
    <d v="2029-04-09T00:00:00"/>
    <x v="3"/>
    <s v="Yes"/>
    <n v="1.21"/>
    <s v="Non-Member"/>
    <n v="10"/>
    <n v="66.95"/>
    <n v="1"/>
    <s v="Friend"/>
  </r>
  <r>
    <n v="3022"/>
    <n v="55"/>
    <s v="West"/>
    <s v="Home Goods"/>
    <n v="803.9"/>
    <d v="2029-04-10T00:00:00"/>
    <d v="2029-04-10T00:00:00"/>
    <x v="2"/>
    <s v="No"/>
    <n v="1.8"/>
    <s v="Member"/>
    <n v="2"/>
    <n v="401.95"/>
    <n v="3"/>
    <s v="Online Ad"/>
  </r>
  <r>
    <n v="3023"/>
    <n v="58"/>
    <s v="North"/>
    <s v="Fashion"/>
    <n v="991.32"/>
    <d v="2029-04-11T00:00:00"/>
    <d v="2029-04-11T00:00:00"/>
    <x v="3"/>
    <s v="Yes"/>
    <n v="0.83"/>
    <s v="Non-Member"/>
    <n v="10"/>
    <n v="99.13"/>
    <n v="4"/>
    <s v="Friend"/>
  </r>
  <r>
    <n v="3024"/>
    <n v="49"/>
    <s v="East"/>
    <s v="Fashion"/>
    <n v="116.38"/>
    <d v="2029-04-12T00:00:00"/>
    <d v="2029-04-12T00:00:00"/>
    <x v="2"/>
    <s v="Yes"/>
    <n v="1.19"/>
    <s v="Member"/>
    <n v="5"/>
    <n v="23.28"/>
    <n v="1"/>
    <s v="News Article"/>
  </r>
  <r>
    <n v="3025"/>
    <n v="45"/>
    <s v="East"/>
    <s v="Home Goods"/>
    <n v="501.27"/>
    <d v="2029-04-13T00:00:00"/>
    <d v="2029-04-13T00:00:00"/>
    <x v="0"/>
    <s v="No"/>
    <n v="0.19"/>
    <s v="Non-Member"/>
    <n v="16"/>
    <n v="31.33"/>
    <n v="1"/>
    <s v="Online Ad"/>
  </r>
  <r>
    <n v="3026"/>
    <n v="68"/>
    <s v="North"/>
    <s v="Electronics"/>
    <n v="723.19"/>
    <d v="2029-04-14T00:00:00"/>
    <d v="2029-04-14T00:00:00"/>
    <x v="0"/>
    <s v="No"/>
    <n v="0.23"/>
    <s v="Non-Member"/>
    <n v="11"/>
    <n v="65.739999999999995"/>
    <n v="4"/>
    <s v="News Article"/>
  </r>
  <r>
    <n v="3027"/>
    <n v="59"/>
    <s v="East"/>
    <s v="Home Goods"/>
    <n v="811.92"/>
    <d v="2029-04-15T00:00:00"/>
    <d v="2029-04-15T00:00:00"/>
    <x v="0"/>
    <s v="No"/>
    <n v="1.75"/>
    <s v="Non-Member"/>
    <n v="2"/>
    <n v="405.96"/>
    <n v="1"/>
    <s v="Online Ad"/>
  </r>
  <r>
    <n v="3028"/>
    <n v="21"/>
    <s v="West"/>
    <s v="Books"/>
    <n v="552.25"/>
    <d v="2029-04-16T00:00:00"/>
    <d v="2029-04-16T00:00:00"/>
    <x v="2"/>
    <s v="Yes"/>
    <n v="1.4"/>
    <s v="Member"/>
    <n v="3"/>
    <n v="184.08"/>
    <n v="5"/>
    <s v="News Article"/>
  </r>
  <r>
    <n v="3029"/>
    <n v="52"/>
    <s v="West"/>
    <s v="Books"/>
    <n v="399.59"/>
    <d v="2029-04-17T00:00:00"/>
    <d v="2029-04-17T00:00:00"/>
    <x v="3"/>
    <s v="No"/>
    <n v="1.62"/>
    <s v="Member"/>
    <n v="12"/>
    <n v="33.299999999999997"/>
    <n v="4"/>
    <s v="News Article"/>
  </r>
  <r>
    <n v="3030"/>
    <n v="59"/>
    <s v="North"/>
    <s v="Home Goods"/>
    <n v="337.82"/>
    <d v="2029-04-18T00:00:00"/>
    <d v="2029-04-18T00:00:00"/>
    <x v="3"/>
    <s v="Yes"/>
    <n v="1.63"/>
    <s v="Non-Member"/>
    <n v="4"/>
    <n v="84.46"/>
    <n v="4"/>
    <s v="News Article"/>
  </r>
  <r>
    <n v="3031"/>
    <n v="31"/>
    <s v="North"/>
    <s v="Fashion"/>
    <n v="886.46"/>
    <d v="2029-04-19T00:00:00"/>
    <d v="2029-04-19T00:00:00"/>
    <x v="2"/>
    <s v="No"/>
    <n v="1.86"/>
    <s v="Member"/>
    <n v="16"/>
    <n v="55.4"/>
    <n v="4"/>
    <s v="Friend"/>
  </r>
  <r>
    <n v="3032"/>
    <n v="67"/>
    <s v="West"/>
    <s v="Fashion"/>
    <n v="543.49"/>
    <d v="2029-04-20T00:00:00"/>
    <d v="2029-04-20T00:00:00"/>
    <x v="0"/>
    <s v="Yes"/>
    <n v="1.99"/>
    <s v="Member"/>
    <n v="18"/>
    <n v="30.19"/>
    <n v="2"/>
    <s v="Friend"/>
  </r>
  <r>
    <n v="3033"/>
    <n v="35"/>
    <s v="West"/>
    <s v="Fashion"/>
    <n v="209.35"/>
    <d v="2029-04-21T00:00:00"/>
    <d v="2029-04-21T00:00:00"/>
    <x v="0"/>
    <s v="Yes"/>
    <n v="1.44"/>
    <s v="Member"/>
    <n v="7"/>
    <n v="29.91"/>
    <n v="4"/>
    <s v="News Article"/>
  </r>
  <r>
    <n v="3034"/>
    <n v="60"/>
    <s v="South"/>
    <s v="Electronics"/>
    <n v="806.18"/>
    <d v="2029-04-22T00:00:00"/>
    <d v="2029-04-22T00:00:00"/>
    <x v="1"/>
    <s v="No"/>
    <n v="1.67"/>
    <s v="Member"/>
    <n v="17"/>
    <n v="47.42"/>
    <n v="1"/>
    <s v="Friend"/>
  </r>
  <r>
    <n v="3035"/>
    <n v="58"/>
    <s v="East"/>
    <s v="Fashion"/>
    <n v="332.38"/>
    <d v="2029-04-23T00:00:00"/>
    <d v="2029-04-23T00:00:00"/>
    <x v="2"/>
    <s v="No"/>
    <n v="1.67"/>
    <s v="Non-Member"/>
    <n v="1"/>
    <n v="332.38"/>
    <n v="3"/>
    <s v="Online Ad"/>
  </r>
  <r>
    <n v="3036"/>
    <n v="63"/>
    <s v="South"/>
    <s v="Electronics"/>
    <n v="349.13"/>
    <d v="2029-04-24T00:00:00"/>
    <d v="2029-04-24T00:00:00"/>
    <x v="0"/>
    <s v="Yes"/>
    <n v="1.05"/>
    <s v="Member"/>
    <n v="9"/>
    <n v="38.79"/>
    <n v="4"/>
    <s v="Online Ad"/>
  </r>
  <r>
    <n v="3037"/>
    <n v="28"/>
    <s v="North"/>
    <s v="Home Goods"/>
    <n v="75.650000000000006"/>
    <d v="2029-04-25T00:00:00"/>
    <d v="2029-04-25T00:00:00"/>
    <x v="0"/>
    <s v="No"/>
    <n v="1.1299999999999999"/>
    <s v="Member"/>
    <n v="17"/>
    <n v="4.45"/>
    <n v="3"/>
    <s v="Online Ad"/>
  </r>
  <r>
    <n v="3038"/>
    <n v="56"/>
    <s v="East"/>
    <s v="Fashion"/>
    <n v="343.96"/>
    <d v="2029-04-26T00:00:00"/>
    <d v="2029-04-26T00:00:00"/>
    <x v="0"/>
    <s v="Yes"/>
    <n v="1.83"/>
    <s v="Non-Member"/>
    <n v="9"/>
    <n v="38.22"/>
    <n v="2"/>
    <s v="News Article"/>
  </r>
  <r>
    <n v="3039"/>
    <n v="60"/>
    <s v="South"/>
    <s v="Home Goods"/>
    <n v="754.8"/>
    <d v="2029-04-27T00:00:00"/>
    <d v="2029-04-27T00:00:00"/>
    <x v="1"/>
    <s v="No"/>
    <n v="1.0900000000000001"/>
    <s v="Member"/>
    <n v="13"/>
    <n v="58.06"/>
    <n v="5"/>
    <s v="News Article"/>
  </r>
  <r>
    <n v="3040"/>
    <n v="21"/>
    <s v="West"/>
    <s v="Fashion"/>
    <n v="845.31"/>
    <d v="2029-04-28T00:00:00"/>
    <d v="2029-04-28T00:00:00"/>
    <x v="1"/>
    <s v="No"/>
    <n v="0.8"/>
    <s v="Non-Member"/>
    <n v="10"/>
    <n v="84.53"/>
    <n v="4"/>
    <s v="Friend"/>
  </r>
  <r>
    <n v="3041"/>
    <n v="45"/>
    <s v="North"/>
    <s v="Books"/>
    <n v="935.94"/>
    <d v="2029-04-29T00:00:00"/>
    <d v="2029-04-29T00:00:00"/>
    <x v="1"/>
    <s v="Yes"/>
    <n v="1.5"/>
    <s v="Non-Member"/>
    <n v="3"/>
    <n v="311.98"/>
    <n v="5"/>
    <s v="Friend"/>
  </r>
  <r>
    <n v="3042"/>
    <n v="33"/>
    <s v="West"/>
    <s v="Books"/>
    <n v="752.7"/>
    <d v="2029-04-30T00:00:00"/>
    <d v="2029-04-30T00:00:00"/>
    <x v="3"/>
    <s v="Yes"/>
    <n v="1.01"/>
    <s v="Member"/>
    <n v="10"/>
    <n v="75.27"/>
    <n v="5"/>
    <s v="Online Ad"/>
  </r>
  <r>
    <n v="3043"/>
    <n v="68"/>
    <s v="North"/>
    <s v="Books"/>
    <n v="970.86"/>
    <d v="2029-05-01T00:00:00"/>
    <d v="2029-05-01T00:00:00"/>
    <x v="0"/>
    <s v="Yes"/>
    <n v="1.97"/>
    <s v="Member"/>
    <n v="12"/>
    <n v="80.900000000000006"/>
    <n v="2"/>
    <s v="Online Ad"/>
  </r>
  <r>
    <n v="3044"/>
    <n v="52"/>
    <s v="West"/>
    <s v="Home Goods"/>
    <n v="176.93"/>
    <d v="2029-05-02T00:00:00"/>
    <d v="2029-05-02T00:00:00"/>
    <x v="0"/>
    <s v="No"/>
    <n v="1.41"/>
    <s v="Member"/>
    <n v="6"/>
    <n v="29.49"/>
    <n v="3"/>
    <s v="Online Ad"/>
  </r>
  <r>
    <n v="3045"/>
    <n v="54"/>
    <s v="West"/>
    <s v="Electronics"/>
    <n v="76.64"/>
    <d v="2029-05-03T00:00:00"/>
    <d v="2029-05-03T00:00:00"/>
    <x v="2"/>
    <s v="No"/>
    <n v="1.74"/>
    <s v="Member"/>
    <n v="15"/>
    <n v="5.1100000000000003"/>
    <n v="1"/>
    <s v="Online Ad"/>
  </r>
  <r>
    <n v="3046"/>
    <n v="60"/>
    <s v="West"/>
    <s v="Home Goods"/>
    <n v="753.13"/>
    <d v="2029-05-04T00:00:00"/>
    <d v="2029-05-04T00:00:00"/>
    <x v="2"/>
    <s v="No"/>
    <n v="1.78"/>
    <s v="Non-Member"/>
    <n v="7"/>
    <n v="107.59"/>
    <n v="5"/>
    <s v="News Article"/>
  </r>
  <r>
    <n v="3047"/>
    <n v="57"/>
    <s v="South"/>
    <s v="Fashion"/>
    <n v="518.79"/>
    <d v="2029-05-05T00:00:00"/>
    <d v="2029-05-05T00:00:00"/>
    <x v="1"/>
    <s v="Yes"/>
    <n v="0.64"/>
    <s v="Member"/>
    <n v="1"/>
    <n v="518.79"/>
    <n v="1"/>
    <s v="Online Ad"/>
  </r>
  <r>
    <n v="3048"/>
    <n v="68"/>
    <s v="West"/>
    <s v="Home Goods"/>
    <n v="316.08999999999997"/>
    <d v="2029-05-06T00:00:00"/>
    <d v="2029-05-06T00:00:00"/>
    <x v="2"/>
    <s v="No"/>
    <n v="1.78"/>
    <s v="Non-Member"/>
    <n v="14"/>
    <n v="22.58"/>
    <n v="3"/>
    <s v="News Article"/>
  </r>
  <r>
    <n v="3049"/>
    <n v="62"/>
    <s v="South"/>
    <s v="Books"/>
    <n v="480.13"/>
    <d v="2029-05-07T00:00:00"/>
    <d v="2029-05-07T00:00:00"/>
    <x v="2"/>
    <s v="No"/>
    <n v="1.65"/>
    <s v="Non-Member"/>
    <n v="8"/>
    <n v="60.02"/>
    <n v="4"/>
    <s v="Friend"/>
  </r>
  <r>
    <n v="3050"/>
    <n v="38"/>
    <s v="South"/>
    <s v="Electronics"/>
    <n v="355.55"/>
    <d v="2029-05-08T00:00:00"/>
    <d v="2029-05-08T00:00:00"/>
    <x v="0"/>
    <s v="Yes"/>
    <n v="1.91"/>
    <s v="Member"/>
    <n v="13"/>
    <n v="27.35"/>
    <n v="3"/>
    <s v="Friend"/>
  </r>
  <r>
    <n v="3051"/>
    <n v="43"/>
    <s v="East"/>
    <s v="Fashion"/>
    <n v="687.51"/>
    <d v="2029-05-09T00:00:00"/>
    <d v="2029-05-09T00:00:00"/>
    <x v="3"/>
    <s v="No"/>
    <n v="0.16"/>
    <s v="Non-Member"/>
    <n v="16"/>
    <n v="42.97"/>
    <n v="5"/>
    <s v="News Article"/>
  </r>
  <r>
    <n v="3052"/>
    <n v="29"/>
    <s v="West"/>
    <s v="Home Goods"/>
    <n v="337.67"/>
    <d v="2029-05-10T00:00:00"/>
    <d v="2029-05-10T00:00:00"/>
    <x v="2"/>
    <s v="No"/>
    <n v="1.92"/>
    <s v="Non-Member"/>
    <n v="3"/>
    <n v="112.56"/>
    <n v="1"/>
    <s v="News Article"/>
  </r>
  <r>
    <n v="3053"/>
    <n v="62"/>
    <s v="East"/>
    <s v="Fashion"/>
    <n v="101.12"/>
    <d v="2029-05-11T00:00:00"/>
    <d v="2029-05-11T00:00:00"/>
    <x v="0"/>
    <s v="No"/>
    <n v="1.02"/>
    <s v="Non-Member"/>
    <n v="16"/>
    <n v="6.32"/>
    <n v="2"/>
    <s v="News Article"/>
  </r>
  <r>
    <n v="3054"/>
    <n v="35"/>
    <s v="South"/>
    <s v="Electronics"/>
    <n v="785.09"/>
    <d v="2029-05-12T00:00:00"/>
    <d v="2029-05-12T00:00:00"/>
    <x v="1"/>
    <s v="Yes"/>
    <n v="1.22"/>
    <s v="Non-Member"/>
    <n v="3"/>
    <n v="261.7"/>
    <n v="3"/>
    <s v="News Article"/>
  </r>
  <r>
    <n v="3055"/>
    <n v="23"/>
    <s v="South"/>
    <s v="Fashion"/>
    <n v="55.42"/>
    <d v="2029-05-13T00:00:00"/>
    <d v="2029-05-13T00:00:00"/>
    <x v="0"/>
    <s v="No"/>
    <n v="1.81"/>
    <s v="Non-Member"/>
    <n v="10"/>
    <n v="5.54"/>
    <n v="4"/>
    <s v="News Article"/>
  </r>
  <r>
    <n v="3056"/>
    <n v="37"/>
    <s v="North"/>
    <s v="Home Goods"/>
    <n v="167.89"/>
    <d v="2029-05-14T00:00:00"/>
    <d v="2029-05-14T00:00:00"/>
    <x v="2"/>
    <s v="Yes"/>
    <n v="0.73"/>
    <s v="Member"/>
    <n v="5"/>
    <n v="33.58"/>
    <n v="4"/>
    <s v="Friend"/>
  </r>
  <r>
    <n v="3057"/>
    <n v="25"/>
    <s v="East"/>
    <s v="Fashion"/>
    <n v="466.9"/>
    <d v="2029-05-15T00:00:00"/>
    <d v="2029-05-15T00:00:00"/>
    <x v="1"/>
    <s v="Yes"/>
    <n v="1.18"/>
    <s v="Non-Member"/>
    <n v="9"/>
    <n v="51.88"/>
    <n v="4"/>
    <s v="Online Ad"/>
  </r>
  <r>
    <n v="3058"/>
    <n v="22"/>
    <s v="South"/>
    <s v="Books"/>
    <n v="598.35"/>
    <d v="2029-05-16T00:00:00"/>
    <d v="2029-05-16T00:00:00"/>
    <x v="0"/>
    <s v="No"/>
    <n v="1.02"/>
    <s v="Non-Member"/>
    <n v="13"/>
    <n v="46.03"/>
    <n v="1"/>
    <s v="Friend"/>
  </r>
  <r>
    <n v="3059"/>
    <n v="49"/>
    <s v="East"/>
    <s v="Electronics"/>
    <n v="606.57000000000005"/>
    <d v="2029-05-17T00:00:00"/>
    <d v="2029-05-17T00:00:00"/>
    <x v="1"/>
    <s v="Yes"/>
    <n v="0.72"/>
    <s v="Member"/>
    <n v="10"/>
    <n v="60.66"/>
    <n v="1"/>
    <s v="News Article"/>
  </r>
  <r>
    <n v="3060"/>
    <n v="47"/>
    <s v="East"/>
    <s v="Books"/>
    <n v="717.84"/>
    <d v="2029-05-18T00:00:00"/>
    <d v="2029-05-18T00:00:00"/>
    <x v="3"/>
    <s v="Yes"/>
    <n v="1.44"/>
    <s v="Non-Member"/>
    <n v="12"/>
    <n v="59.82"/>
    <n v="4"/>
    <s v="Friend"/>
  </r>
  <r>
    <n v="3061"/>
    <n v="60"/>
    <s v="East"/>
    <s v="Electronics"/>
    <n v="291.62"/>
    <d v="2029-05-19T00:00:00"/>
    <d v="2029-05-19T00:00:00"/>
    <x v="3"/>
    <s v="Yes"/>
    <n v="0.16"/>
    <s v="Member"/>
    <n v="2"/>
    <n v="145.81"/>
    <n v="4"/>
    <s v="Online Ad"/>
  </r>
  <r>
    <n v="3062"/>
    <n v="68"/>
    <s v="North"/>
    <s v="Home Goods"/>
    <n v="462.87"/>
    <d v="2029-05-20T00:00:00"/>
    <d v="2029-05-20T00:00:00"/>
    <x v="0"/>
    <s v="Yes"/>
    <n v="0.13"/>
    <s v="Member"/>
    <n v="2"/>
    <n v="231.44"/>
    <n v="2"/>
    <s v="Friend"/>
  </r>
  <r>
    <n v="3063"/>
    <n v="45"/>
    <s v="West"/>
    <s v="Fashion"/>
    <n v="834.84"/>
    <d v="2029-05-21T00:00:00"/>
    <d v="2029-05-21T00:00:00"/>
    <x v="1"/>
    <s v="Yes"/>
    <n v="1.78"/>
    <s v="Non-Member"/>
    <n v="11"/>
    <n v="75.89"/>
    <n v="1"/>
    <s v="Online Ad"/>
  </r>
  <r>
    <n v="3064"/>
    <n v="50"/>
    <s v="South"/>
    <s v="Fashion"/>
    <n v="246.47"/>
    <d v="2029-05-22T00:00:00"/>
    <d v="2029-05-22T00:00:00"/>
    <x v="2"/>
    <s v="No"/>
    <n v="0.68"/>
    <s v="Non-Member"/>
    <n v="7"/>
    <n v="35.21"/>
    <n v="4"/>
    <s v="Friend"/>
  </r>
  <r>
    <n v="3065"/>
    <n v="61"/>
    <s v="South"/>
    <s v="Electronics"/>
    <n v="421.44"/>
    <d v="2029-05-23T00:00:00"/>
    <d v="2029-05-23T00:00:00"/>
    <x v="1"/>
    <s v="No"/>
    <n v="0.64"/>
    <s v="Non-Member"/>
    <n v="19"/>
    <n v="22.18"/>
    <n v="4"/>
    <s v="Friend"/>
  </r>
  <r>
    <n v="3066"/>
    <n v="59"/>
    <s v="West"/>
    <s v="Electronics"/>
    <n v="397.78"/>
    <d v="2029-05-24T00:00:00"/>
    <d v="2029-05-24T00:00:00"/>
    <x v="0"/>
    <s v="No"/>
    <n v="0.15"/>
    <s v="Non-Member"/>
    <n v="7"/>
    <n v="56.83"/>
    <n v="5"/>
    <s v="Friend"/>
  </r>
  <r>
    <n v="3067"/>
    <n v="36"/>
    <s v="South"/>
    <s v="Books"/>
    <n v="770.99"/>
    <d v="2029-05-25T00:00:00"/>
    <d v="2029-05-25T00:00:00"/>
    <x v="0"/>
    <s v="Yes"/>
    <n v="0.8"/>
    <s v="Member"/>
    <n v="17"/>
    <n v="45.35"/>
    <n v="5"/>
    <s v="Online Ad"/>
  </r>
  <r>
    <n v="3068"/>
    <n v="47"/>
    <s v="North"/>
    <s v="Home Goods"/>
    <n v="376.67"/>
    <d v="2029-05-26T00:00:00"/>
    <d v="2029-05-26T00:00:00"/>
    <x v="1"/>
    <s v="No"/>
    <n v="0.84"/>
    <s v="Member"/>
    <n v="6"/>
    <n v="62.78"/>
    <n v="1"/>
    <s v="Friend"/>
  </r>
  <r>
    <n v="3069"/>
    <n v="31"/>
    <s v="North"/>
    <s v="Electronics"/>
    <n v="902.68"/>
    <d v="2029-05-27T00:00:00"/>
    <d v="2029-05-27T00:00:00"/>
    <x v="2"/>
    <s v="Yes"/>
    <n v="1.95"/>
    <s v="Member"/>
    <n v="5"/>
    <n v="180.54"/>
    <n v="3"/>
    <s v="Friend"/>
  </r>
  <r>
    <n v="3070"/>
    <n v="68"/>
    <s v="West"/>
    <s v="Electronics"/>
    <n v="984.4"/>
    <d v="2029-05-28T00:00:00"/>
    <d v="2029-05-28T00:00:00"/>
    <x v="2"/>
    <s v="Yes"/>
    <n v="0.34"/>
    <s v="Member"/>
    <n v="19"/>
    <n v="51.81"/>
    <n v="2"/>
    <s v="Online Ad"/>
  </r>
  <r>
    <n v="3071"/>
    <n v="62"/>
    <s v="West"/>
    <s v="Fashion"/>
    <n v="251.6"/>
    <d v="2029-05-29T00:00:00"/>
    <d v="2029-05-29T00:00:00"/>
    <x v="2"/>
    <s v="No"/>
    <n v="1.36"/>
    <s v="Member"/>
    <n v="6"/>
    <n v="41.93"/>
    <n v="5"/>
    <s v="Friend"/>
  </r>
  <r>
    <n v="3072"/>
    <n v="27"/>
    <s v="West"/>
    <s v="Fashion"/>
    <n v="386.3"/>
    <d v="2029-05-30T00:00:00"/>
    <d v="2029-05-30T00:00:00"/>
    <x v="0"/>
    <s v="Yes"/>
    <n v="1.68"/>
    <s v="Member"/>
    <n v="10"/>
    <n v="38.630000000000003"/>
    <n v="3"/>
    <s v="News Article"/>
  </r>
  <r>
    <n v="3073"/>
    <n v="26"/>
    <s v="North"/>
    <s v="Home Goods"/>
    <n v="216.02"/>
    <d v="2029-05-31T00:00:00"/>
    <d v="2029-05-31T00:00:00"/>
    <x v="1"/>
    <s v="No"/>
    <n v="1.78"/>
    <s v="Non-Member"/>
    <n v="17"/>
    <n v="12.71"/>
    <n v="2"/>
    <s v="Online Ad"/>
  </r>
  <r>
    <n v="3074"/>
    <n v="43"/>
    <s v="South"/>
    <s v="Fashion"/>
    <n v="275.86"/>
    <d v="2029-06-01T00:00:00"/>
    <d v="2029-06-01T00:00:00"/>
    <x v="0"/>
    <s v="Yes"/>
    <n v="0.94"/>
    <s v="Member"/>
    <n v="10"/>
    <n v="27.59"/>
    <n v="5"/>
    <s v="Friend"/>
  </r>
  <r>
    <n v="3075"/>
    <n v="51"/>
    <s v="East"/>
    <s v="Home Goods"/>
    <n v="626.44000000000005"/>
    <d v="2029-06-02T00:00:00"/>
    <d v="2029-06-02T00:00:00"/>
    <x v="0"/>
    <s v="No"/>
    <n v="1.06"/>
    <s v="Non-Member"/>
    <n v="14"/>
    <n v="44.75"/>
    <n v="3"/>
    <s v="Friend"/>
  </r>
  <r>
    <n v="3076"/>
    <n v="35"/>
    <s v="North"/>
    <s v="Home Goods"/>
    <n v="605.35"/>
    <d v="2029-06-03T00:00:00"/>
    <d v="2029-06-03T00:00:00"/>
    <x v="3"/>
    <s v="Yes"/>
    <n v="0.24"/>
    <s v="Non-Member"/>
    <n v="7"/>
    <n v="86.48"/>
    <n v="1"/>
    <s v="Online Ad"/>
  </r>
  <r>
    <n v="3077"/>
    <n v="67"/>
    <s v="East"/>
    <s v="Fashion"/>
    <n v="365.11"/>
    <d v="2029-06-04T00:00:00"/>
    <d v="2029-06-04T00:00:00"/>
    <x v="3"/>
    <s v="No"/>
    <n v="0.28999999999999998"/>
    <s v="Non-Member"/>
    <n v="17"/>
    <n v="21.48"/>
    <n v="2"/>
    <s v="News Article"/>
  </r>
  <r>
    <n v="3078"/>
    <n v="65"/>
    <s v="North"/>
    <s v="Electronics"/>
    <n v="578.45000000000005"/>
    <d v="2029-06-05T00:00:00"/>
    <d v="2029-06-05T00:00:00"/>
    <x v="1"/>
    <s v="Yes"/>
    <n v="0.62"/>
    <s v="Non-Member"/>
    <n v="17"/>
    <n v="34.03"/>
    <n v="1"/>
    <s v="Online Ad"/>
  </r>
  <r>
    <n v="3079"/>
    <n v="34"/>
    <s v="North"/>
    <s v="Home Goods"/>
    <n v="335.97"/>
    <d v="2029-06-06T00:00:00"/>
    <d v="2029-06-06T00:00:00"/>
    <x v="0"/>
    <s v="No"/>
    <n v="0.52"/>
    <s v="Member"/>
    <n v="3"/>
    <n v="111.99"/>
    <n v="1"/>
    <s v="News Article"/>
  </r>
  <r>
    <n v="3080"/>
    <n v="67"/>
    <s v="West"/>
    <s v="Fashion"/>
    <n v="662.76"/>
    <d v="2029-06-07T00:00:00"/>
    <d v="2029-06-07T00:00:00"/>
    <x v="0"/>
    <s v="No"/>
    <n v="0.83"/>
    <s v="Non-Member"/>
    <n v="4"/>
    <n v="165.69"/>
    <n v="5"/>
    <s v="News Article"/>
  </r>
  <r>
    <n v="3081"/>
    <n v="25"/>
    <s v="North"/>
    <s v="Electronics"/>
    <n v="711.91"/>
    <d v="2029-06-08T00:00:00"/>
    <d v="2029-06-08T00:00:00"/>
    <x v="3"/>
    <s v="No"/>
    <n v="1.97"/>
    <s v="Non-Member"/>
    <n v="10"/>
    <n v="71.19"/>
    <n v="5"/>
    <s v="News Article"/>
  </r>
  <r>
    <n v="3082"/>
    <n v="48"/>
    <s v="South"/>
    <s v="Home Goods"/>
    <n v="465.03"/>
    <d v="2029-06-09T00:00:00"/>
    <d v="2029-06-09T00:00:00"/>
    <x v="2"/>
    <s v="Yes"/>
    <n v="1.82"/>
    <s v="Non-Member"/>
    <n v="12"/>
    <n v="38.75"/>
    <n v="4"/>
    <s v="News Article"/>
  </r>
  <r>
    <n v="3083"/>
    <n v="34"/>
    <s v="North"/>
    <s v="Home Goods"/>
    <n v="911.07"/>
    <d v="2029-06-10T00:00:00"/>
    <d v="2029-06-10T00:00:00"/>
    <x v="1"/>
    <s v="Yes"/>
    <n v="1.31"/>
    <s v="Member"/>
    <n v="17"/>
    <n v="53.59"/>
    <n v="3"/>
    <s v="Friend"/>
  </r>
  <r>
    <n v="3084"/>
    <n v="40"/>
    <s v="South"/>
    <s v="Home Goods"/>
    <n v="159.41999999999999"/>
    <d v="2029-06-11T00:00:00"/>
    <d v="2029-06-11T00:00:00"/>
    <x v="2"/>
    <s v="No"/>
    <n v="1.65"/>
    <s v="Non-Member"/>
    <n v="19"/>
    <n v="8.39"/>
    <n v="1"/>
    <s v="Friend"/>
  </r>
  <r>
    <n v="3085"/>
    <n v="55"/>
    <s v="North"/>
    <s v="Fashion"/>
    <n v="325.08"/>
    <d v="2029-06-12T00:00:00"/>
    <d v="2029-06-12T00:00:00"/>
    <x v="1"/>
    <s v="Yes"/>
    <n v="0.24"/>
    <s v="Member"/>
    <n v="1"/>
    <n v="325.08"/>
    <n v="2"/>
    <s v="News Article"/>
  </r>
  <r>
    <n v="3086"/>
    <n v="27"/>
    <s v="North"/>
    <s v="Electronics"/>
    <n v="320.87"/>
    <d v="2029-06-13T00:00:00"/>
    <d v="2029-06-13T00:00:00"/>
    <x v="1"/>
    <s v="No"/>
    <n v="1.38"/>
    <s v="Non-Member"/>
    <n v="9"/>
    <n v="35.65"/>
    <n v="4"/>
    <s v="Online Ad"/>
  </r>
  <r>
    <n v="3087"/>
    <n v="64"/>
    <s v="East"/>
    <s v="Books"/>
    <n v="215.81"/>
    <d v="2029-06-14T00:00:00"/>
    <d v="2029-06-14T00:00:00"/>
    <x v="2"/>
    <s v="No"/>
    <n v="0.12"/>
    <s v="Non-Member"/>
    <n v="16"/>
    <n v="13.49"/>
    <n v="1"/>
    <s v="Online Ad"/>
  </r>
  <r>
    <n v="3088"/>
    <n v="30"/>
    <s v="North"/>
    <s v="Home Goods"/>
    <n v="784.89"/>
    <d v="2029-06-15T00:00:00"/>
    <d v="2029-06-15T00:00:00"/>
    <x v="0"/>
    <s v="No"/>
    <n v="1.63"/>
    <s v="Non-Member"/>
    <n v="1"/>
    <n v="784.89"/>
    <n v="3"/>
    <s v="News Article"/>
  </r>
  <r>
    <n v="3089"/>
    <n v="42"/>
    <s v="North"/>
    <s v="Electronics"/>
    <n v="287.66000000000003"/>
    <d v="2029-06-16T00:00:00"/>
    <d v="2029-06-16T00:00:00"/>
    <x v="3"/>
    <s v="No"/>
    <n v="1.79"/>
    <s v="Member"/>
    <n v="5"/>
    <n v="57.53"/>
    <n v="3"/>
    <s v="Online Ad"/>
  </r>
  <r>
    <n v="3090"/>
    <n v="40"/>
    <s v="East"/>
    <s v="Books"/>
    <n v="234.01"/>
    <d v="2029-06-17T00:00:00"/>
    <d v="2029-06-17T00:00:00"/>
    <x v="0"/>
    <s v="Yes"/>
    <n v="1.46"/>
    <s v="Non-Member"/>
    <n v="12"/>
    <n v="19.5"/>
    <n v="4"/>
    <s v="News Article"/>
  </r>
  <r>
    <n v="3091"/>
    <n v="32"/>
    <s v="North"/>
    <s v="Books"/>
    <n v="648.47"/>
    <d v="2029-06-18T00:00:00"/>
    <d v="2029-06-18T00:00:00"/>
    <x v="0"/>
    <s v="No"/>
    <n v="1"/>
    <s v="Non-Member"/>
    <n v="6"/>
    <n v="108.08"/>
    <n v="1"/>
    <s v="Friend"/>
  </r>
  <r>
    <n v="3092"/>
    <n v="63"/>
    <s v="West"/>
    <s v="Books"/>
    <n v="514.98"/>
    <d v="2029-06-19T00:00:00"/>
    <d v="2029-06-19T00:00:00"/>
    <x v="0"/>
    <s v="Yes"/>
    <n v="0.32"/>
    <s v="Non-Member"/>
    <n v="1"/>
    <n v="514.98"/>
    <n v="3"/>
    <s v="Friend"/>
  </r>
  <r>
    <n v="3093"/>
    <n v="51"/>
    <s v="South"/>
    <s v="Fashion"/>
    <n v="869.89"/>
    <d v="2029-06-20T00:00:00"/>
    <d v="2029-06-20T00:00:00"/>
    <x v="1"/>
    <s v="No"/>
    <n v="0.64"/>
    <s v="Non-Member"/>
    <n v="4"/>
    <n v="217.47"/>
    <n v="3"/>
    <s v="Online Ad"/>
  </r>
  <r>
    <n v="3094"/>
    <n v="22"/>
    <s v="West"/>
    <s v="Books"/>
    <n v="247.99"/>
    <d v="2029-06-21T00:00:00"/>
    <d v="2029-06-21T00:00:00"/>
    <x v="0"/>
    <s v="No"/>
    <n v="0.44"/>
    <s v="Member"/>
    <n v="9"/>
    <n v="27.55"/>
    <n v="2"/>
    <s v="Online Ad"/>
  </r>
  <r>
    <n v="3095"/>
    <n v="23"/>
    <s v="North"/>
    <s v="Electronics"/>
    <n v="598.78"/>
    <d v="2029-06-22T00:00:00"/>
    <d v="2029-06-22T00:00:00"/>
    <x v="0"/>
    <s v="No"/>
    <n v="0.73"/>
    <s v="Member"/>
    <n v="8"/>
    <n v="74.849999999999994"/>
    <n v="5"/>
    <s v="Friend"/>
  </r>
  <r>
    <n v="3096"/>
    <n v="30"/>
    <s v="South"/>
    <s v="Electronics"/>
    <n v="670.36"/>
    <d v="2029-06-23T00:00:00"/>
    <d v="2029-06-23T00:00:00"/>
    <x v="3"/>
    <s v="No"/>
    <n v="0.13"/>
    <s v="Non-Member"/>
    <n v="5"/>
    <n v="134.07"/>
    <n v="2"/>
    <s v="Friend"/>
  </r>
  <r>
    <n v="3097"/>
    <n v="59"/>
    <s v="North"/>
    <s v="Books"/>
    <n v="302.69"/>
    <d v="2029-06-24T00:00:00"/>
    <d v="2029-06-24T00:00:00"/>
    <x v="2"/>
    <s v="No"/>
    <n v="1.76"/>
    <s v="Non-Member"/>
    <n v="1"/>
    <n v="302.69"/>
    <n v="1"/>
    <s v="Online Ad"/>
  </r>
  <r>
    <n v="3098"/>
    <n v="30"/>
    <s v="South"/>
    <s v="Books"/>
    <n v="216.13"/>
    <d v="2029-06-25T00:00:00"/>
    <d v="2029-06-25T00:00:00"/>
    <x v="2"/>
    <s v="No"/>
    <n v="1.55"/>
    <s v="Member"/>
    <n v="3"/>
    <n v="72.040000000000006"/>
    <n v="1"/>
    <s v="News Article"/>
  </r>
  <r>
    <n v="3099"/>
    <n v="18"/>
    <s v="North"/>
    <s v="Books"/>
    <n v="542.23"/>
    <d v="2029-06-26T00:00:00"/>
    <d v="2029-06-26T00:00:00"/>
    <x v="3"/>
    <s v="No"/>
    <n v="0.87"/>
    <s v="Member"/>
    <n v="11"/>
    <n v="49.29"/>
    <n v="5"/>
    <s v="Online Ad"/>
  </r>
  <r>
    <n v="3100"/>
    <n v="23"/>
    <s v="East"/>
    <s v="Fashion"/>
    <n v="632.04"/>
    <d v="2029-06-27T00:00:00"/>
    <d v="2029-06-27T00:00:00"/>
    <x v="0"/>
    <s v="No"/>
    <n v="0.94"/>
    <s v="Non-Member"/>
    <n v="17"/>
    <n v="37.18"/>
    <n v="4"/>
    <s v="Online Ad"/>
  </r>
  <r>
    <n v="3101"/>
    <n v="40"/>
    <s v="North"/>
    <s v="Books"/>
    <n v="592.36"/>
    <d v="2029-06-28T00:00:00"/>
    <d v="2029-06-28T00:00:00"/>
    <x v="3"/>
    <s v="Yes"/>
    <n v="1.42"/>
    <s v="Non-Member"/>
    <n v="15"/>
    <n v="39.49"/>
    <n v="5"/>
    <s v="News Article"/>
  </r>
  <r>
    <n v="3102"/>
    <n v="59"/>
    <s v="South"/>
    <s v="Fashion"/>
    <n v="594.04"/>
    <d v="2029-06-29T00:00:00"/>
    <d v="2029-06-29T00:00:00"/>
    <x v="0"/>
    <s v="Yes"/>
    <n v="1.04"/>
    <s v="Member"/>
    <n v="17"/>
    <n v="34.94"/>
    <n v="1"/>
    <s v="News Article"/>
  </r>
  <r>
    <n v="3103"/>
    <n v="51"/>
    <s v="North"/>
    <s v="Fashion"/>
    <n v="522.49"/>
    <d v="2029-06-30T00:00:00"/>
    <d v="2029-06-30T00:00:00"/>
    <x v="0"/>
    <s v="Yes"/>
    <n v="1.84"/>
    <s v="Member"/>
    <n v="12"/>
    <n v="43.54"/>
    <n v="2"/>
    <s v="News Article"/>
  </r>
  <r>
    <n v="3104"/>
    <n v="67"/>
    <s v="North"/>
    <s v="Home Goods"/>
    <n v="245.49"/>
    <d v="2029-07-01T00:00:00"/>
    <d v="2029-07-01T00:00:00"/>
    <x v="1"/>
    <s v="Yes"/>
    <n v="0.46"/>
    <s v="Non-Member"/>
    <n v="10"/>
    <n v="24.55"/>
    <n v="1"/>
    <s v="Friend"/>
  </r>
  <r>
    <n v="3105"/>
    <n v="69"/>
    <s v="North"/>
    <s v="Home Goods"/>
    <n v="695.44"/>
    <d v="2029-07-02T00:00:00"/>
    <d v="2029-07-02T00:00:00"/>
    <x v="2"/>
    <s v="No"/>
    <n v="1.4"/>
    <s v="Non-Member"/>
    <n v="4"/>
    <n v="173.86"/>
    <n v="4"/>
    <s v="Friend"/>
  </r>
  <r>
    <n v="3106"/>
    <n v="19"/>
    <s v="West"/>
    <s v="Books"/>
    <n v="530.66999999999996"/>
    <d v="2029-07-03T00:00:00"/>
    <d v="2029-07-03T00:00:00"/>
    <x v="0"/>
    <s v="Yes"/>
    <n v="1.82"/>
    <s v="Member"/>
    <n v="15"/>
    <n v="35.380000000000003"/>
    <n v="5"/>
    <s v="News Article"/>
  </r>
  <r>
    <n v="3107"/>
    <n v="28"/>
    <s v="South"/>
    <s v="Fashion"/>
    <n v="846.87"/>
    <d v="2029-07-04T00:00:00"/>
    <d v="2029-07-04T00:00:00"/>
    <x v="3"/>
    <s v="No"/>
    <n v="0.74"/>
    <s v="Member"/>
    <n v="1"/>
    <n v="846.87"/>
    <n v="1"/>
    <s v="Friend"/>
  </r>
  <r>
    <n v="3108"/>
    <n v="24"/>
    <s v="South"/>
    <s v="Books"/>
    <n v="813.16"/>
    <d v="2029-07-05T00:00:00"/>
    <d v="2029-07-05T00:00:00"/>
    <x v="3"/>
    <s v="Yes"/>
    <n v="1.03"/>
    <s v="Member"/>
    <n v="4"/>
    <n v="203.29"/>
    <n v="4"/>
    <s v="Online Ad"/>
  </r>
  <r>
    <n v="3109"/>
    <n v="34"/>
    <s v="North"/>
    <s v="Books"/>
    <n v="562.03"/>
    <d v="2029-07-06T00:00:00"/>
    <d v="2029-07-06T00:00:00"/>
    <x v="0"/>
    <s v="Yes"/>
    <n v="0.6"/>
    <s v="Non-Member"/>
    <n v="10"/>
    <n v="56.2"/>
    <n v="1"/>
    <s v="News Article"/>
  </r>
  <r>
    <n v="3110"/>
    <n v="25"/>
    <s v="North"/>
    <s v="Fashion"/>
    <n v="413"/>
    <d v="2029-07-07T00:00:00"/>
    <d v="2029-07-07T00:00:00"/>
    <x v="3"/>
    <s v="Yes"/>
    <n v="1.33"/>
    <s v="Non-Member"/>
    <n v="15"/>
    <n v="27.53"/>
    <n v="5"/>
    <s v="News Article"/>
  </r>
  <r>
    <n v="3111"/>
    <n v="45"/>
    <s v="North"/>
    <s v="Fashion"/>
    <n v="543.64"/>
    <d v="2029-07-08T00:00:00"/>
    <d v="2029-07-08T00:00:00"/>
    <x v="0"/>
    <s v="No"/>
    <n v="0.18"/>
    <s v="Non-Member"/>
    <n v="19"/>
    <n v="28.61"/>
    <n v="5"/>
    <s v="Online Ad"/>
  </r>
  <r>
    <n v="3112"/>
    <n v="56"/>
    <s v="East"/>
    <s v="Electronics"/>
    <n v="926.35"/>
    <d v="2029-07-09T00:00:00"/>
    <d v="2029-07-09T00:00:00"/>
    <x v="2"/>
    <s v="Yes"/>
    <n v="0.97"/>
    <s v="Member"/>
    <n v="1"/>
    <n v="926.35"/>
    <n v="5"/>
    <s v="Friend"/>
  </r>
  <r>
    <n v="3113"/>
    <n v="61"/>
    <s v="East"/>
    <s v="Electronics"/>
    <n v="548.69000000000005"/>
    <d v="2029-07-10T00:00:00"/>
    <d v="2029-07-10T00:00:00"/>
    <x v="3"/>
    <s v="No"/>
    <n v="1.43"/>
    <s v="Non-Member"/>
    <n v="14"/>
    <n v="39.19"/>
    <n v="3"/>
    <s v="Online Ad"/>
  </r>
  <r>
    <n v="3114"/>
    <n v="38"/>
    <s v="West"/>
    <s v="Books"/>
    <n v="559.62"/>
    <d v="2029-07-11T00:00:00"/>
    <d v="2029-07-11T00:00:00"/>
    <x v="0"/>
    <s v="Yes"/>
    <n v="0.38"/>
    <s v="Member"/>
    <n v="2"/>
    <n v="279.81"/>
    <n v="2"/>
    <s v="News Article"/>
  </r>
  <r>
    <n v="3115"/>
    <n v="59"/>
    <s v="North"/>
    <s v="Books"/>
    <n v="543.39"/>
    <d v="2029-07-12T00:00:00"/>
    <d v="2029-07-12T00:00:00"/>
    <x v="0"/>
    <s v="No"/>
    <n v="1.98"/>
    <s v="Non-Member"/>
    <n v="16"/>
    <n v="33.96"/>
    <n v="4"/>
    <s v="News Article"/>
  </r>
  <r>
    <n v="3116"/>
    <n v="36"/>
    <s v="North"/>
    <s v="Fashion"/>
    <n v="974.36"/>
    <d v="2029-07-13T00:00:00"/>
    <d v="2029-07-13T00:00:00"/>
    <x v="0"/>
    <s v="Yes"/>
    <n v="0.2"/>
    <s v="Non-Member"/>
    <n v="13"/>
    <n v="74.95"/>
    <n v="3"/>
    <s v="Friend"/>
  </r>
  <r>
    <n v="3117"/>
    <n v="69"/>
    <s v="West"/>
    <s v="Fashion"/>
    <n v="901.89"/>
    <d v="2029-07-14T00:00:00"/>
    <d v="2029-07-14T00:00:00"/>
    <x v="3"/>
    <s v="Yes"/>
    <n v="0.74"/>
    <s v="Non-Member"/>
    <n v="3"/>
    <n v="300.63"/>
    <n v="5"/>
    <s v="Friend"/>
  </r>
  <r>
    <n v="3118"/>
    <n v="60"/>
    <s v="West"/>
    <s v="Home Goods"/>
    <n v="436.28"/>
    <d v="2029-07-15T00:00:00"/>
    <d v="2029-07-15T00:00:00"/>
    <x v="2"/>
    <s v="Yes"/>
    <n v="1.35"/>
    <s v="Non-Member"/>
    <n v="10"/>
    <n v="43.63"/>
    <n v="3"/>
    <s v="Online Ad"/>
  </r>
  <r>
    <n v="3119"/>
    <n v="24"/>
    <s v="North"/>
    <s v="Electronics"/>
    <n v="503.6"/>
    <d v="2029-07-16T00:00:00"/>
    <d v="2029-07-16T00:00:00"/>
    <x v="0"/>
    <s v="Yes"/>
    <n v="0.67"/>
    <s v="Member"/>
    <n v="15"/>
    <n v="33.57"/>
    <n v="2"/>
    <s v="Online Ad"/>
  </r>
  <r>
    <n v="3120"/>
    <n v="56"/>
    <s v="North"/>
    <s v="Home Goods"/>
    <n v="343.4"/>
    <d v="2029-07-17T00:00:00"/>
    <d v="2029-07-17T00:00:00"/>
    <x v="1"/>
    <s v="Yes"/>
    <n v="0.9"/>
    <s v="Member"/>
    <n v="7"/>
    <n v="49.06"/>
    <n v="4"/>
    <s v="Friend"/>
  </r>
  <r>
    <n v="3121"/>
    <n v="52"/>
    <s v="East"/>
    <s v="Fashion"/>
    <n v="92.81"/>
    <d v="2029-07-18T00:00:00"/>
    <d v="2029-07-18T00:00:00"/>
    <x v="1"/>
    <s v="No"/>
    <n v="0.65"/>
    <s v="Member"/>
    <n v="10"/>
    <n v="9.2799999999999994"/>
    <n v="3"/>
    <s v="News Article"/>
  </r>
  <r>
    <n v="3122"/>
    <n v="67"/>
    <s v="South"/>
    <s v="Electronics"/>
    <n v="957.25"/>
    <d v="2029-07-19T00:00:00"/>
    <d v="2029-07-19T00:00:00"/>
    <x v="0"/>
    <s v="No"/>
    <n v="0.91"/>
    <s v="Non-Member"/>
    <n v="7"/>
    <n v="136.75"/>
    <n v="5"/>
    <s v="Online Ad"/>
  </r>
  <r>
    <n v="3123"/>
    <n v="28"/>
    <s v="South"/>
    <s v="Books"/>
    <n v="233.66"/>
    <d v="2029-07-20T00:00:00"/>
    <d v="2029-07-20T00:00:00"/>
    <x v="1"/>
    <s v="No"/>
    <n v="0.37"/>
    <s v="Non-Member"/>
    <n v="11"/>
    <n v="21.24"/>
    <n v="3"/>
    <s v="Online Ad"/>
  </r>
  <r>
    <n v="3124"/>
    <n v="57"/>
    <s v="South"/>
    <s v="Electronics"/>
    <n v="640.84"/>
    <d v="2029-07-21T00:00:00"/>
    <d v="2029-07-21T00:00:00"/>
    <x v="3"/>
    <s v="Yes"/>
    <n v="0.57999999999999996"/>
    <s v="Non-Member"/>
    <n v="16"/>
    <n v="40.049999999999997"/>
    <n v="3"/>
    <s v="Friend"/>
  </r>
  <r>
    <n v="3125"/>
    <n v="58"/>
    <s v="West"/>
    <s v="Electronics"/>
    <n v="880.01"/>
    <d v="2029-07-22T00:00:00"/>
    <d v="2029-07-22T00:00:00"/>
    <x v="2"/>
    <s v="Yes"/>
    <n v="1.28"/>
    <s v="Non-Member"/>
    <n v="8"/>
    <n v="110"/>
    <n v="1"/>
    <s v="Online Ad"/>
  </r>
  <r>
    <n v="3126"/>
    <n v="58"/>
    <s v="North"/>
    <s v="Electronics"/>
    <n v="324.23"/>
    <d v="2029-07-23T00:00:00"/>
    <d v="2029-07-23T00:00:00"/>
    <x v="2"/>
    <s v="No"/>
    <n v="0.88"/>
    <s v="Member"/>
    <n v="1"/>
    <n v="324.23"/>
    <n v="1"/>
    <s v="News Article"/>
  </r>
  <r>
    <n v="3127"/>
    <n v="45"/>
    <s v="West"/>
    <s v="Books"/>
    <n v="848.25"/>
    <d v="2029-07-24T00:00:00"/>
    <d v="2029-07-24T00:00:00"/>
    <x v="1"/>
    <s v="No"/>
    <n v="0.72"/>
    <s v="Member"/>
    <n v="2"/>
    <n v="424.12"/>
    <n v="1"/>
    <s v="Friend"/>
  </r>
  <r>
    <n v="3128"/>
    <n v="48"/>
    <s v="West"/>
    <s v="Fashion"/>
    <n v="391.63"/>
    <d v="2029-07-25T00:00:00"/>
    <d v="2029-07-25T00:00:00"/>
    <x v="0"/>
    <s v="Yes"/>
    <n v="1.96"/>
    <s v="Non-Member"/>
    <n v="2"/>
    <n v="195.82"/>
    <n v="1"/>
    <s v="Online Ad"/>
  </r>
  <r>
    <n v="3129"/>
    <n v="54"/>
    <s v="East"/>
    <s v="Home Goods"/>
    <n v="747.08"/>
    <d v="2029-07-26T00:00:00"/>
    <d v="2029-07-26T00:00:00"/>
    <x v="2"/>
    <s v="No"/>
    <n v="0.39"/>
    <s v="Non-Member"/>
    <n v="19"/>
    <n v="39.32"/>
    <n v="4"/>
    <s v="Friend"/>
  </r>
  <r>
    <n v="3130"/>
    <n v="52"/>
    <s v="South"/>
    <s v="Electronics"/>
    <n v="159.47999999999999"/>
    <d v="2029-07-27T00:00:00"/>
    <d v="2029-07-27T00:00:00"/>
    <x v="2"/>
    <s v="Yes"/>
    <n v="1.59"/>
    <s v="Member"/>
    <n v="11"/>
    <n v="14.5"/>
    <n v="1"/>
    <s v="Online Ad"/>
  </r>
  <r>
    <n v="3131"/>
    <n v="43"/>
    <s v="West"/>
    <s v="Electronics"/>
    <n v="375.01"/>
    <d v="2029-07-28T00:00:00"/>
    <d v="2029-07-28T00:00:00"/>
    <x v="2"/>
    <s v="No"/>
    <n v="0.33"/>
    <s v="Non-Member"/>
    <n v="17"/>
    <n v="22.06"/>
    <n v="4"/>
    <s v="Online Ad"/>
  </r>
  <r>
    <n v="3132"/>
    <n v="45"/>
    <s v="East"/>
    <s v="Home Goods"/>
    <n v="587.12"/>
    <d v="2029-07-29T00:00:00"/>
    <d v="2029-07-29T00:00:00"/>
    <x v="0"/>
    <s v="No"/>
    <n v="0.5"/>
    <s v="Member"/>
    <n v="2"/>
    <n v="293.56"/>
    <n v="3"/>
    <s v="Friend"/>
  </r>
  <r>
    <n v="3133"/>
    <n v="49"/>
    <s v="North"/>
    <s v="Books"/>
    <n v="530.02"/>
    <d v="2029-07-30T00:00:00"/>
    <d v="2029-07-30T00:00:00"/>
    <x v="1"/>
    <s v="No"/>
    <n v="0.26"/>
    <s v="Member"/>
    <n v="6"/>
    <n v="88.34"/>
    <n v="2"/>
    <s v="Online Ad"/>
  </r>
  <r>
    <n v="3134"/>
    <n v="66"/>
    <s v="North"/>
    <s v="Electronics"/>
    <n v="918.05"/>
    <d v="2029-07-31T00:00:00"/>
    <d v="2029-07-31T00:00:00"/>
    <x v="1"/>
    <s v="Yes"/>
    <n v="1.92"/>
    <s v="Non-Member"/>
    <n v="8"/>
    <n v="114.76"/>
    <n v="1"/>
    <s v="Online Ad"/>
  </r>
  <r>
    <n v="3135"/>
    <n v="61"/>
    <s v="West"/>
    <s v="Electronics"/>
    <n v="729.85"/>
    <d v="2029-08-01T00:00:00"/>
    <d v="2029-08-01T00:00:00"/>
    <x v="1"/>
    <s v="Yes"/>
    <n v="1.22"/>
    <s v="Member"/>
    <n v="4"/>
    <n v="182.46"/>
    <n v="4"/>
    <s v="Friend"/>
  </r>
  <r>
    <n v="3136"/>
    <n v="21"/>
    <s v="South"/>
    <s v="Fashion"/>
    <n v="475.42"/>
    <d v="2029-08-02T00:00:00"/>
    <d v="2029-08-02T00:00:00"/>
    <x v="1"/>
    <s v="Yes"/>
    <n v="0.31"/>
    <s v="Member"/>
    <n v="15"/>
    <n v="31.69"/>
    <n v="1"/>
    <s v="Online Ad"/>
  </r>
  <r>
    <n v="3137"/>
    <n v="18"/>
    <s v="West"/>
    <s v="Home Goods"/>
    <n v="231.6"/>
    <d v="2029-08-03T00:00:00"/>
    <d v="2029-08-03T00:00:00"/>
    <x v="0"/>
    <s v="Yes"/>
    <n v="0.5"/>
    <s v="Member"/>
    <n v="4"/>
    <n v="57.9"/>
    <n v="1"/>
    <s v="Friend"/>
  </r>
  <r>
    <n v="3138"/>
    <n v="55"/>
    <s v="North"/>
    <s v="Books"/>
    <n v="693.43"/>
    <d v="2029-08-04T00:00:00"/>
    <d v="2029-08-04T00:00:00"/>
    <x v="1"/>
    <s v="Yes"/>
    <n v="0.68"/>
    <s v="Non-Member"/>
    <n v="16"/>
    <n v="43.34"/>
    <n v="1"/>
    <s v="News Article"/>
  </r>
  <r>
    <n v="3139"/>
    <n v="57"/>
    <s v="South"/>
    <s v="Home Goods"/>
    <n v="262.77999999999997"/>
    <d v="2029-08-05T00:00:00"/>
    <d v="2029-08-05T00:00:00"/>
    <x v="0"/>
    <s v="Yes"/>
    <n v="1.7"/>
    <s v="Non-Member"/>
    <n v="10"/>
    <n v="26.28"/>
    <n v="4"/>
    <s v="Online Ad"/>
  </r>
  <r>
    <n v="3140"/>
    <n v="30"/>
    <s v="East"/>
    <s v="Home Goods"/>
    <n v="469.8"/>
    <d v="2029-08-06T00:00:00"/>
    <d v="2029-08-06T00:00:00"/>
    <x v="0"/>
    <s v="Yes"/>
    <n v="1.02"/>
    <s v="Member"/>
    <n v="9"/>
    <n v="52.2"/>
    <n v="2"/>
    <s v="Friend"/>
  </r>
  <r>
    <n v="3141"/>
    <n v="38"/>
    <s v="North"/>
    <s v="Electronics"/>
    <n v="797.25"/>
    <d v="2029-08-07T00:00:00"/>
    <d v="2029-08-07T00:00:00"/>
    <x v="1"/>
    <s v="No"/>
    <n v="0.4"/>
    <s v="Non-Member"/>
    <n v="9"/>
    <n v="88.58"/>
    <n v="3"/>
    <s v="Friend"/>
  </r>
  <r>
    <n v="3142"/>
    <n v="29"/>
    <s v="South"/>
    <s v="Books"/>
    <n v="915.67"/>
    <d v="2029-08-08T00:00:00"/>
    <d v="2029-08-08T00:00:00"/>
    <x v="3"/>
    <s v="Yes"/>
    <n v="0.55000000000000004"/>
    <s v="Member"/>
    <n v="1"/>
    <n v="915.67"/>
    <n v="2"/>
    <s v="Online Ad"/>
  </r>
  <r>
    <n v="3143"/>
    <n v="30"/>
    <s v="South"/>
    <s v="Home Goods"/>
    <n v="242.78"/>
    <d v="2029-08-09T00:00:00"/>
    <d v="2029-08-09T00:00:00"/>
    <x v="0"/>
    <s v="Yes"/>
    <n v="1.3"/>
    <s v="Non-Member"/>
    <n v="2"/>
    <n v="121.39"/>
    <n v="4"/>
    <s v="Online Ad"/>
  </r>
  <r>
    <n v="3144"/>
    <n v="68"/>
    <s v="West"/>
    <s v="Fashion"/>
    <n v="678.98"/>
    <d v="2029-08-10T00:00:00"/>
    <d v="2029-08-10T00:00:00"/>
    <x v="1"/>
    <s v="Yes"/>
    <n v="1.06"/>
    <s v="Member"/>
    <n v="18"/>
    <n v="37.72"/>
    <n v="1"/>
    <s v="News Article"/>
  </r>
  <r>
    <n v="3145"/>
    <n v="45"/>
    <s v="North"/>
    <s v="Fashion"/>
    <n v="392.08"/>
    <d v="2029-08-11T00:00:00"/>
    <d v="2029-08-11T00:00:00"/>
    <x v="3"/>
    <s v="No"/>
    <n v="1.41"/>
    <s v="Non-Member"/>
    <n v="19"/>
    <n v="20.64"/>
    <n v="4"/>
    <s v="News Article"/>
  </r>
  <r>
    <n v="3146"/>
    <n v="65"/>
    <s v="West"/>
    <s v="Books"/>
    <n v="840.62"/>
    <d v="2029-08-12T00:00:00"/>
    <d v="2029-08-12T00:00:00"/>
    <x v="1"/>
    <s v="Yes"/>
    <n v="0.57999999999999996"/>
    <s v="Non-Member"/>
    <n v="14"/>
    <n v="60.04"/>
    <n v="3"/>
    <s v="News Article"/>
  </r>
  <r>
    <n v="3147"/>
    <n v="39"/>
    <s v="West"/>
    <s v="Fashion"/>
    <n v="391.89"/>
    <d v="2029-08-13T00:00:00"/>
    <d v="2029-08-13T00:00:00"/>
    <x v="1"/>
    <s v="Yes"/>
    <n v="1.37"/>
    <s v="Non-Member"/>
    <n v="10"/>
    <n v="39.19"/>
    <n v="4"/>
    <s v="News Article"/>
  </r>
  <r>
    <n v="3148"/>
    <n v="62"/>
    <s v="East"/>
    <s v="Electronics"/>
    <n v="868.94"/>
    <d v="2029-08-14T00:00:00"/>
    <d v="2029-08-14T00:00:00"/>
    <x v="1"/>
    <s v="No"/>
    <n v="0.24"/>
    <s v="Member"/>
    <n v="6"/>
    <n v="144.82"/>
    <n v="5"/>
    <s v="News Article"/>
  </r>
  <r>
    <n v="3149"/>
    <n v="30"/>
    <s v="East"/>
    <s v="Books"/>
    <n v="385.58"/>
    <d v="2029-08-15T00:00:00"/>
    <d v="2029-08-15T00:00:00"/>
    <x v="3"/>
    <s v="No"/>
    <n v="1.18"/>
    <s v="Non-Member"/>
    <n v="11"/>
    <n v="35.049999999999997"/>
    <n v="5"/>
    <s v="News Article"/>
  </r>
  <r>
    <n v="3150"/>
    <n v="65"/>
    <s v="East"/>
    <s v="Home Goods"/>
    <n v="516.41999999999996"/>
    <d v="2029-08-16T00:00:00"/>
    <d v="2029-08-16T00:00:00"/>
    <x v="0"/>
    <s v="No"/>
    <n v="0.44"/>
    <s v="Non-Member"/>
    <n v="19"/>
    <n v="27.18"/>
    <n v="3"/>
    <s v="Online Ad"/>
  </r>
  <r>
    <n v="3151"/>
    <n v="35"/>
    <s v="West"/>
    <s v="Electronics"/>
    <n v="50.46"/>
    <d v="2029-08-17T00:00:00"/>
    <d v="2029-08-17T00:00:00"/>
    <x v="2"/>
    <s v="Yes"/>
    <n v="1.69"/>
    <s v="Member"/>
    <n v="12"/>
    <n v="4.2"/>
    <n v="5"/>
    <s v="News Article"/>
  </r>
  <r>
    <n v="3152"/>
    <n v="57"/>
    <s v="North"/>
    <s v="Electronics"/>
    <n v="971.55"/>
    <d v="2029-08-18T00:00:00"/>
    <d v="2029-08-18T00:00:00"/>
    <x v="1"/>
    <s v="Yes"/>
    <n v="0.62"/>
    <s v="Member"/>
    <n v="8"/>
    <n v="121.44"/>
    <n v="3"/>
    <s v="Online Ad"/>
  </r>
  <r>
    <n v="3153"/>
    <n v="49"/>
    <s v="West"/>
    <s v="Home Goods"/>
    <n v="895.6"/>
    <d v="2029-08-19T00:00:00"/>
    <d v="2029-08-19T00:00:00"/>
    <x v="2"/>
    <s v="Yes"/>
    <n v="1.79"/>
    <s v="Non-Member"/>
    <n v="5"/>
    <n v="179.12"/>
    <n v="4"/>
    <s v="News Article"/>
  </r>
  <r>
    <n v="3154"/>
    <n v="65"/>
    <s v="North"/>
    <s v="Electronics"/>
    <n v="230.85"/>
    <d v="2029-08-20T00:00:00"/>
    <d v="2029-08-20T00:00:00"/>
    <x v="1"/>
    <s v="Yes"/>
    <n v="1.48"/>
    <s v="Member"/>
    <n v="8"/>
    <n v="28.86"/>
    <n v="4"/>
    <s v="News Article"/>
  </r>
  <r>
    <n v="3155"/>
    <n v="47"/>
    <s v="East"/>
    <s v="Home Goods"/>
    <n v="598.88"/>
    <d v="2029-08-21T00:00:00"/>
    <d v="2029-08-21T00:00:00"/>
    <x v="3"/>
    <s v="No"/>
    <n v="0.45"/>
    <s v="Non-Member"/>
    <n v="14"/>
    <n v="42.78"/>
    <n v="2"/>
    <s v="News Article"/>
  </r>
  <r>
    <n v="3156"/>
    <n v="19"/>
    <s v="North"/>
    <s v="Fashion"/>
    <n v="922.92"/>
    <d v="2029-08-22T00:00:00"/>
    <d v="2029-08-22T00:00:00"/>
    <x v="3"/>
    <s v="No"/>
    <n v="1.6"/>
    <s v="Non-Member"/>
    <n v="16"/>
    <n v="57.68"/>
    <n v="4"/>
    <s v="News Article"/>
  </r>
  <r>
    <n v="3157"/>
    <n v="55"/>
    <s v="West"/>
    <s v="Fashion"/>
    <n v="998.33"/>
    <d v="2029-08-23T00:00:00"/>
    <d v="2029-08-23T00:00:00"/>
    <x v="2"/>
    <s v="No"/>
    <n v="1.4"/>
    <s v="Member"/>
    <n v="4"/>
    <n v="249.58"/>
    <n v="5"/>
    <s v="News Article"/>
  </r>
  <r>
    <n v="3158"/>
    <n v="18"/>
    <s v="East"/>
    <s v="Electronics"/>
    <n v="400.03"/>
    <d v="2029-08-24T00:00:00"/>
    <d v="2029-08-24T00:00:00"/>
    <x v="3"/>
    <s v="No"/>
    <n v="1.6"/>
    <s v="Member"/>
    <n v="8"/>
    <n v="50"/>
    <n v="4"/>
    <s v="News Article"/>
  </r>
  <r>
    <n v="3159"/>
    <n v="41"/>
    <s v="South"/>
    <s v="Fashion"/>
    <n v="754.4"/>
    <d v="2029-08-25T00:00:00"/>
    <d v="2029-08-25T00:00:00"/>
    <x v="1"/>
    <s v="Yes"/>
    <n v="1.98"/>
    <s v="Member"/>
    <n v="3"/>
    <n v="251.47"/>
    <n v="4"/>
    <s v="Friend"/>
  </r>
  <r>
    <n v="3160"/>
    <n v="31"/>
    <s v="West"/>
    <s v="Books"/>
    <n v="366.4"/>
    <d v="2029-08-26T00:00:00"/>
    <d v="2029-08-26T00:00:00"/>
    <x v="3"/>
    <s v="Yes"/>
    <n v="0.65"/>
    <s v="Non-Member"/>
    <n v="8"/>
    <n v="45.8"/>
    <n v="1"/>
    <s v="Online Ad"/>
  </r>
  <r>
    <n v="3161"/>
    <n v="26"/>
    <s v="South"/>
    <s v="Home Goods"/>
    <n v="844.76"/>
    <d v="2029-08-27T00:00:00"/>
    <d v="2029-08-27T00:00:00"/>
    <x v="1"/>
    <s v="Yes"/>
    <n v="1.72"/>
    <s v="Non-Member"/>
    <n v="13"/>
    <n v="64.98"/>
    <n v="1"/>
    <s v="News Article"/>
  </r>
  <r>
    <n v="3162"/>
    <n v="38"/>
    <s v="East"/>
    <s v="Fashion"/>
    <n v="634.79"/>
    <d v="2029-08-28T00:00:00"/>
    <d v="2029-08-28T00:00:00"/>
    <x v="1"/>
    <s v="No"/>
    <n v="0.91"/>
    <s v="Member"/>
    <n v="15"/>
    <n v="42.32"/>
    <n v="3"/>
    <s v="Online Ad"/>
  </r>
  <r>
    <n v="3163"/>
    <n v="36"/>
    <s v="West"/>
    <s v="Home Goods"/>
    <n v="682.51"/>
    <d v="2029-08-29T00:00:00"/>
    <d v="2029-08-29T00:00:00"/>
    <x v="2"/>
    <s v="No"/>
    <n v="1.73"/>
    <s v="Non-Member"/>
    <n v="18"/>
    <n v="37.92"/>
    <n v="4"/>
    <s v="Online Ad"/>
  </r>
  <r>
    <n v="3164"/>
    <n v="34"/>
    <s v="North"/>
    <s v="Fashion"/>
    <n v="633.04999999999995"/>
    <d v="2029-08-30T00:00:00"/>
    <d v="2029-08-30T00:00:00"/>
    <x v="2"/>
    <s v="Yes"/>
    <n v="1.49"/>
    <s v="Member"/>
    <n v="5"/>
    <n v="126.61"/>
    <n v="1"/>
    <s v="Online Ad"/>
  </r>
  <r>
    <n v="3165"/>
    <n v="31"/>
    <s v="East"/>
    <s v="Fashion"/>
    <n v="587.17999999999995"/>
    <d v="2029-08-31T00:00:00"/>
    <d v="2029-08-31T00:00:00"/>
    <x v="1"/>
    <s v="Yes"/>
    <n v="1"/>
    <s v="Member"/>
    <n v="1"/>
    <n v="587.17999999999995"/>
    <n v="4"/>
    <s v="Friend"/>
  </r>
  <r>
    <n v="3166"/>
    <n v="26"/>
    <s v="West"/>
    <s v="Fashion"/>
    <n v="720.21"/>
    <d v="2029-09-01T00:00:00"/>
    <d v="2029-09-01T00:00:00"/>
    <x v="2"/>
    <s v="Yes"/>
    <n v="0.17"/>
    <s v="Member"/>
    <n v="9"/>
    <n v="80.02"/>
    <n v="4"/>
    <s v="Friend"/>
  </r>
  <r>
    <n v="3167"/>
    <n v="24"/>
    <s v="North"/>
    <s v="Books"/>
    <n v="132.94"/>
    <d v="2029-09-02T00:00:00"/>
    <d v="2029-09-02T00:00:00"/>
    <x v="2"/>
    <s v="No"/>
    <n v="0.77"/>
    <s v="Non-Member"/>
    <n v="19"/>
    <n v="7"/>
    <n v="1"/>
    <s v="Friend"/>
  </r>
  <r>
    <n v="3168"/>
    <n v="45"/>
    <s v="South"/>
    <s v="Home Goods"/>
    <n v="193.45"/>
    <d v="2029-09-03T00:00:00"/>
    <d v="2029-09-03T00:00:00"/>
    <x v="2"/>
    <s v="No"/>
    <n v="0.53"/>
    <s v="Non-Member"/>
    <n v="10"/>
    <n v="19.34"/>
    <n v="2"/>
    <s v="Friend"/>
  </r>
  <r>
    <n v="3169"/>
    <n v="55"/>
    <s v="South"/>
    <s v="Fashion"/>
    <n v="634.25"/>
    <d v="2029-09-04T00:00:00"/>
    <d v="2029-09-04T00:00:00"/>
    <x v="0"/>
    <s v="Yes"/>
    <n v="1.89"/>
    <s v="Member"/>
    <n v="5"/>
    <n v="126.85"/>
    <n v="3"/>
    <s v="Online Ad"/>
  </r>
  <r>
    <n v="3170"/>
    <n v="53"/>
    <s v="North"/>
    <s v="Electronics"/>
    <n v="296.83999999999997"/>
    <d v="2029-09-05T00:00:00"/>
    <d v="2029-09-05T00:00:00"/>
    <x v="3"/>
    <s v="Yes"/>
    <n v="1.91"/>
    <s v="Member"/>
    <n v="9"/>
    <n v="32.979999999999997"/>
    <n v="1"/>
    <s v="Friend"/>
  </r>
  <r>
    <n v="3171"/>
    <n v="58"/>
    <s v="East"/>
    <s v="Fashion"/>
    <n v="529.11"/>
    <d v="2029-09-06T00:00:00"/>
    <d v="2029-09-06T00:00:00"/>
    <x v="2"/>
    <s v="No"/>
    <n v="0.45"/>
    <s v="Member"/>
    <n v="3"/>
    <n v="176.37"/>
    <n v="3"/>
    <s v="News Article"/>
  </r>
  <r>
    <n v="3172"/>
    <n v="44"/>
    <s v="North"/>
    <s v="Electronics"/>
    <n v="699.88"/>
    <d v="2029-09-07T00:00:00"/>
    <d v="2029-09-07T00:00:00"/>
    <x v="1"/>
    <s v="Yes"/>
    <n v="1.49"/>
    <s v="Member"/>
    <n v="8"/>
    <n v="87.48"/>
    <n v="5"/>
    <s v="Online Ad"/>
  </r>
  <r>
    <n v="3173"/>
    <n v="48"/>
    <s v="East"/>
    <s v="Electronics"/>
    <n v="421.86"/>
    <d v="2029-09-08T00:00:00"/>
    <d v="2029-09-08T00:00:00"/>
    <x v="1"/>
    <s v="Yes"/>
    <n v="0.37"/>
    <s v="Non-Member"/>
    <n v="5"/>
    <n v="84.37"/>
    <n v="1"/>
    <s v="News Article"/>
  </r>
  <r>
    <n v="3174"/>
    <n v="30"/>
    <s v="East"/>
    <s v="Electronics"/>
    <n v="870.86"/>
    <d v="2029-09-09T00:00:00"/>
    <d v="2029-09-09T00:00:00"/>
    <x v="0"/>
    <s v="Yes"/>
    <n v="1.87"/>
    <s v="Member"/>
    <n v="18"/>
    <n v="48.38"/>
    <n v="4"/>
    <s v="Online Ad"/>
  </r>
  <r>
    <n v="3175"/>
    <n v="63"/>
    <s v="South"/>
    <s v="Fashion"/>
    <n v="186.94"/>
    <d v="2029-09-10T00:00:00"/>
    <d v="2029-09-10T00:00:00"/>
    <x v="1"/>
    <s v="No"/>
    <n v="1"/>
    <s v="Non-Member"/>
    <n v="6"/>
    <n v="31.16"/>
    <n v="3"/>
    <s v="Online Ad"/>
  </r>
  <r>
    <n v="3176"/>
    <n v="34"/>
    <s v="West"/>
    <s v="Books"/>
    <n v="973.18"/>
    <d v="2029-09-11T00:00:00"/>
    <d v="2029-09-11T00:00:00"/>
    <x v="0"/>
    <s v="No"/>
    <n v="0.56999999999999995"/>
    <s v="Member"/>
    <n v="13"/>
    <n v="74.86"/>
    <n v="5"/>
    <s v="News Article"/>
  </r>
  <r>
    <n v="3177"/>
    <n v="41"/>
    <s v="East"/>
    <s v="Fashion"/>
    <n v="845.31"/>
    <d v="2029-09-12T00:00:00"/>
    <d v="2029-09-12T00:00:00"/>
    <x v="2"/>
    <s v="Yes"/>
    <n v="0.41"/>
    <s v="Non-Member"/>
    <n v="15"/>
    <n v="56.35"/>
    <n v="3"/>
    <s v="News Article"/>
  </r>
  <r>
    <n v="3178"/>
    <n v="68"/>
    <s v="South"/>
    <s v="Home Goods"/>
    <n v="956.03"/>
    <d v="2029-09-13T00:00:00"/>
    <d v="2029-09-13T00:00:00"/>
    <x v="3"/>
    <s v="No"/>
    <n v="1.37"/>
    <s v="Member"/>
    <n v="16"/>
    <n v="59.75"/>
    <n v="3"/>
    <s v="Friend"/>
  </r>
  <r>
    <n v="3179"/>
    <n v="60"/>
    <s v="South"/>
    <s v="Books"/>
    <n v="59.61"/>
    <d v="2029-09-14T00:00:00"/>
    <d v="2029-09-14T00:00:00"/>
    <x v="3"/>
    <s v="No"/>
    <n v="1.88"/>
    <s v="Member"/>
    <n v="4"/>
    <n v="14.9"/>
    <n v="5"/>
    <s v="News Article"/>
  </r>
  <r>
    <n v="3180"/>
    <n v="26"/>
    <s v="North"/>
    <s v="Home Goods"/>
    <n v="237.46"/>
    <d v="2029-09-15T00:00:00"/>
    <d v="2029-09-15T00:00:00"/>
    <x v="1"/>
    <s v="No"/>
    <n v="1.37"/>
    <s v="Member"/>
    <n v="12"/>
    <n v="19.79"/>
    <n v="2"/>
    <s v="News Article"/>
  </r>
  <r>
    <n v="3181"/>
    <n v="34"/>
    <s v="West"/>
    <s v="Electronics"/>
    <n v="871.55"/>
    <d v="2029-09-16T00:00:00"/>
    <d v="2029-09-16T00:00:00"/>
    <x v="0"/>
    <s v="Yes"/>
    <n v="1.79"/>
    <s v="Member"/>
    <n v="17"/>
    <n v="51.27"/>
    <n v="4"/>
    <s v="News Article"/>
  </r>
  <r>
    <n v="3182"/>
    <n v="36"/>
    <s v="West"/>
    <s v="Electronics"/>
    <n v="872.81"/>
    <d v="2029-09-17T00:00:00"/>
    <d v="2029-09-17T00:00:00"/>
    <x v="1"/>
    <s v="Yes"/>
    <n v="0.39"/>
    <s v="Non-Member"/>
    <n v="3"/>
    <n v="290.94"/>
    <n v="5"/>
    <s v="Friend"/>
  </r>
  <r>
    <n v="3183"/>
    <n v="28"/>
    <s v="West"/>
    <s v="Books"/>
    <n v="800.7"/>
    <d v="2029-09-18T00:00:00"/>
    <d v="2029-09-18T00:00:00"/>
    <x v="1"/>
    <s v="No"/>
    <n v="1.24"/>
    <s v="Non-Member"/>
    <n v="8"/>
    <n v="100.09"/>
    <n v="2"/>
    <s v="News Article"/>
  </r>
  <r>
    <n v="3184"/>
    <n v="33"/>
    <s v="West"/>
    <s v="Fashion"/>
    <n v="556.14"/>
    <d v="2029-09-19T00:00:00"/>
    <d v="2029-09-19T00:00:00"/>
    <x v="3"/>
    <s v="Yes"/>
    <n v="0.54"/>
    <s v="Non-Member"/>
    <n v="3"/>
    <n v="185.38"/>
    <n v="2"/>
    <s v="Online Ad"/>
  </r>
  <r>
    <n v="3185"/>
    <n v="56"/>
    <s v="West"/>
    <s v="Electronics"/>
    <n v="795.35"/>
    <d v="2029-09-20T00:00:00"/>
    <d v="2029-09-20T00:00:00"/>
    <x v="0"/>
    <s v="Yes"/>
    <n v="1.26"/>
    <s v="Member"/>
    <n v="5"/>
    <n v="159.07"/>
    <n v="1"/>
    <s v="Friend"/>
  </r>
  <r>
    <n v="3186"/>
    <n v="42"/>
    <s v="South"/>
    <s v="Home Goods"/>
    <n v="540.91"/>
    <d v="2029-09-21T00:00:00"/>
    <d v="2029-09-21T00:00:00"/>
    <x v="0"/>
    <s v="Yes"/>
    <n v="0.34"/>
    <s v="Non-Member"/>
    <n v="10"/>
    <n v="54.09"/>
    <n v="2"/>
    <s v="Online Ad"/>
  </r>
  <r>
    <n v="3187"/>
    <n v="54"/>
    <s v="West"/>
    <s v="Electronics"/>
    <n v="630.34"/>
    <d v="2029-09-22T00:00:00"/>
    <d v="2029-09-22T00:00:00"/>
    <x v="3"/>
    <s v="Yes"/>
    <n v="0.42"/>
    <s v="Member"/>
    <n v="19"/>
    <n v="33.18"/>
    <n v="2"/>
    <s v="Online Ad"/>
  </r>
  <r>
    <n v="3188"/>
    <n v="65"/>
    <s v="South"/>
    <s v="Electronics"/>
    <n v="831"/>
    <d v="2029-09-23T00:00:00"/>
    <d v="2029-09-23T00:00:00"/>
    <x v="3"/>
    <s v="No"/>
    <n v="1.73"/>
    <s v="Non-Member"/>
    <n v="13"/>
    <n v="63.92"/>
    <n v="3"/>
    <s v="Friend"/>
  </r>
  <r>
    <n v="3189"/>
    <n v="18"/>
    <s v="West"/>
    <s v="Books"/>
    <n v="754.47"/>
    <d v="2029-09-24T00:00:00"/>
    <d v="2029-09-24T00:00:00"/>
    <x v="3"/>
    <s v="Yes"/>
    <n v="1.4"/>
    <s v="Member"/>
    <n v="4"/>
    <n v="188.62"/>
    <n v="4"/>
    <s v="Online Ad"/>
  </r>
  <r>
    <n v="3190"/>
    <n v="21"/>
    <s v="West"/>
    <s v="Fashion"/>
    <n v="411.36"/>
    <d v="2029-09-25T00:00:00"/>
    <d v="2029-09-25T00:00:00"/>
    <x v="1"/>
    <s v="Yes"/>
    <n v="1.01"/>
    <s v="Non-Member"/>
    <n v="10"/>
    <n v="41.14"/>
    <n v="5"/>
    <s v="Friend"/>
  </r>
  <r>
    <n v="3191"/>
    <n v="44"/>
    <s v="South"/>
    <s v="Books"/>
    <n v="208.93"/>
    <d v="2029-09-26T00:00:00"/>
    <d v="2029-09-26T00:00:00"/>
    <x v="3"/>
    <s v="No"/>
    <n v="1.96"/>
    <s v="Non-Member"/>
    <n v="17"/>
    <n v="12.29"/>
    <n v="1"/>
    <s v="News Article"/>
  </r>
  <r>
    <n v="3192"/>
    <n v="38"/>
    <s v="West"/>
    <s v="Electronics"/>
    <n v="134"/>
    <d v="2029-09-27T00:00:00"/>
    <d v="2029-09-27T00:00:00"/>
    <x v="1"/>
    <s v="Yes"/>
    <n v="0.12"/>
    <s v="Non-Member"/>
    <n v="11"/>
    <n v="12.18"/>
    <n v="5"/>
    <s v="Online Ad"/>
  </r>
  <r>
    <n v="3193"/>
    <n v="65"/>
    <s v="East"/>
    <s v="Fashion"/>
    <n v="159.63"/>
    <d v="2029-09-28T00:00:00"/>
    <d v="2029-09-28T00:00:00"/>
    <x v="3"/>
    <s v="Yes"/>
    <n v="1.92"/>
    <s v="Non-Member"/>
    <n v="10"/>
    <n v="15.96"/>
    <n v="5"/>
    <s v="News Article"/>
  </r>
  <r>
    <n v="3194"/>
    <n v="65"/>
    <s v="North"/>
    <s v="Home Goods"/>
    <n v="366.95"/>
    <d v="2029-09-29T00:00:00"/>
    <d v="2029-09-29T00:00:00"/>
    <x v="1"/>
    <s v="Yes"/>
    <n v="0.71"/>
    <s v="Non-Member"/>
    <n v="17"/>
    <n v="21.59"/>
    <n v="3"/>
    <s v="Friend"/>
  </r>
  <r>
    <n v="3195"/>
    <n v="51"/>
    <s v="East"/>
    <s v="Books"/>
    <n v="850.55"/>
    <d v="2029-09-30T00:00:00"/>
    <d v="2029-09-30T00:00:00"/>
    <x v="1"/>
    <s v="Yes"/>
    <n v="1.88"/>
    <s v="Non-Member"/>
    <n v="14"/>
    <n v="60.75"/>
    <n v="2"/>
    <s v="Online Ad"/>
  </r>
  <r>
    <n v="3196"/>
    <n v="42"/>
    <s v="South"/>
    <s v="Electronics"/>
    <n v="140.68"/>
    <d v="2029-10-01T00:00:00"/>
    <d v="2029-10-01T00:00:00"/>
    <x v="1"/>
    <s v="Yes"/>
    <n v="1.47"/>
    <s v="Non-Member"/>
    <n v="17"/>
    <n v="8.2799999999999994"/>
    <n v="5"/>
    <s v="Online Ad"/>
  </r>
  <r>
    <n v="3197"/>
    <n v="36"/>
    <s v="West"/>
    <s v="Books"/>
    <n v="359.29"/>
    <d v="2029-10-02T00:00:00"/>
    <d v="2029-10-02T00:00:00"/>
    <x v="0"/>
    <s v="No"/>
    <n v="1.2"/>
    <s v="Member"/>
    <n v="15"/>
    <n v="23.95"/>
    <n v="1"/>
    <s v="Friend"/>
  </r>
  <r>
    <n v="3198"/>
    <n v="58"/>
    <s v="East"/>
    <s v="Home Goods"/>
    <n v="881"/>
    <d v="2029-10-03T00:00:00"/>
    <d v="2029-10-03T00:00:00"/>
    <x v="2"/>
    <s v="Yes"/>
    <n v="1.38"/>
    <s v="Member"/>
    <n v="7"/>
    <n v="125.86"/>
    <n v="3"/>
    <s v="Online Ad"/>
  </r>
  <r>
    <n v="3199"/>
    <n v="27"/>
    <s v="West"/>
    <s v="Books"/>
    <n v="586.54"/>
    <d v="2029-10-04T00:00:00"/>
    <d v="2029-10-04T00:00:00"/>
    <x v="1"/>
    <s v="No"/>
    <n v="0.67"/>
    <s v="Member"/>
    <n v="4"/>
    <n v="146.63999999999999"/>
    <n v="2"/>
    <s v="News Article"/>
  </r>
  <r>
    <n v="3200"/>
    <n v="26"/>
    <s v="South"/>
    <s v="Books"/>
    <n v="101.85"/>
    <d v="2029-10-05T00:00:00"/>
    <d v="2029-10-05T00:00:00"/>
    <x v="1"/>
    <s v="Yes"/>
    <n v="0.38"/>
    <s v="Member"/>
    <n v="19"/>
    <n v="5.36"/>
    <n v="2"/>
    <s v="Online Ad"/>
  </r>
  <r>
    <n v="3201"/>
    <n v="25"/>
    <s v="North"/>
    <s v="Fashion"/>
    <n v="645.54"/>
    <d v="2029-10-06T00:00:00"/>
    <d v="2029-10-06T00:00:00"/>
    <x v="3"/>
    <s v="Yes"/>
    <n v="1.43"/>
    <s v="Member"/>
    <n v="13"/>
    <n v="49.66"/>
    <n v="1"/>
    <s v="Friend"/>
  </r>
  <r>
    <n v="3202"/>
    <n v="46"/>
    <s v="South"/>
    <s v="Home Goods"/>
    <n v="426.99"/>
    <d v="2029-10-07T00:00:00"/>
    <d v="2029-10-07T00:00:00"/>
    <x v="2"/>
    <s v="Yes"/>
    <n v="0.41"/>
    <s v="Member"/>
    <n v="10"/>
    <n v="42.7"/>
    <n v="3"/>
    <s v="Friend"/>
  </r>
  <r>
    <n v="3203"/>
    <n v="65"/>
    <s v="West"/>
    <s v="Electronics"/>
    <n v="705.27"/>
    <d v="2029-10-08T00:00:00"/>
    <d v="2029-10-08T00:00:00"/>
    <x v="1"/>
    <s v="No"/>
    <n v="0.54"/>
    <s v="Member"/>
    <n v="5"/>
    <n v="141.05000000000001"/>
    <n v="2"/>
    <s v="News Article"/>
  </r>
  <r>
    <n v="3204"/>
    <n v="59"/>
    <s v="South"/>
    <s v="Fashion"/>
    <n v="847.81"/>
    <d v="2029-10-09T00:00:00"/>
    <d v="2029-10-09T00:00:00"/>
    <x v="2"/>
    <s v="Yes"/>
    <n v="1.81"/>
    <s v="Non-Member"/>
    <n v="2"/>
    <n v="423.9"/>
    <n v="4"/>
    <s v="Online Ad"/>
  </r>
  <r>
    <n v="3205"/>
    <n v="37"/>
    <s v="South"/>
    <s v="Electronics"/>
    <n v="733.05"/>
    <d v="2029-10-10T00:00:00"/>
    <d v="2029-10-10T00:00:00"/>
    <x v="1"/>
    <s v="No"/>
    <n v="1.47"/>
    <s v="Member"/>
    <n v="4"/>
    <n v="183.26"/>
    <n v="4"/>
    <s v="Friend"/>
  </r>
  <r>
    <n v="3206"/>
    <n v="40"/>
    <s v="West"/>
    <s v="Home Goods"/>
    <n v="326"/>
    <d v="2029-10-11T00:00:00"/>
    <d v="2029-10-11T00:00:00"/>
    <x v="0"/>
    <s v="No"/>
    <n v="0.86"/>
    <s v="Member"/>
    <n v="8"/>
    <n v="40.75"/>
    <n v="5"/>
    <s v="Online Ad"/>
  </r>
  <r>
    <n v="3207"/>
    <n v="21"/>
    <s v="East"/>
    <s v="Fashion"/>
    <n v="218.02"/>
    <d v="2029-10-12T00:00:00"/>
    <d v="2029-10-12T00:00:00"/>
    <x v="0"/>
    <s v="No"/>
    <n v="1.94"/>
    <s v="Non-Member"/>
    <n v="1"/>
    <n v="218.02"/>
    <n v="2"/>
    <s v="Friend"/>
  </r>
  <r>
    <n v="3208"/>
    <n v="32"/>
    <s v="South"/>
    <s v="Electronics"/>
    <n v="732.82"/>
    <d v="2029-10-13T00:00:00"/>
    <d v="2029-10-13T00:00:00"/>
    <x v="3"/>
    <s v="No"/>
    <n v="0.26"/>
    <s v="Member"/>
    <n v="8"/>
    <n v="91.6"/>
    <n v="2"/>
    <s v="Friend"/>
  </r>
  <r>
    <n v="3209"/>
    <n v="20"/>
    <s v="South"/>
    <s v="Home Goods"/>
    <n v="868.83"/>
    <d v="2029-10-14T00:00:00"/>
    <d v="2029-10-14T00:00:00"/>
    <x v="1"/>
    <s v="Yes"/>
    <n v="1.97"/>
    <s v="Non-Member"/>
    <n v="14"/>
    <n v="62.06"/>
    <n v="5"/>
    <s v="News Article"/>
  </r>
  <r>
    <n v="3210"/>
    <n v="41"/>
    <s v="West"/>
    <s v="Home Goods"/>
    <n v="203.61"/>
    <d v="2029-10-15T00:00:00"/>
    <d v="2029-10-15T00:00:00"/>
    <x v="1"/>
    <s v="Yes"/>
    <n v="0.85"/>
    <s v="Member"/>
    <n v="5"/>
    <n v="40.72"/>
    <n v="5"/>
    <s v="Online Ad"/>
  </r>
  <r>
    <n v="3211"/>
    <n v="61"/>
    <s v="South"/>
    <s v="Fashion"/>
    <n v="942.87"/>
    <d v="2029-10-16T00:00:00"/>
    <d v="2029-10-16T00:00:00"/>
    <x v="2"/>
    <s v="No"/>
    <n v="0.24"/>
    <s v="Non-Member"/>
    <n v="7"/>
    <n v="134.69999999999999"/>
    <n v="5"/>
    <s v="News Article"/>
  </r>
  <r>
    <n v="3212"/>
    <n v="42"/>
    <s v="South"/>
    <s v="Fashion"/>
    <n v="644.69000000000005"/>
    <d v="2029-10-17T00:00:00"/>
    <d v="2029-10-17T00:00:00"/>
    <x v="0"/>
    <s v="Yes"/>
    <n v="0.76"/>
    <s v="Member"/>
    <n v="17"/>
    <n v="37.92"/>
    <n v="2"/>
    <s v="Online Ad"/>
  </r>
  <r>
    <n v="3213"/>
    <n v="38"/>
    <s v="South"/>
    <s v="Books"/>
    <n v="243.42"/>
    <d v="2029-10-18T00:00:00"/>
    <d v="2029-10-18T00:00:00"/>
    <x v="3"/>
    <s v="Yes"/>
    <n v="0.53"/>
    <s v="Member"/>
    <n v="4"/>
    <n v="60.86"/>
    <n v="4"/>
    <s v="News Article"/>
  </r>
  <r>
    <n v="3214"/>
    <n v="53"/>
    <s v="South"/>
    <s v="Electronics"/>
    <n v="232.14"/>
    <d v="2029-10-19T00:00:00"/>
    <d v="2029-10-19T00:00:00"/>
    <x v="2"/>
    <s v="No"/>
    <n v="0.97"/>
    <s v="Member"/>
    <n v="12"/>
    <n v="19.34"/>
    <n v="1"/>
    <s v="News Article"/>
  </r>
  <r>
    <n v="3215"/>
    <n v="64"/>
    <s v="East"/>
    <s v="Electronics"/>
    <n v="641.16999999999996"/>
    <d v="2029-10-20T00:00:00"/>
    <d v="2029-10-20T00:00:00"/>
    <x v="0"/>
    <s v="Yes"/>
    <n v="1.86"/>
    <s v="Non-Member"/>
    <n v="2"/>
    <n v="320.58"/>
    <n v="4"/>
    <s v="Online Ad"/>
  </r>
  <r>
    <n v="3216"/>
    <n v="50"/>
    <s v="West"/>
    <s v="Books"/>
    <n v="205.89"/>
    <d v="2029-10-21T00:00:00"/>
    <d v="2029-10-21T00:00:00"/>
    <x v="2"/>
    <s v="Yes"/>
    <n v="0.39"/>
    <s v="Member"/>
    <n v="16"/>
    <n v="12.87"/>
    <n v="4"/>
    <s v="News Article"/>
  </r>
  <r>
    <n v="3217"/>
    <n v="52"/>
    <s v="North"/>
    <s v="Fashion"/>
    <n v="809.31"/>
    <d v="2029-10-22T00:00:00"/>
    <d v="2029-10-22T00:00:00"/>
    <x v="1"/>
    <s v="Yes"/>
    <n v="1.99"/>
    <s v="Member"/>
    <n v="3"/>
    <n v="269.77"/>
    <n v="1"/>
    <s v="Friend"/>
  </r>
  <r>
    <n v="3218"/>
    <n v="60"/>
    <s v="North"/>
    <s v="Fashion"/>
    <n v="702.48"/>
    <d v="2029-10-23T00:00:00"/>
    <d v="2029-10-23T00:00:00"/>
    <x v="0"/>
    <s v="No"/>
    <n v="1.24"/>
    <s v="Member"/>
    <n v="15"/>
    <n v="46.83"/>
    <n v="3"/>
    <s v="Online Ad"/>
  </r>
  <r>
    <n v="3219"/>
    <n v="46"/>
    <s v="North"/>
    <s v="Fashion"/>
    <n v="368.72"/>
    <d v="2029-10-24T00:00:00"/>
    <d v="2029-10-24T00:00:00"/>
    <x v="3"/>
    <s v="No"/>
    <n v="0.55000000000000004"/>
    <s v="Non-Member"/>
    <n v="18"/>
    <n v="20.48"/>
    <n v="1"/>
    <s v="News Article"/>
  </r>
  <r>
    <n v="3220"/>
    <n v="55"/>
    <s v="North"/>
    <s v="Electronics"/>
    <n v="461.42"/>
    <d v="2029-10-25T00:00:00"/>
    <d v="2029-10-25T00:00:00"/>
    <x v="1"/>
    <s v="Yes"/>
    <n v="0.91"/>
    <s v="Member"/>
    <n v="6"/>
    <n v="76.900000000000006"/>
    <n v="4"/>
    <s v="Online Ad"/>
  </r>
  <r>
    <n v="3221"/>
    <n v="54"/>
    <s v="East"/>
    <s v="Home Goods"/>
    <n v="272.45"/>
    <d v="2029-10-26T00:00:00"/>
    <d v="2029-10-26T00:00:00"/>
    <x v="1"/>
    <s v="No"/>
    <n v="1.96"/>
    <s v="Member"/>
    <n v="14"/>
    <n v="19.46"/>
    <n v="3"/>
    <s v="Online Ad"/>
  </r>
  <r>
    <n v="3222"/>
    <n v="36"/>
    <s v="South"/>
    <s v="Fashion"/>
    <n v="63.57"/>
    <d v="2029-10-27T00:00:00"/>
    <d v="2029-10-27T00:00:00"/>
    <x v="3"/>
    <s v="Yes"/>
    <n v="1.06"/>
    <s v="Non-Member"/>
    <n v="6"/>
    <n v="10.6"/>
    <n v="3"/>
    <s v="News Article"/>
  </r>
  <r>
    <n v="3223"/>
    <n v="60"/>
    <s v="South"/>
    <s v="Fashion"/>
    <n v="814.69"/>
    <d v="2029-10-28T00:00:00"/>
    <d v="2029-10-28T00:00:00"/>
    <x v="0"/>
    <s v="No"/>
    <n v="1.89"/>
    <s v="Non-Member"/>
    <n v="17"/>
    <n v="47.92"/>
    <n v="1"/>
    <s v="Friend"/>
  </r>
  <r>
    <n v="3224"/>
    <n v="53"/>
    <s v="East"/>
    <s v="Fashion"/>
    <n v="427.15"/>
    <d v="2029-10-29T00:00:00"/>
    <d v="2029-10-29T00:00:00"/>
    <x v="3"/>
    <s v="No"/>
    <n v="1.86"/>
    <s v="Member"/>
    <n v="7"/>
    <n v="61.02"/>
    <n v="5"/>
    <s v="Online Ad"/>
  </r>
  <r>
    <n v="3225"/>
    <n v="57"/>
    <s v="West"/>
    <s v="Home Goods"/>
    <n v="661.74"/>
    <d v="2029-10-30T00:00:00"/>
    <d v="2029-10-30T00:00:00"/>
    <x v="0"/>
    <s v="Yes"/>
    <n v="1.38"/>
    <s v="Non-Member"/>
    <n v="14"/>
    <n v="47.27"/>
    <n v="1"/>
    <s v="Online Ad"/>
  </r>
  <r>
    <n v="3226"/>
    <n v="53"/>
    <s v="North"/>
    <s v="Home Goods"/>
    <n v="312.76"/>
    <d v="2029-10-31T00:00:00"/>
    <d v="2029-10-31T00:00:00"/>
    <x v="1"/>
    <s v="No"/>
    <n v="1.34"/>
    <s v="Non-Member"/>
    <n v="14"/>
    <n v="22.34"/>
    <n v="5"/>
    <s v="News Article"/>
  </r>
  <r>
    <n v="3227"/>
    <n v="19"/>
    <s v="East"/>
    <s v="Home Goods"/>
    <n v="758.86"/>
    <d v="2029-11-01T00:00:00"/>
    <d v="2029-11-01T00:00:00"/>
    <x v="0"/>
    <s v="Yes"/>
    <n v="0.74"/>
    <s v="Member"/>
    <n v="5"/>
    <n v="151.77000000000001"/>
    <n v="5"/>
    <s v="News Article"/>
  </r>
  <r>
    <n v="3228"/>
    <n v="47"/>
    <s v="East"/>
    <s v="Books"/>
    <n v="107.46"/>
    <d v="2029-11-02T00:00:00"/>
    <d v="2029-11-02T00:00:00"/>
    <x v="1"/>
    <s v="No"/>
    <n v="0.19"/>
    <s v="Member"/>
    <n v="2"/>
    <n v="53.73"/>
    <n v="2"/>
    <s v="News Article"/>
  </r>
  <r>
    <n v="3229"/>
    <n v="38"/>
    <s v="West"/>
    <s v="Electronics"/>
    <n v="722.18"/>
    <d v="2029-11-03T00:00:00"/>
    <d v="2029-11-03T00:00:00"/>
    <x v="2"/>
    <s v="Yes"/>
    <n v="0.74"/>
    <s v="Non-Member"/>
    <n v="11"/>
    <n v="65.650000000000006"/>
    <n v="3"/>
    <s v="Friend"/>
  </r>
  <r>
    <n v="3230"/>
    <n v="55"/>
    <s v="West"/>
    <s v="Electronics"/>
    <n v="813.54"/>
    <d v="2029-11-04T00:00:00"/>
    <d v="2029-11-04T00:00:00"/>
    <x v="2"/>
    <s v="No"/>
    <n v="1.66"/>
    <s v="Non-Member"/>
    <n v="18"/>
    <n v="45.2"/>
    <n v="5"/>
    <s v="Friend"/>
  </r>
  <r>
    <n v="3231"/>
    <n v="53"/>
    <s v="North"/>
    <s v="Home Goods"/>
    <n v="53.64"/>
    <d v="2029-11-05T00:00:00"/>
    <d v="2029-11-05T00:00:00"/>
    <x v="1"/>
    <s v="No"/>
    <n v="0.95"/>
    <s v="Member"/>
    <n v="13"/>
    <n v="4.13"/>
    <n v="2"/>
    <s v="News Article"/>
  </r>
  <r>
    <n v="3232"/>
    <n v="64"/>
    <s v="East"/>
    <s v="Home Goods"/>
    <n v="239.39"/>
    <d v="2029-11-06T00:00:00"/>
    <d v="2029-11-06T00:00:00"/>
    <x v="2"/>
    <s v="Yes"/>
    <n v="1.56"/>
    <s v="Non-Member"/>
    <n v="12"/>
    <n v="19.95"/>
    <n v="2"/>
    <s v="News Article"/>
  </r>
  <r>
    <n v="3233"/>
    <n v="52"/>
    <s v="South"/>
    <s v="Books"/>
    <n v="926.19"/>
    <d v="2029-11-07T00:00:00"/>
    <d v="2029-11-07T00:00:00"/>
    <x v="1"/>
    <s v="Yes"/>
    <n v="1.1399999999999999"/>
    <s v="Non-Member"/>
    <n v="3"/>
    <n v="308.73"/>
    <n v="3"/>
    <s v="Friend"/>
  </r>
  <r>
    <n v="3234"/>
    <n v="45"/>
    <s v="East"/>
    <s v="Fashion"/>
    <n v="54.16"/>
    <d v="2029-11-08T00:00:00"/>
    <d v="2029-11-08T00:00:00"/>
    <x v="2"/>
    <s v="Yes"/>
    <n v="0.64"/>
    <s v="Member"/>
    <n v="11"/>
    <n v="4.92"/>
    <n v="5"/>
    <s v="Online Ad"/>
  </r>
  <r>
    <n v="3235"/>
    <n v="67"/>
    <s v="North"/>
    <s v="Electronics"/>
    <n v="147.49"/>
    <d v="2029-11-09T00:00:00"/>
    <d v="2029-11-09T00:00:00"/>
    <x v="2"/>
    <s v="Yes"/>
    <n v="1.71"/>
    <s v="Non-Member"/>
    <n v="2"/>
    <n v="73.739999999999995"/>
    <n v="1"/>
    <s v="Online Ad"/>
  </r>
  <r>
    <n v="3236"/>
    <n v="32"/>
    <s v="North"/>
    <s v="Fashion"/>
    <n v="85.12"/>
    <d v="2029-11-10T00:00:00"/>
    <d v="2029-11-10T00:00:00"/>
    <x v="1"/>
    <s v="Yes"/>
    <n v="0.72"/>
    <s v="Non-Member"/>
    <n v="12"/>
    <n v="7.09"/>
    <n v="3"/>
    <s v="Friend"/>
  </r>
  <r>
    <n v="3237"/>
    <n v="60"/>
    <s v="North"/>
    <s v="Fashion"/>
    <n v="937.9"/>
    <d v="2029-11-11T00:00:00"/>
    <d v="2029-11-11T00:00:00"/>
    <x v="2"/>
    <s v="Yes"/>
    <n v="1.64"/>
    <s v="Non-Member"/>
    <n v="9"/>
    <n v="104.21"/>
    <n v="1"/>
    <s v="Online Ad"/>
  </r>
  <r>
    <n v="3238"/>
    <n v="48"/>
    <s v="West"/>
    <s v="Fashion"/>
    <n v="333.03"/>
    <d v="2029-11-12T00:00:00"/>
    <d v="2029-11-12T00:00:00"/>
    <x v="0"/>
    <s v="No"/>
    <n v="0.48"/>
    <s v="Member"/>
    <n v="14"/>
    <n v="23.79"/>
    <n v="4"/>
    <s v="Online Ad"/>
  </r>
  <r>
    <n v="3239"/>
    <n v="45"/>
    <s v="East"/>
    <s v="Electronics"/>
    <n v="224"/>
    <d v="2029-11-13T00:00:00"/>
    <d v="2029-11-13T00:00:00"/>
    <x v="0"/>
    <s v="No"/>
    <n v="1.69"/>
    <s v="Member"/>
    <n v="17"/>
    <n v="13.18"/>
    <n v="3"/>
    <s v="Online Ad"/>
  </r>
  <r>
    <n v="3240"/>
    <n v="69"/>
    <s v="West"/>
    <s v="Home Goods"/>
    <n v="557.14"/>
    <d v="2029-11-14T00:00:00"/>
    <d v="2029-11-14T00:00:00"/>
    <x v="0"/>
    <s v="No"/>
    <n v="0.83"/>
    <s v="Non-Member"/>
    <n v="7"/>
    <n v="79.59"/>
    <n v="5"/>
    <s v="News Article"/>
  </r>
  <r>
    <n v="3241"/>
    <n v="22"/>
    <s v="North"/>
    <s v="Electronics"/>
    <n v="852.06"/>
    <d v="2029-11-15T00:00:00"/>
    <d v="2029-11-15T00:00:00"/>
    <x v="2"/>
    <s v="No"/>
    <n v="0.19"/>
    <s v="Non-Member"/>
    <n v="7"/>
    <n v="121.72"/>
    <n v="3"/>
    <s v="Online Ad"/>
  </r>
  <r>
    <n v="3242"/>
    <n v="22"/>
    <s v="South"/>
    <s v="Books"/>
    <n v="960.94"/>
    <d v="2029-11-16T00:00:00"/>
    <d v="2029-11-16T00:00:00"/>
    <x v="0"/>
    <s v="No"/>
    <n v="0.74"/>
    <s v="Non-Member"/>
    <n v="5"/>
    <n v="192.19"/>
    <n v="1"/>
    <s v="News Article"/>
  </r>
  <r>
    <n v="3243"/>
    <n v="24"/>
    <s v="North"/>
    <s v="Home Goods"/>
    <n v="210.19"/>
    <d v="2029-11-17T00:00:00"/>
    <d v="2029-11-17T00:00:00"/>
    <x v="1"/>
    <s v="No"/>
    <n v="1.44"/>
    <s v="Member"/>
    <n v="14"/>
    <n v="15.01"/>
    <n v="5"/>
    <s v="Friend"/>
  </r>
  <r>
    <n v="3244"/>
    <n v="59"/>
    <s v="South"/>
    <s v="Fashion"/>
    <n v="114.67"/>
    <d v="2029-11-18T00:00:00"/>
    <d v="2029-11-18T00:00:00"/>
    <x v="1"/>
    <s v="Yes"/>
    <n v="0.35"/>
    <s v="Non-Member"/>
    <n v="14"/>
    <n v="8.19"/>
    <n v="4"/>
    <s v="News Article"/>
  </r>
  <r>
    <n v="3245"/>
    <n v="59"/>
    <s v="East"/>
    <s v="Books"/>
    <n v="754.83"/>
    <d v="2029-11-19T00:00:00"/>
    <d v="2029-11-19T00:00:00"/>
    <x v="1"/>
    <s v="No"/>
    <n v="0.69"/>
    <s v="Non-Member"/>
    <n v="17"/>
    <n v="44.4"/>
    <n v="4"/>
    <s v="Friend"/>
  </r>
  <r>
    <n v="3246"/>
    <n v="21"/>
    <s v="North"/>
    <s v="Electronics"/>
    <n v="184.92"/>
    <d v="2029-11-20T00:00:00"/>
    <d v="2029-11-20T00:00:00"/>
    <x v="0"/>
    <s v="No"/>
    <n v="1.58"/>
    <s v="Non-Member"/>
    <n v="16"/>
    <n v="11.56"/>
    <n v="2"/>
    <s v="News Article"/>
  </r>
  <r>
    <n v="3247"/>
    <n v="57"/>
    <s v="North"/>
    <s v="Fashion"/>
    <n v="288.97000000000003"/>
    <d v="2029-11-21T00:00:00"/>
    <d v="2029-11-21T00:00:00"/>
    <x v="2"/>
    <s v="Yes"/>
    <n v="0.44"/>
    <s v="Non-Member"/>
    <n v="7"/>
    <n v="41.28"/>
    <n v="4"/>
    <s v="Online Ad"/>
  </r>
  <r>
    <n v="3248"/>
    <n v="62"/>
    <s v="South"/>
    <s v="Home Goods"/>
    <n v="510.78"/>
    <d v="2029-11-22T00:00:00"/>
    <d v="2029-11-22T00:00:00"/>
    <x v="3"/>
    <s v="Yes"/>
    <n v="1.48"/>
    <s v="Non-Member"/>
    <n v="15"/>
    <n v="34.049999999999997"/>
    <n v="5"/>
    <s v="Friend"/>
  </r>
  <r>
    <n v="3249"/>
    <n v="54"/>
    <s v="East"/>
    <s v="Books"/>
    <n v="289.32"/>
    <d v="2029-11-23T00:00:00"/>
    <d v="2029-11-23T00:00:00"/>
    <x v="0"/>
    <s v="Yes"/>
    <n v="1.37"/>
    <s v="Member"/>
    <n v="4"/>
    <n v="72.33"/>
    <n v="3"/>
    <s v="Online Ad"/>
  </r>
  <r>
    <n v="3250"/>
    <n v="45"/>
    <s v="South"/>
    <s v="Home Goods"/>
    <n v="593.29999999999995"/>
    <d v="2029-11-24T00:00:00"/>
    <d v="2029-11-24T00:00:00"/>
    <x v="1"/>
    <s v="Yes"/>
    <n v="1.1200000000000001"/>
    <s v="Non-Member"/>
    <n v="11"/>
    <n v="53.94"/>
    <n v="4"/>
    <s v="Online Ad"/>
  </r>
  <r>
    <n v="3251"/>
    <n v="31"/>
    <s v="East"/>
    <s v="Fashion"/>
    <n v="401.26"/>
    <d v="2029-11-25T00:00:00"/>
    <d v="2029-11-25T00:00:00"/>
    <x v="3"/>
    <s v="Yes"/>
    <n v="0.68"/>
    <s v="Non-Member"/>
    <n v="4"/>
    <n v="100.32"/>
    <n v="4"/>
    <s v="News Article"/>
  </r>
  <r>
    <n v="3252"/>
    <n v="62"/>
    <s v="South"/>
    <s v="Fashion"/>
    <n v="781.16"/>
    <d v="2029-11-26T00:00:00"/>
    <d v="2029-11-26T00:00:00"/>
    <x v="2"/>
    <s v="Yes"/>
    <n v="1.87"/>
    <s v="Member"/>
    <n v="11"/>
    <n v="71.010000000000005"/>
    <n v="5"/>
    <s v="News Article"/>
  </r>
  <r>
    <n v="3253"/>
    <n v="18"/>
    <s v="South"/>
    <s v="Fashion"/>
    <n v="189.87"/>
    <d v="2029-11-27T00:00:00"/>
    <d v="2029-11-27T00:00:00"/>
    <x v="3"/>
    <s v="Yes"/>
    <n v="0.65"/>
    <s v="Member"/>
    <n v="15"/>
    <n v="12.66"/>
    <n v="5"/>
    <s v="Online Ad"/>
  </r>
  <r>
    <n v="3254"/>
    <n v="28"/>
    <s v="West"/>
    <s v="Home Goods"/>
    <n v="89.42"/>
    <d v="2029-11-28T00:00:00"/>
    <d v="2029-11-28T00:00:00"/>
    <x v="0"/>
    <s v="No"/>
    <n v="0.86"/>
    <s v="Non-Member"/>
    <n v="10"/>
    <n v="8.94"/>
    <n v="1"/>
    <s v="Online Ad"/>
  </r>
  <r>
    <n v="3255"/>
    <n v="47"/>
    <s v="North"/>
    <s v="Home Goods"/>
    <n v="656.91"/>
    <d v="2029-11-29T00:00:00"/>
    <d v="2029-11-29T00:00:00"/>
    <x v="3"/>
    <s v="No"/>
    <n v="0.23"/>
    <s v="Non-Member"/>
    <n v="11"/>
    <n v="59.72"/>
    <n v="1"/>
    <s v="Online Ad"/>
  </r>
  <r>
    <n v="3256"/>
    <n v="32"/>
    <s v="South"/>
    <s v="Books"/>
    <n v="519.16999999999996"/>
    <d v="2029-11-30T00:00:00"/>
    <d v="2029-11-30T00:00:00"/>
    <x v="2"/>
    <s v="No"/>
    <n v="0.34"/>
    <s v="Member"/>
    <n v="6"/>
    <n v="86.53"/>
    <n v="1"/>
    <s v="News Article"/>
  </r>
  <r>
    <n v="3257"/>
    <n v="18"/>
    <s v="East"/>
    <s v="Home Goods"/>
    <n v="542.19000000000005"/>
    <d v="2029-12-01T00:00:00"/>
    <d v="2029-12-01T00:00:00"/>
    <x v="3"/>
    <s v="No"/>
    <n v="1.54"/>
    <s v="Member"/>
    <n v="9"/>
    <n v="60.24"/>
    <n v="2"/>
    <s v="Friend"/>
  </r>
  <r>
    <n v="3258"/>
    <n v="18"/>
    <s v="South"/>
    <s v="Books"/>
    <n v="351.23"/>
    <d v="2029-12-02T00:00:00"/>
    <d v="2029-12-02T00:00:00"/>
    <x v="3"/>
    <s v="Yes"/>
    <n v="1.92"/>
    <s v="Member"/>
    <n v="15"/>
    <n v="23.42"/>
    <n v="1"/>
    <s v="Friend"/>
  </r>
  <r>
    <n v="3259"/>
    <n v="50"/>
    <s v="East"/>
    <s v="Fashion"/>
    <n v="810.33"/>
    <d v="2029-12-03T00:00:00"/>
    <d v="2029-12-03T00:00:00"/>
    <x v="2"/>
    <s v="No"/>
    <n v="0.76"/>
    <s v="Non-Member"/>
    <n v="6"/>
    <n v="135.06"/>
    <n v="2"/>
    <s v="News Article"/>
  </r>
  <r>
    <n v="3260"/>
    <n v="29"/>
    <s v="South"/>
    <s v="Home Goods"/>
    <n v="278.75"/>
    <d v="2029-12-04T00:00:00"/>
    <d v="2029-12-04T00:00:00"/>
    <x v="0"/>
    <s v="Yes"/>
    <n v="0.89"/>
    <s v="Non-Member"/>
    <n v="14"/>
    <n v="19.91"/>
    <n v="2"/>
    <s v="Online Ad"/>
  </r>
  <r>
    <n v="3261"/>
    <n v="47"/>
    <s v="West"/>
    <s v="Electronics"/>
    <n v="868.97"/>
    <d v="2029-12-05T00:00:00"/>
    <d v="2029-12-05T00:00:00"/>
    <x v="1"/>
    <s v="No"/>
    <n v="1.63"/>
    <s v="Non-Member"/>
    <n v="16"/>
    <n v="54.31"/>
    <n v="1"/>
    <s v="Friend"/>
  </r>
  <r>
    <n v="3262"/>
    <n v="23"/>
    <s v="West"/>
    <s v="Electronics"/>
    <n v="243.02"/>
    <d v="2029-12-06T00:00:00"/>
    <d v="2029-12-06T00:00:00"/>
    <x v="2"/>
    <s v="Yes"/>
    <n v="0.69"/>
    <s v="Member"/>
    <n v="1"/>
    <n v="243.02"/>
    <n v="5"/>
    <s v="News Article"/>
  </r>
  <r>
    <n v="3263"/>
    <n v="23"/>
    <s v="West"/>
    <s v="Books"/>
    <n v="713.13"/>
    <d v="2029-12-07T00:00:00"/>
    <d v="2029-12-07T00:00:00"/>
    <x v="0"/>
    <s v="No"/>
    <n v="0.95"/>
    <s v="Member"/>
    <n v="12"/>
    <n v="59.43"/>
    <n v="2"/>
    <s v="Friend"/>
  </r>
  <r>
    <n v="3264"/>
    <n v="48"/>
    <s v="North"/>
    <s v="Fashion"/>
    <n v="727.97"/>
    <d v="2029-12-08T00:00:00"/>
    <d v="2029-12-08T00:00:00"/>
    <x v="1"/>
    <s v="No"/>
    <n v="1.59"/>
    <s v="Member"/>
    <n v="3"/>
    <n v="242.66"/>
    <n v="4"/>
    <s v="Friend"/>
  </r>
  <r>
    <n v="3265"/>
    <n v="36"/>
    <s v="South"/>
    <s v="Electronics"/>
    <n v="563.29"/>
    <d v="2029-12-09T00:00:00"/>
    <d v="2029-12-09T00:00:00"/>
    <x v="0"/>
    <s v="No"/>
    <n v="0.75"/>
    <s v="Non-Member"/>
    <n v="13"/>
    <n v="43.33"/>
    <n v="5"/>
    <s v="Friend"/>
  </r>
  <r>
    <n v="3266"/>
    <n v="60"/>
    <s v="East"/>
    <s v="Books"/>
    <n v="934.83"/>
    <d v="2029-12-10T00:00:00"/>
    <d v="2029-12-10T00:00:00"/>
    <x v="0"/>
    <s v="Yes"/>
    <n v="1.03"/>
    <s v="Member"/>
    <n v="8"/>
    <n v="116.85"/>
    <n v="2"/>
    <s v="News Article"/>
  </r>
  <r>
    <n v="3267"/>
    <n v="34"/>
    <s v="West"/>
    <s v="Home Goods"/>
    <n v="916.67"/>
    <d v="2029-12-11T00:00:00"/>
    <d v="2029-12-11T00:00:00"/>
    <x v="3"/>
    <s v="Yes"/>
    <n v="1.96"/>
    <s v="Non-Member"/>
    <n v="1"/>
    <n v="916.67"/>
    <n v="5"/>
    <s v="News Article"/>
  </r>
  <r>
    <n v="3268"/>
    <n v="35"/>
    <s v="East"/>
    <s v="Electronics"/>
    <n v="205.15"/>
    <d v="2029-12-12T00:00:00"/>
    <d v="2029-12-12T00:00:00"/>
    <x v="1"/>
    <s v="Yes"/>
    <n v="0.74"/>
    <s v="Non-Member"/>
    <n v="7"/>
    <n v="29.31"/>
    <n v="3"/>
    <s v="Friend"/>
  </r>
  <r>
    <n v="3269"/>
    <n v="29"/>
    <s v="North"/>
    <s v="Home Goods"/>
    <n v="404.3"/>
    <d v="2029-12-13T00:00:00"/>
    <d v="2029-12-13T00:00:00"/>
    <x v="1"/>
    <s v="No"/>
    <n v="1.26"/>
    <s v="Member"/>
    <n v="18"/>
    <n v="22.46"/>
    <n v="4"/>
    <s v="News Article"/>
  </r>
  <r>
    <n v="3270"/>
    <n v="27"/>
    <s v="East"/>
    <s v="Fashion"/>
    <n v="297.22000000000003"/>
    <d v="2029-12-14T00:00:00"/>
    <d v="2029-12-14T00:00:00"/>
    <x v="1"/>
    <s v="Yes"/>
    <n v="1.2"/>
    <s v="Non-Member"/>
    <n v="5"/>
    <n v="59.44"/>
    <n v="1"/>
    <s v="Online Ad"/>
  </r>
  <r>
    <n v="3271"/>
    <n v="27"/>
    <s v="West"/>
    <s v="Fashion"/>
    <n v="591.62"/>
    <d v="2029-12-15T00:00:00"/>
    <d v="2029-12-15T00:00:00"/>
    <x v="2"/>
    <s v="Yes"/>
    <n v="1.0900000000000001"/>
    <s v="Non-Member"/>
    <n v="19"/>
    <n v="31.14"/>
    <n v="1"/>
    <s v="News Article"/>
  </r>
  <r>
    <n v="3272"/>
    <n v="44"/>
    <s v="West"/>
    <s v="Books"/>
    <n v="848.55"/>
    <d v="2029-12-16T00:00:00"/>
    <d v="2029-12-16T00:00:00"/>
    <x v="0"/>
    <s v="Yes"/>
    <n v="0.7"/>
    <s v="Non-Member"/>
    <n v="19"/>
    <n v="44.66"/>
    <n v="4"/>
    <s v="News Article"/>
  </r>
  <r>
    <n v="3273"/>
    <n v="30"/>
    <s v="North"/>
    <s v="Electronics"/>
    <n v="388.47"/>
    <d v="2029-12-17T00:00:00"/>
    <d v="2029-12-17T00:00:00"/>
    <x v="0"/>
    <s v="Yes"/>
    <n v="1.1100000000000001"/>
    <s v="Non-Member"/>
    <n v="6"/>
    <n v="64.739999999999995"/>
    <n v="4"/>
    <s v="News Article"/>
  </r>
  <r>
    <n v="3274"/>
    <n v="18"/>
    <s v="South"/>
    <s v="Fashion"/>
    <n v="541.04999999999995"/>
    <d v="2029-12-18T00:00:00"/>
    <d v="2029-12-18T00:00:00"/>
    <x v="3"/>
    <s v="Yes"/>
    <n v="1.75"/>
    <s v="Non-Member"/>
    <n v="9"/>
    <n v="60.12"/>
    <n v="4"/>
    <s v="News Article"/>
  </r>
  <r>
    <n v="3275"/>
    <n v="57"/>
    <s v="East"/>
    <s v="Fashion"/>
    <n v="96.81"/>
    <d v="2029-12-19T00:00:00"/>
    <d v="2029-12-19T00:00:00"/>
    <x v="2"/>
    <s v="Yes"/>
    <n v="0.57999999999999996"/>
    <s v="Member"/>
    <n v="12"/>
    <n v="8.07"/>
    <n v="4"/>
    <s v="Friend"/>
  </r>
  <r>
    <n v="3276"/>
    <n v="46"/>
    <s v="North"/>
    <s v="Books"/>
    <n v="72.98"/>
    <d v="2029-12-20T00:00:00"/>
    <d v="2029-12-20T00:00:00"/>
    <x v="3"/>
    <s v="No"/>
    <n v="1.44"/>
    <s v="Non-Member"/>
    <n v="6"/>
    <n v="12.16"/>
    <n v="1"/>
    <s v="Online Ad"/>
  </r>
  <r>
    <n v="3277"/>
    <n v="31"/>
    <s v="South"/>
    <s v="Books"/>
    <n v="399.22"/>
    <d v="2029-12-21T00:00:00"/>
    <d v="2029-12-21T00:00:00"/>
    <x v="2"/>
    <s v="Yes"/>
    <n v="1.42"/>
    <s v="Non-Member"/>
    <n v="2"/>
    <n v="199.61"/>
    <n v="4"/>
    <s v="Friend"/>
  </r>
  <r>
    <n v="3278"/>
    <n v="41"/>
    <s v="South"/>
    <s v="Electronics"/>
    <n v="764.98"/>
    <d v="2029-12-22T00:00:00"/>
    <d v="2029-12-22T00:00:00"/>
    <x v="0"/>
    <s v="Yes"/>
    <n v="1.5"/>
    <s v="Non-Member"/>
    <n v="6"/>
    <n v="127.5"/>
    <n v="1"/>
    <s v="Online Ad"/>
  </r>
  <r>
    <n v="3279"/>
    <n v="66"/>
    <s v="North"/>
    <s v="Electronics"/>
    <n v="253.95"/>
    <d v="2029-12-23T00:00:00"/>
    <d v="2029-12-23T00:00:00"/>
    <x v="3"/>
    <s v="Yes"/>
    <n v="0.79"/>
    <s v="Member"/>
    <n v="5"/>
    <n v="50.79"/>
    <n v="3"/>
    <s v="News Article"/>
  </r>
  <r>
    <n v="3280"/>
    <n v="45"/>
    <s v="North"/>
    <s v="Books"/>
    <n v="400.86"/>
    <d v="2029-12-24T00:00:00"/>
    <d v="2029-12-24T00:00:00"/>
    <x v="3"/>
    <s v="Yes"/>
    <n v="1.65"/>
    <s v="Non-Member"/>
    <n v="19"/>
    <n v="21.1"/>
    <n v="5"/>
    <s v="News Article"/>
  </r>
  <r>
    <n v="3281"/>
    <n v="61"/>
    <s v="South"/>
    <s v="Electronics"/>
    <n v="188.5"/>
    <d v="2029-12-25T00:00:00"/>
    <d v="2029-12-25T00:00:00"/>
    <x v="3"/>
    <s v="Yes"/>
    <n v="0.55000000000000004"/>
    <s v="Member"/>
    <n v="3"/>
    <n v="62.83"/>
    <n v="4"/>
    <s v="Friend"/>
  </r>
  <r>
    <n v="3282"/>
    <n v="43"/>
    <s v="South"/>
    <s v="Fashion"/>
    <n v="119.66"/>
    <d v="2029-12-26T00:00:00"/>
    <d v="2029-12-26T00:00:00"/>
    <x v="0"/>
    <s v="Yes"/>
    <n v="1.1499999999999999"/>
    <s v="Non-Member"/>
    <n v="17"/>
    <n v="7.04"/>
    <n v="4"/>
    <s v="News Article"/>
  </r>
  <r>
    <n v="3283"/>
    <n v="38"/>
    <s v="North"/>
    <s v="Books"/>
    <n v="657.75"/>
    <d v="2029-12-27T00:00:00"/>
    <d v="2029-12-27T00:00:00"/>
    <x v="0"/>
    <s v="No"/>
    <n v="1.18"/>
    <s v="Non-Member"/>
    <n v="15"/>
    <n v="43.85"/>
    <n v="1"/>
    <s v="Online Ad"/>
  </r>
  <r>
    <n v="3284"/>
    <n v="65"/>
    <s v="North"/>
    <s v="Books"/>
    <n v="729.42"/>
    <d v="2029-12-28T00:00:00"/>
    <d v="2029-12-28T00:00:00"/>
    <x v="2"/>
    <s v="No"/>
    <n v="0.37"/>
    <s v="Member"/>
    <n v="19"/>
    <n v="38.39"/>
    <n v="3"/>
    <s v="Friend"/>
  </r>
  <r>
    <n v="3285"/>
    <n v="30"/>
    <s v="South"/>
    <s v="Home Goods"/>
    <n v="136.4"/>
    <d v="2029-12-29T00:00:00"/>
    <d v="2029-12-29T00:00:00"/>
    <x v="0"/>
    <s v="No"/>
    <n v="1.94"/>
    <s v="Non-Member"/>
    <n v="12"/>
    <n v="11.37"/>
    <n v="5"/>
    <s v="Online Ad"/>
  </r>
  <r>
    <n v="3286"/>
    <n v="42"/>
    <s v="West"/>
    <s v="Home Goods"/>
    <n v="942.13"/>
    <d v="2029-12-30T00:00:00"/>
    <d v="2029-12-30T00:00:00"/>
    <x v="1"/>
    <s v="Yes"/>
    <n v="0.3"/>
    <s v="Non-Member"/>
    <n v="10"/>
    <n v="94.21"/>
    <n v="4"/>
    <s v="Friend"/>
  </r>
  <r>
    <n v="3287"/>
    <n v="23"/>
    <s v="South"/>
    <s v="Home Goods"/>
    <n v="223.26"/>
    <d v="2029-12-31T00:00:00"/>
    <d v="2029-12-31T00:00:00"/>
    <x v="3"/>
    <s v="Yes"/>
    <n v="1.43"/>
    <s v="Member"/>
    <n v="3"/>
    <n v="74.42"/>
    <n v="1"/>
    <s v="News Article"/>
  </r>
  <r>
    <n v="3288"/>
    <n v="52"/>
    <s v="East"/>
    <s v="Fashion"/>
    <n v="533.57000000000005"/>
    <d v="2030-01-01T00:00:00"/>
    <d v="2030-01-01T00:00:00"/>
    <x v="3"/>
    <s v="Yes"/>
    <n v="1.32"/>
    <s v="Non-Member"/>
    <n v="18"/>
    <n v="29.64"/>
    <n v="2"/>
    <s v="Friend"/>
  </r>
  <r>
    <n v="3289"/>
    <n v="30"/>
    <s v="East"/>
    <s v="Electronics"/>
    <n v="486.91"/>
    <d v="2030-01-02T00:00:00"/>
    <d v="2030-01-02T00:00:00"/>
    <x v="0"/>
    <s v="No"/>
    <n v="1.68"/>
    <s v="Member"/>
    <n v="10"/>
    <n v="48.69"/>
    <n v="2"/>
    <s v="Online Ad"/>
  </r>
  <r>
    <n v="3290"/>
    <n v="61"/>
    <s v="North"/>
    <s v="Books"/>
    <n v="184.63"/>
    <d v="2030-01-03T00:00:00"/>
    <d v="2030-01-03T00:00:00"/>
    <x v="0"/>
    <s v="No"/>
    <n v="0.67"/>
    <s v="Non-Member"/>
    <n v="12"/>
    <n v="15.39"/>
    <n v="4"/>
    <s v="News Article"/>
  </r>
  <r>
    <n v="3291"/>
    <n v="33"/>
    <s v="West"/>
    <s v="Electronics"/>
    <n v="738.26"/>
    <d v="2030-01-04T00:00:00"/>
    <d v="2030-01-04T00:00:00"/>
    <x v="2"/>
    <s v="Yes"/>
    <n v="0.93"/>
    <s v="Member"/>
    <n v="8"/>
    <n v="92.28"/>
    <n v="4"/>
    <s v="Online Ad"/>
  </r>
  <r>
    <n v="3292"/>
    <n v="39"/>
    <s v="North"/>
    <s v="Home Goods"/>
    <n v="683.73"/>
    <d v="2030-01-05T00:00:00"/>
    <d v="2030-01-05T00:00:00"/>
    <x v="3"/>
    <s v="Yes"/>
    <n v="0.88"/>
    <s v="Member"/>
    <n v="8"/>
    <n v="85.47"/>
    <n v="2"/>
    <s v="Friend"/>
  </r>
  <r>
    <n v="3293"/>
    <n v="54"/>
    <s v="West"/>
    <s v="Fashion"/>
    <n v="959.3"/>
    <d v="2030-01-06T00:00:00"/>
    <d v="2030-01-06T00:00:00"/>
    <x v="3"/>
    <s v="Yes"/>
    <n v="0.57999999999999996"/>
    <s v="Non-Member"/>
    <n v="2"/>
    <n v="479.65"/>
    <n v="1"/>
    <s v="Online Ad"/>
  </r>
  <r>
    <n v="3294"/>
    <n v="67"/>
    <s v="South"/>
    <s v="Electronics"/>
    <n v="155.86000000000001"/>
    <d v="2030-01-07T00:00:00"/>
    <d v="2030-01-07T00:00:00"/>
    <x v="2"/>
    <s v="Yes"/>
    <n v="1.05"/>
    <s v="Member"/>
    <n v="9"/>
    <n v="17.32"/>
    <n v="4"/>
    <s v="Friend"/>
  </r>
  <r>
    <n v="3295"/>
    <n v="62"/>
    <s v="West"/>
    <s v="Fashion"/>
    <n v="645.11"/>
    <d v="2030-01-08T00:00:00"/>
    <d v="2030-01-08T00:00:00"/>
    <x v="3"/>
    <s v="No"/>
    <n v="0.91"/>
    <s v="Non-Member"/>
    <n v="10"/>
    <n v="64.510000000000005"/>
    <n v="1"/>
    <s v="News Article"/>
  </r>
  <r>
    <n v="3296"/>
    <n v="30"/>
    <s v="South"/>
    <s v="Books"/>
    <n v="897.26"/>
    <d v="2030-01-09T00:00:00"/>
    <d v="2030-01-09T00:00:00"/>
    <x v="2"/>
    <s v="Yes"/>
    <n v="0.14000000000000001"/>
    <s v="Non-Member"/>
    <n v="2"/>
    <n v="448.63"/>
    <n v="1"/>
    <s v="News Article"/>
  </r>
  <r>
    <n v="3297"/>
    <n v="66"/>
    <s v="North"/>
    <s v="Electronics"/>
    <n v="833.26"/>
    <d v="2030-01-10T00:00:00"/>
    <d v="2030-01-10T00:00:00"/>
    <x v="0"/>
    <s v="No"/>
    <n v="1.96"/>
    <s v="Member"/>
    <n v="6"/>
    <n v="138.88"/>
    <n v="5"/>
    <s v="Online Ad"/>
  </r>
  <r>
    <n v="3298"/>
    <n v="52"/>
    <s v="North"/>
    <s v="Home Goods"/>
    <n v="891.24"/>
    <d v="2030-01-11T00:00:00"/>
    <d v="2030-01-11T00:00:00"/>
    <x v="1"/>
    <s v="No"/>
    <n v="1.82"/>
    <s v="Non-Member"/>
    <n v="5"/>
    <n v="178.25"/>
    <n v="2"/>
    <s v="News Article"/>
  </r>
  <r>
    <n v="3299"/>
    <n v="23"/>
    <s v="North"/>
    <s v="Fashion"/>
    <n v="68.14"/>
    <d v="2030-01-12T00:00:00"/>
    <d v="2030-01-12T00:00:00"/>
    <x v="3"/>
    <s v="Yes"/>
    <n v="0.72"/>
    <s v="Member"/>
    <n v="2"/>
    <n v="34.07"/>
    <n v="3"/>
    <s v="Online Ad"/>
  </r>
  <r>
    <n v="3300"/>
    <n v="38"/>
    <s v="North"/>
    <s v="Books"/>
    <n v="114.88"/>
    <d v="2030-01-13T00:00:00"/>
    <d v="2030-01-13T00:00:00"/>
    <x v="3"/>
    <s v="No"/>
    <n v="0.43"/>
    <s v="Non-Member"/>
    <n v="14"/>
    <n v="8.2100000000000009"/>
    <n v="2"/>
    <s v="News Article"/>
  </r>
  <r>
    <n v="3301"/>
    <n v="49"/>
    <s v="South"/>
    <s v="Home Goods"/>
    <n v="823.15"/>
    <d v="2030-01-14T00:00:00"/>
    <d v="2030-01-14T00:00:00"/>
    <x v="2"/>
    <s v="No"/>
    <n v="1.77"/>
    <s v="Member"/>
    <n v="19"/>
    <n v="43.32"/>
    <n v="2"/>
    <s v="Friend"/>
  </r>
  <r>
    <n v="3302"/>
    <n v="52"/>
    <s v="West"/>
    <s v="Books"/>
    <n v="869.84"/>
    <d v="2030-01-15T00:00:00"/>
    <d v="2030-01-15T00:00:00"/>
    <x v="1"/>
    <s v="No"/>
    <n v="0.21"/>
    <s v="Member"/>
    <n v="8"/>
    <n v="108.73"/>
    <n v="2"/>
    <s v="Friend"/>
  </r>
  <r>
    <n v="3303"/>
    <n v="41"/>
    <s v="East"/>
    <s v="Home Goods"/>
    <n v="999.65"/>
    <d v="2030-01-16T00:00:00"/>
    <d v="2030-01-16T00:00:00"/>
    <x v="0"/>
    <s v="Yes"/>
    <n v="0.99"/>
    <s v="Non-Member"/>
    <n v="4"/>
    <n v="249.91"/>
    <n v="1"/>
    <s v="News Article"/>
  </r>
  <r>
    <n v="3304"/>
    <n v="37"/>
    <s v="East"/>
    <s v="Electronics"/>
    <n v="980.64"/>
    <d v="2030-01-17T00:00:00"/>
    <d v="2030-01-17T00:00:00"/>
    <x v="1"/>
    <s v="No"/>
    <n v="1.81"/>
    <s v="Member"/>
    <n v="2"/>
    <n v="490.32"/>
    <n v="2"/>
    <s v="Friend"/>
  </r>
  <r>
    <n v="3305"/>
    <n v="39"/>
    <s v="North"/>
    <s v="Electronics"/>
    <n v="156.07"/>
    <d v="2030-01-18T00:00:00"/>
    <d v="2030-01-18T00:00:00"/>
    <x v="0"/>
    <s v="No"/>
    <n v="0.74"/>
    <s v="Member"/>
    <n v="13"/>
    <n v="12.01"/>
    <n v="5"/>
    <s v="Friend"/>
  </r>
  <r>
    <n v="3306"/>
    <n v="65"/>
    <s v="North"/>
    <s v="Fashion"/>
    <n v="457.5"/>
    <d v="2030-01-19T00:00:00"/>
    <d v="2030-01-19T00:00:00"/>
    <x v="1"/>
    <s v="Yes"/>
    <n v="0.35"/>
    <s v="Member"/>
    <n v="13"/>
    <n v="35.19"/>
    <n v="1"/>
    <s v="Friend"/>
  </r>
  <r>
    <n v="3307"/>
    <n v="24"/>
    <s v="East"/>
    <s v="Home Goods"/>
    <n v="402.82"/>
    <d v="2030-01-20T00:00:00"/>
    <d v="2030-01-20T00:00:00"/>
    <x v="0"/>
    <s v="Yes"/>
    <n v="0.68"/>
    <s v="Non-Member"/>
    <n v="3"/>
    <n v="134.27000000000001"/>
    <n v="3"/>
    <s v="Friend"/>
  </r>
  <r>
    <n v="3308"/>
    <n v="22"/>
    <s v="South"/>
    <s v="Electronics"/>
    <n v="317.10000000000002"/>
    <d v="2030-01-21T00:00:00"/>
    <d v="2030-01-21T00:00:00"/>
    <x v="2"/>
    <s v="Yes"/>
    <n v="1.93"/>
    <s v="Non-Member"/>
    <n v="6"/>
    <n v="52.85"/>
    <n v="4"/>
    <s v="Friend"/>
  </r>
  <r>
    <n v="3309"/>
    <n v="27"/>
    <s v="South"/>
    <s v="Electronics"/>
    <n v="829.41"/>
    <d v="2030-01-22T00:00:00"/>
    <d v="2030-01-22T00:00:00"/>
    <x v="2"/>
    <s v="No"/>
    <n v="1.23"/>
    <s v="Member"/>
    <n v="3"/>
    <n v="276.47000000000003"/>
    <n v="3"/>
    <s v="Online Ad"/>
  </r>
  <r>
    <n v="3310"/>
    <n v="42"/>
    <s v="West"/>
    <s v="Electronics"/>
    <n v="650.28"/>
    <d v="2030-01-23T00:00:00"/>
    <d v="2030-01-23T00:00:00"/>
    <x v="2"/>
    <s v="Yes"/>
    <n v="1.84"/>
    <s v="Non-Member"/>
    <n v="1"/>
    <n v="650.28"/>
    <n v="4"/>
    <s v="Online Ad"/>
  </r>
  <r>
    <n v="3311"/>
    <n v="65"/>
    <s v="West"/>
    <s v="Home Goods"/>
    <n v="987.32"/>
    <d v="2030-01-24T00:00:00"/>
    <d v="2030-01-24T00:00:00"/>
    <x v="1"/>
    <s v="No"/>
    <n v="1.37"/>
    <s v="Non-Member"/>
    <n v="5"/>
    <n v="197.46"/>
    <n v="3"/>
    <s v="Online Ad"/>
  </r>
  <r>
    <n v="3312"/>
    <n v="50"/>
    <s v="North"/>
    <s v="Fashion"/>
    <n v="719.45"/>
    <d v="2030-01-25T00:00:00"/>
    <d v="2030-01-25T00:00:00"/>
    <x v="0"/>
    <s v="No"/>
    <n v="1.7"/>
    <s v="Non-Member"/>
    <n v="15"/>
    <n v="47.96"/>
    <n v="5"/>
    <s v="Friend"/>
  </r>
  <r>
    <n v="3313"/>
    <n v="28"/>
    <s v="North"/>
    <s v="Electronics"/>
    <n v="668.74"/>
    <d v="2030-01-26T00:00:00"/>
    <d v="2030-01-26T00:00:00"/>
    <x v="3"/>
    <s v="No"/>
    <n v="0.3"/>
    <s v="Member"/>
    <n v="2"/>
    <n v="334.37"/>
    <n v="1"/>
    <s v="News Article"/>
  </r>
  <r>
    <n v="3314"/>
    <n v="44"/>
    <s v="East"/>
    <s v="Books"/>
    <n v="897.23"/>
    <d v="2030-01-27T00:00:00"/>
    <d v="2030-01-27T00:00:00"/>
    <x v="1"/>
    <s v="Yes"/>
    <n v="1.44"/>
    <s v="Member"/>
    <n v="12"/>
    <n v="74.77"/>
    <n v="3"/>
    <s v="News Article"/>
  </r>
  <r>
    <n v="3315"/>
    <n v="45"/>
    <s v="West"/>
    <s v="Books"/>
    <n v="194.86"/>
    <d v="2030-01-28T00:00:00"/>
    <d v="2030-01-28T00:00:00"/>
    <x v="2"/>
    <s v="No"/>
    <n v="0.87"/>
    <s v="Member"/>
    <n v="17"/>
    <n v="11.46"/>
    <n v="1"/>
    <s v="Friend"/>
  </r>
  <r>
    <n v="3316"/>
    <n v="34"/>
    <s v="North"/>
    <s v="Electronics"/>
    <n v="823.1"/>
    <d v="2030-01-29T00:00:00"/>
    <d v="2030-01-29T00:00:00"/>
    <x v="1"/>
    <s v="No"/>
    <n v="1.02"/>
    <s v="Non-Member"/>
    <n v="11"/>
    <n v="74.83"/>
    <n v="2"/>
    <s v="News Article"/>
  </r>
  <r>
    <n v="3317"/>
    <n v="52"/>
    <s v="East"/>
    <s v="Home Goods"/>
    <n v="247.78"/>
    <d v="2030-01-30T00:00:00"/>
    <d v="2030-01-30T00:00:00"/>
    <x v="2"/>
    <s v="No"/>
    <n v="0.78"/>
    <s v="Non-Member"/>
    <n v="13"/>
    <n v="19.059999999999999"/>
    <n v="3"/>
    <s v="Friend"/>
  </r>
  <r>
    <n v="3318"/>
    <n v="40"/>
    <s v="South"/>
    <s v="Electronics"/>
    <n v="257.41000000000003"/>
    <d v="2030-01-31T00:00:00"/>
    <d v="2030-01-31T00:00:00"/>
    <x v="0"/>
    <s v="No"/>
    <n v="1.58"/>
    <s v="Non-Member"/>
    <n v="14"/>
    <n v="18.39"/>
    <n v="4"/>
    <s v="Online Ad"/>
  </r>
  <r>
    <n v="3319"/>
    <n v="46"/>
    <s v="West"/>
    <s v="Books"/>
    <n v="465.3"/>
    <d v="2030-02-01T00:00:00"/>
    <d v="2030-02-01T00:00:00"/>
    <x v="0"/>
    <s v="Yes"/>
    <n v="1.72"/>
    <s v="Non-Member"/>
    <n v="7"/>
    <n v="66.47"/>
    <n v="5"/>
    <s v="Online Ad"/>
  </r>
  <r>
    <n v="3320"/>
    <n v="46"/>
    <s v="North"/>
    <s v="Home Goods"/>
    <n v="433.47"/>
    <d v="2030-02-02T00:00:00"/>
    <d v="2030-02-02T00:00:00"/>
    <x v="3"/>
    <s v="Yes"/>
    <n v="1.77"/>
    <s v="Member"/>
    <n v="3"/>
    <n v="144.49"/>
    <n v="4"/>
    <s v="News Article"/>
  </r>
  <r>
    <n v="3321"/>
    <n v="67"/>
    <s v="West"/>
    <s v="Books"/>
    <n v="695.81"/>
    <d v="2030-02-03T00:00:00"/>
    <d v="2030-02-03T00:00:00"/>
    <x v="1"/>
    <s v="No"/>
    <n v="0.42"/>
    <s v="Non-Member"/>
    <n v="9"/>
    <n v="77.31"/>
    <n v="3"/>
    <s v="Online Ad"/>
  </r>
  <r>
    <n v="3322"/>
    <n v="32"/>
    <s v="West"/>
    <s v="Fashion"/>
    <n v="53.39"/>
    <d v="2030-02-04T00:00:00"/>
    <d v="2030-02-04T00:00:00"/>
    <x v="1"/>
    <s v="No"/>
    <n v="0.63"/>
    <s v="Non-Member"/>
    <n v="14"/>
    <n v="3.81"/>
    <n v="2"/>
    <s v="News Article"/>
  </r>
  <r>
    <n v="3323"/>
    <n v="55"/>
    <s v="East"/>
    <s v="Home Goods"/>
    <n v="838.3"/>
    <d v="2030-02-05T00:00:00"/>
    <d v="2030-02-05T00:00:00"/>
    <x v="2"/>
    <s v="Yes"/>
    <n v="0.8"/>
    <s v="Non-Member"/>
    <n v="19"/>
    <n v="44.12"/>
    <n v="5"/>
    <s v="Online Ad"/>
  </r>
  <r>
    <n v="3324"/>
    <n v="43"/>
    <s v="North"/>
    <s v="Books"/>
    <n v="257.73"/>
    <d v="2030-02-06T00:00:00"/>
    <d v="2030-02-06T00:00:00"/>
    <x v="1"/>
    <s v="No"/>
    <n v="1.34"/>
    <s v="Member"/>
    <n v="13"/>
    <n v="19.829999999999998"/>
    <n v="5"/>
    <s v="Online Ad"/>
  </r>
  <r>
    <n v="3325"/>
    <n v="23"/>
    <s v="West"/>
    <s v="Home Goods"/>
    <n v="346.99"/>
    <d v="2030-02-07T00:00:00"/>
    <d v="2030-02-07T00:00:00"/>
    <x v="1"/>
    <s v="No"/>
    <n v="1.97"/>
    <s v="Member"/>
    <n v="16"/>
    <n v="21.69"/>
    <n v="3"/>
    <s v="News Article"/>
  </r>
  <r>
    <n v="3326"/>
    <n v="20"/>
    <s v="West"/>
    <s v="Home Goods"/>
    <n v="823.89"/>
    <d v="2030-02-08T00:00:00"/>
    <d v="2030-02-08T00:00:00"/>
    <x v="0"/>
    <s v="Yes"/>
    <n v="0.43"/>
    <s v="Member"/>
    <n v="12"/>
    <n v="68.66"/>
    <n v="4"/>
    <s v="Online Ad"/>
  </r>
  <r>
    <n v="3327"/>
    <n v="53"/>
    <s v="North"/>
    <s v="Electronics"/>
    <n v="776.47"/>
    <d v="2030-02-09T00:00:00"/>
    <d v="2030-02-09T00:00:00"/>
    <x v="1"/>
    <s v="Yes"/>
    <n v="0.85"/>
    <s v="Member"/>
    <n v="2"/>
    <n v="388.24"/>
    <n v="2"/>
    <s v="Online Ad"/>
  </r>
  <r>
    <n v="3328"/>
    <n v="29"/>
    <s v="West"/>
    <s v="Home Goods"/>
    <n v="468.9"/>
    <d v="2030-02-10T00:00:00"/>
    <d v="2030-02-10T00:00:00"/>
    <x v="3"/>
    <s v="Yes"/>
    <n v="1.1399999999999999"/>
    <s v="Member"/>
    <n v="11"/>
    <n v="42.63"/>
    <n v="1"/>
    <s v="Online Ad"/>
  </r>
  <r>
    <n v="3329"/>
    <n v="69"/>
    <s v="East"/>
    <s v="Electronics"/>
    <n v="527.04999999999995"/>
    <d v="2030-02-11T00:00:00"/>
    <d v="2030-02-11T00:00:00"/>
    <x v="2"/>
    <s v="Yes"/>
    <n v="0.5"/>
    <s v="Member"/>
    <n v="13"/>
    <n v="40.54"/>
    <n v="5"/>
    <s v="Online Ad"/>
  </r>
  <r>
    <n v="3330"/>
    <n v="31"/>
    <s v="West"/>
    <s v="Home Goods"/>
    <n v="266.5"/>
    <d v="2030-02-12T00:00:00"/>
    <d v="2030-02-12T00:00:00"/>
    <x v="0"/>
    <s v="Yes"/>
    <n v="1.26"/>
    <s v="Non-Member"/>
    <n v="10"/>
    <n v="26.65"/>
    <n v="3"/>
    <s v="Friend"/>
  </r>
  <r>
    <n v="3331"/>
    <n v="53"/>
    <s v="North"/>
    <s v="Books"/>
    <n v="201.17"/>
    <d v="2030-02-13T00:00:00"/>
    <d v="2030-02-13T00:00:00"/>
    <x v="1"/>
    <s v="Yes"/>
    <n v="0.51"/>
    <s v="Non-Member"/>
    <n v="10"/>
    <n v="20.12"/>
    <n v="2"/>
    <s v="News Article"/>
  </r>
  <r>
    <n v="3332"/>
    <n v="49"/>
    <s v="East"/>
    <s v="Electronics"/>
    <n v="425.56"/>
    <d v="2030-02-14T00:00:00"/>
    <d v="2030-02-14T00:00:00"/>
    <x v="2"/>
    <s v="No"/>
    <n v="0.89"/>
    <s v="Non-Member"/>
    <n v="18"/>
    <n v="23.64"/>
    <n v="5"/>
    <s v="News Article"/>
  </r>
  <r>
    <n v="3333"/>
    <n v="48"/>
    <s v="West"/>
    <s v="Electronics"/>
    <n v="812.57"/>
    <d v="2030-02-15T00:00:00"/>
    <d v="2030-02-15T00:00:00"/>
    <x v="2"/>
    <s v="Yes"/>
    <n v="0.37"/>
    <s v="Non-Member"/>
    <n v="6"/>
    <n v="135.43"/>
    <n v="1"/>
    <s v="Online Ad"/>
  </r>
  <r>
    <n v="3334"/>
    <n v="23"/>
    <s v="North"/>
    <s v="Electronics"/>
    <n v="401.72"/>
    <d v="2030-02-16T00:00:00"/>
    <d v="2030-02-16T00:00:00"/>
    <x v="2"/>
    <s v="No"/>
    <n v="1.78"/>
    <s v="Non-Member"/>
    <n v="14"/>
    <n v="28.69"/>
    <n v="3"/>
    <s v="Friend"/>
  </r>
  <r>
    <n v="3335"/>
    <n v="47"/>
    <s v="North"/>
    <s v="Home Goods"/>
    <n v="696.17"/>
    <d v="2030-02-17T00:00:00"/>
    <d v="2030-02-17T00:00:00"/>
    <x v="1"/>
    <s v="Yes"/>
    <n v="1.19"/>
    <s v="Member"/>
    <n v="10"/>
    <n v="69.62"/>
    <n v="4"/>
    <s v="Online Ad"/>
  </r>
  <r>
    <n v="3336"/>
    <n v="45"/>
    <s v="North"/>
    <s v="Home Goods"/>
    <n v="461.39"/>
    <d v="2030-02-18T00:00:00"/>
    <d v="2030-02-18T00:00:00"/>
    <x v="3"/>
    <s v="Yes"/>
    <n v="1.1100000000000001"/>
    <s v="Non-Member"/>
    <n v="13"/>
    <n v="35.49"/>
    <n v="3"/>
    <s v="News Article"/>
  </r>
  <r>
    <n v="3337"/>
    <n v="19"/>
    <s v="West"/>
    <s v="Electronics"/>
    <n v="334.07"/>
    <d v="2030-02-19T00:00:00"/>
    <d v="2030-02-19T00:00:00"/>
    <x v="0"/>
    <s v="Yes"/>
    <n v="1.83"/>
    <s v="Non-Member"/>
    <n v="9"/>
    <n v="37.119999999999997"/>
    <n v="1"/>
    <s v="News Article"/>
  </r>
  <r>
    <n v="3338"/>
    <n v="58"/>
    <s v="East"/>
    <s v="Electronics"/>
    <n v="481.66"/>
    <d v="2030-02-20T00:00:00"/>
    <d v="2030-02-20T00:00:00"/>
    <x v="0"/>
    <s v="Yes"/>
    <n v="1.79"/>
    <s v="Member"/>
    <n v="15"/>
    <n v="32.11"/>
    <n v="4"/>
    <s v="News Article"/>
  </r>
  <r>
    <n v="3339"/>
    <n v="44"/>
    <s v="West"/>
    <s v="Home Goods"/>
    <n v="796.87"/>
    <d v="2030-02-21T00:00:00"/>
    <d v="2030-02-21T00:00:00"/>
    <x v="0"/>
    <s v="Yes"/>
    <n v="0.68"/>
    <s v="Non-Member"/>
    <n v="13"/>
    <n v="61.3"/>
    <n v="5"/>
    <s v="News Article"/>
  </r>
  <r>
    <n v="3340"/>
    <n v="46"/>
    <s v="North"/>
    <s v="Electronics"/>
    <n v="156.54"/>
    <d v="2030-02-22T00:00:00"/>
    <d v="2030-02-22T00:00:00"/>
    <x v="2"/>
    <s v="No"/>
    <n v="1.55"/>
    <s v="Member"/>
    <n v="13"/>
    <n v="12.04"/>
    <n v="1"/>
    <s v="News Article"/>
  </r>
  <r>
    <n v="3341"/>
    <n v="57"/>
    <s v="South"/>
    <s v="Fashion"/>
    <n v="820.14"/>
    <d v="2030-02-23T00:00:00"/>
    <d v="2030-02-23T00:00:00"/>
    <x v="0"/>
    <s v="No"/>
    <n v="0.54"/>
    <s v="Non-Member"/>
    <n v="14"/>
    <n v="58.58"/>
    <n v="2"/>
    <s v="Friend"/>
  </r>
  <r>
    <n v="3342"/>
    <n v="57"/>
    <s v="East"/>
    <s v="Books"/>
    <n v="620.84"/>
    <d v="2030-02-24T00:00:00"/>
    <d v="2030-02-24T00:00:00"/>
    <x v="1"/>
    <s v="No"/>
    <n v="1.1399999999999999"/>
    <s v="Non-Member"/>
    <n v="11"/>
    <n v="56.44"/>
    <n v="2"/>
    <s v="Friend"/>
  </r>
  <r>
    <n v="3343"/>
    <n v="51"/>
    <s v="South"/>
    <s v="Home Goods"/>
    <n v="885.45"/>
    <d v="2030-02-25T00:00:00"/>
    <d v="2030-02-25T00:00:00"/>
    <x v="2"/>
    <s v="Yes"/>
    <n v="1.94"/>
    <s v="Member"/>
    <n v="7"/>
    <n v="126.49"/>
    <n v="2"/>
    <s v="Friend"/>
  </r>
  <r>
    <n v="3344"/>
    <n v="59"/>
    <s v="South"/>
    <s v="Books"/>
    <n v="142.36000000000001"/>
    <d v="2030-02-26T00:00:00"/>
    <d v="2030-02-26T00:00:00"/>
    <x v="1"/>
    <s v="No"/>
    <n v="0.21"/>
    <s v="Member"/>
    <n v="7"/>
    <n v="20.34"/>
    <n v="3"/>
    <s v="Friend"/>
  </r>
  <r>
    <n v="3345"/>
    <n v="65"/>
    <s v="East"/>
    <s v="Electronics"/>
    <n v="513.09"/>
    <d v="2030-02-27T00:00:00"/>
    <d v="2030-02-27T00:00:00"/>
    <x v="1"/>
    <s v="No"/>
    <n v="0.91"/>
    <s v="Member"/>
    <n v="13"/>
    <n v="39.47"/>
    <n v="1"/>
    <s v="Online Ad"/>
  </r>
  <r>
    <n v="3346"/>
    <n v="63"/>
    <s v="East"/>
    <s v="Home Goods"/>
    <n v="950.86"/>
    <d v="2030-02-28T00:00:00"/>
    <d v="2030-02-28T00:00:00"/>
    <x v="2"/>
    <s v="No"/>
    <n v="1.73"/>
    <s v="Non-Member"/>
    <n v="9"/>
    <n v="105.65"/>
    <n v="5"/>
    <s v="News Article"/>
  </r>
  <r>
    <n v="3347"/>
    <n v="50"/>
    <s v="West"/>
    <s v="Home Goods"/>
    <n v="255.64"/>
    <d v="2030-03-01T00:00:00"/>
    <d v="2030-03-01T00:00:00"/>
    <x v="1"/>
    <s v="Yes"/>
    <n v="0.93"/>
    <s v="Non-Member"/>
    <n v="14"/>
    <n v="18.260000000000002"/>
    <n v="3"/>
    <s v="Friend"/>
  </r>
  <r>
    <n v="3348"/>
    <n v="22"/>
    <s v="South"/>
    <s v="Books"/>
    <n v="530.82000000000005"/>
    <d v="2030-03-02T00:00:00"/>
    <d v="2030-03-02T00:00:00"/>
    <x v="2"/>
    <s v="No"/>
    <n v="0.92"/>
    <s v="Member"/>
    <n v="18"/>
    <n v="29.49"/>
    <n v="1"/>
    <s v="Online Ad"/>
  </r>
  <r>
    <n v="3349"/>
    <n v="18"/>
    <s v="West"/>
    <s v="Fashion"/>
    <n v="136.16999999999999"/>
    <d v="2030-03-03T00:00:00"/>
    <d v="2030-03-03T00:00:00"/>
    <x v="0"/>
    <s v="Yes"/>
    <n v="0.26"/>
    <s v="Member"/>
    <n v="8"/>
    <n v="17.02"/>
    <n v="5"/>
    <s v="Online Ad"/>
  </r>
  <r>
    <n v="3350"/>
    <n v="29"/>
    <s v="West"/>
    <s v="Fashion"/>
    <n v="820.6"/>
    <d v="2030-03-04T00:00:00"/>
    <d v="2030-03-04T00:00:00"/>
    <x v="1"/>
    <s v="Yes"/>
    <n v="1.07"/>
    <s v="Member"/>
    <n v="13"/>
    <n v="63.12"/>
    <n v="5"/>
    <s v="Friend"/>
  </r>
  <r>
    <n v="3351"/>
    <n v="69"/>
    <s v="West"/>
    <s v="Home Goods"/>
    <n v="828.24"/>
    <d v="2030-03-05T00:00:00"/>
    <d v="2030-03-05T00:00:00"/>
    <x v="3"/>
    <s v="No"/>
    <n v="0.19"/>
    <s v="Member"/>
    <n v="4"/>
    <n v="207.06"/>
    <n v="5"/>
    <s v="News Article"/>
  </r>
  <r>
    <n v="3352"/>
    <n v="53"/>
    <s v="East"/>
    <s v="Books"/>
    <n v="184.14"/>
    <d v="2030-03-06T00:00:00"/>
    <d v="2030-03-06T00:00:00"/>
    <x v="3"/>
    <s v="Yes"/>
    <n v="1"/>
    <s v="Member"/>
    <n v="11"/>
    <n v="16.739999999999998"/>
    <n v="5"/>
    <s v="Friend"/>
  </r>
  <r>
    <n v="3353"/>
    <n v="22"/>
    <s v="South"/>
    <s v="Books"/>
    <n v="641.76"/>
    <d v="2030-03-07T00:00:00"/>
    <d v="2030-03-07T00:00:00"/>
    <x v="3"/>
    <s v="Yes"/>
    <n v="0.96"/>
    <s v="Non-Member"/>
    <n v="11"/>
    <n v="58.34"/>
    <n v="4"/>
    <s v="Online Ad"/>
  </r>
  <r>
    <n v="3354"/>
    <n v="44"/>
    <s v="North"/>
    <s v="Fashion"/>
    <n v="317.95999999999998"/>
    <d v="2030-03-08T00:00:00"/>
    <d v="2030-03-08T00:00:00"/>
    <x v="2"/>
    <s v="Yes"/>
    <n v="1.29"/>
    <s v="Non-Member"/>
    <n v="7"/>
    <n v="45.42"/>
    <n v="1"/>
    <s v="News Article"/>
  </r>
  <r>
    <n v="3355"/>
    <n v="33"/>
    <s v="East"/>
    <s v="Fashion"/>
    <n v="529.36"/>
    <d v="2030-03-09T00:00:00"/>
    <d v="2030-03-09T00:00:00"/>
    <x v="2"/>
    <s v="No"/>
    <n v="0.12"/>
    <s v="Non-Member"/>
    <n v="9"/>
    <n v="58.82"/>
    <n v="2"/>
    <s v="News Article"/>
  </r>
  <r>
    <n v="3356"/>
    <n v="67"/>
    <s v="East"/>
    <s v="Electronics"/>
    <n v="617.29"/>
    <d v="2030-03-10T00:00:00"/>
    <d v="2030-03-10T00:00:00"/>
    <x v="2"/>
    <s v="Yes"/>
    <n v="0.25"/>
    <s v="Member"/>
    <n v="17"/>
    <n v="36.31"/>
    <n v="1"/>
    <s v="Friend"/>
  </r>
  <r>
    <n v="3357"/>
    <n v="46"/>
    <s v="South"/>
    <s v="Books"/>
    <n v="338.63"/>
    <d v="2030-03-11T00:00:00"/>
    <d v="2030-03-11T00:00:00"/>
    <x v="3"/>
    <s v="Yes"/>
    <n v="1.36"/>
    <s v="Member"/>
    <n v="4"/>
    <n v="84.66"/>
    <n v="5"/>
    <s v="News Article"/>
  </r>
  <r>
    <n v="3358"/>
    <n v="60"/>
    <s v="South"/>
    <s v="Fashion"/>
    <n v="447.09"/>
    <d v="2030-03-12T00:00:00"/>
    <d v="2030-03-12T00:00:00"/>
    <x v="2"/>
    <s v="Yes"/>
    <n v="1.05"/>
    <s v="Non-Member"/>
    <n v="14"/>
    <n v="31.94"/>
    <n v="2"/>
    <s v="Online Ad"/>
  </r>
  <r>
    <n v="3359"/>
    <n v="34"/>
    <s v="South"/>
    <s v="Fashion"/>
    <n v="780.42"/>
    <d v="2030-03-13T00:00:00"/>
    <d v="2030-03-13T00:00:00"/>
    <x v="3"/>
    <s v="No"/>
    <n v="1.34"/>
    <s v="Non-Member"/>
    <n v="2"/>
    <n v="390.21"/>
    <n v="3"/>
    <s v="Friend"/>
  </r>
  <r>
    <n v="3360"/>
    <n v="24"/>
    <s v="South"/>
    <s v="Fashion"/>
    <n v="506.79"/>
    <d v="2030-03-14T00:00:00"/>
    <d v="2030-03-14T00:00:00"/>
    <x v="2"/>
    <s v="No"/>
    <n v="0.14000000000000001"/>
    <s v="Non-Member"/>
    <n v="2"/>
    <n v="253.4"/>
    <n v="2"/>
    <s v="Friend"/>
  </r>
  <r>
    <n v="3361"/>
    <n v="49"/>
    <s v="South"/>
    <s v="Home Goods"/>
    <n v="233.5"/>
    <d v="2030-03-15T00:00:00"/>
    <d v="2030-03-15T00:00:00"/>
    <x v="2"/>
    <s v="Yes"/>
    <n v="1.0900000000000001"/>
    <s v="Non-Member"/>
    <n v="2"/>
    <n v="116.75"/>
    <n v="3"/>
    <s v="Online Ad"/>
  </r>
  <r>
    <n v="3362"/>
    <n v="20"/>
    <s v="North"/>
    <s v="Electronics"/>
    <n v="364.03"/>
    <d v="2030-03-16T00:00:00"/>
    <d v="2030-03-16T00:00:00"/>
    <x v="2"/>
    <s v="No"/>
    <n v="1.86"/>
    <s v="Member"/>
    <n v="12"/>
    <n v="30.34"/>
    <n v="1"/>
    <s v="Online Ad"/>
  </r>
  <r>
    <n v="3363"/>
    <n v="35"/>
    <s v="West"/>
    <s v="Fashion"/>
    <n v="311.52999999999997"/>
    <d v="2030-03-17T00:00:00"/>
    <d v="2030-03-17T00:00:00"/>
    <x v="0"/>
    <s v="No"/>
    <n v="1.28"/>
    <s v="Member"/>
    <n v="1"/>
    <n v="311.52999999999997"/>
    <n v="4"/>
    <s v="News Article"/>
  </r>
  <r>
    <n v="3364"/>
    <n v="68"/>
    <s v="West"/>
    <s v="Electronics"/>
    <n v="202.14"/>
    <d v="2030-03-18T00:00:00"/>
    <d v="2030-03-18T00:00:00"/>
    <x v="1"/>
    <s v="Yes"/>
    <n v="1.4"/>
    <s v="Member"/>
    <n v="13"/>
    <n v="15.55"/>
    <n v="1"/>
    <s v="News Article"/>
  </r>
  <r>
    <n v="3365"/>
    <n v="19"/>
    <s v="East"/>
    <s v="Fashion"/>
    <n v="796.25"/>
    <d v="2030-03-19T00:00:00"/>
    <d v="2030-03-19T00:00:00"/>
    <x v="3"/>
    <s v="No"/>
    <n v="0.24"/>
    <s v="Member"/>
    <n v="2"/>
    <n v="398.12"/>
    <n v="3"/>
    <s v="Online Ad"/>
  </r>
  <r>
    <n v="3366"/>
    <n v="50"/>
    <s v="West"/>
    <s v="Electronics"/>
    <n v="442.13"/>
    <d v="2030-03-20T00:00:00"/>
    <d v="2030-03-20T00:00:00"/>
    <x v="0"/>
    <s v="No"/>
    <n v="0.89"/>
    <s v="Member"/>
    <n v="7"/>
    <n v="63.16"/>
    <n v="5"/>
    <s v="Online Ad"/>
  </r>
  <r>
    <n v="3367"/>
    <n v="51"/>
    <s v="West"/>
    <s v="Home Goods"/>
    <n v="627.20000000000005"/>
    <d v="2030-03-21T00:00:00"/>
    <d v="2030-03-21T00:00:00"/>
    <x v="0"/>
    <s v="Yes"/>
    <n v="1.8"/>
    <s v="Member"/>
    <n v="12"/>
    <n v="52.27"/>
    <n v="4"/>
    <s v="News Article"/>
  </r>
  <r>
    <n v="3368"/>
    <n v="56"/>
    <s v="West"/>
    <s v="Books"/>
    <n v="837"/>
    <d v="2030-03-22T00:00:00"/>
    <d v="2030-03-22T00:00:00"/>
    <x v="3"/>
    <s v="Yes"/>
    <n v="1.87"/>
    <s v="Non-Member"/>
    <n v="8"/>
    <n v="104.62"/>
    <n v="2"/>
    <s v="News Article"/>
  </r>
  <r>
    <n v="3369"/>
    <n v="22"/>
    <s v="North"/>
    <s v="Books"/>
    <n v="424.8"/>
    <d v="2030-03-23T00:00:00"/>
    <d v="2030-03-23T00:00:00"/>
    <x v="3"/>
    <s v="Yes"/>
    <n v="1.38"/>
    <s v="Non-Member"/>
    <n v="6"/>
    <n v="70.8"/>
    <n v="3"/>
    <s v="Online Ad"/>
  </r>
  <r>
    <n v="3370"/>
    <n v="48"/>
    <s v="North"/>
    <s v="Fashion"/>
    <n v="386.3"/>
    <d v="2030-03-24T00:00:00"/>
    <d v="2030-03-24T00:00:00"/>
    <x v="1"/>
    <s v="Yes"/>
    <n v="0.86"/>
    <s v="Non-Member"/>
    <n v="13"/>
    <n v="29.72"/>
    <n v="4"/>
    <s v="Online Ad"/>
  </r>
  <r>
    <n v="3371"/>
    <n v="22"/>
    <s v="West"/>
    <s v="Books"/>
    <n v="605.91999999999996"/>
    <d v="2030-03-25T00:00:00"/>
    <d v="2030-03-25T00:00:00"/>
    <x v="1"/>
    <s v="Yes"/>
    <n v="1.55"/>
    <s v="Non-Member"/>
    <n v="1"/>
    <n v="605.91999999999996"/>
    <n v="4"/>
    <s v="Friend"/>
  </r>
  <r>
    <n v="3372"/>
    <n v="33"/>
    <s v="South"/>
    <s v="Home Goods"/>
    <n v="509.05"/>
    <d v="2030-03-26T00:00:00"/>
    <d v="2030-03-26T00:00:00"/>
    <x v="2"/>
    <s v="No"/>
    <n v="0.17"/>
    <s v="Member"/>
    <n v="16"/>
    <n v="31.82"/>
    <n v="3"/>
    <s v="Friend"/>
  </r>
  <r>
    <n v="3373"/>
    <n v="39"/>
    <s v="West"/>
    <s v="Books"/>
    <n v="159.47"/>
    <d v="2030-03-27T00:00:00"/>
    <d v="2030-03-27T00:00:00"/>
    <x v="2"/>
    <s v="Yes"/>
    <n v="1.25"/>
    <s v="Non-Member"/>
    <n v="1"/>
    <n v="159.47"/>
    <n v="1"/>
    <s v="Friend"/>
  </r>
  <r>
    <n v="3374"/>
    <n v="69"/>
    <s v="South"/>
    <s v="Fashion"/>
    <n v="544.09"/>
    <d v="2030-03-28T00:00:00"/>
    <d v="2030-03-28T00:00:00"/>
    <x v="0"/>
    <s v="Yes"/>
    <n v="1.99"/>
    <s v="Non-Member"/>
    <n v="14"/>
    <n v="38.86"/>
    <n v="1"/>
    <s v="Friend"/>
  </r>
  <r>
    <n v="3375"/>
    <n v="56"/>
    <s v="East"/>
    <s v="Electronics"/>
    <n v="981.85"/>
    <d v="2030-03-29T00:00:00"/>
    <d v="2030-03-29T00:00:00"/>
    <x v="1"/>
    <s v="Yes"/>
    <n v="1.43"/>
    <s v="Non-Member"/>
    <n v="7"/>
    <n v="140.26"/>
    <n v="1"/>
    <s v="Friend"/>
  </r>
  <r>
    <n v="3376"/>
    <n v="28"/>
    <s v="South"/>
    <s v="Electronics"/>
    <n v="85.3"/>
    <d v="2030-03-30T00:00:00"/>
    <d v="2030-03-30T00:00:00"/>
    <x v="0"/>
    <s v="No"/>
    <n v="0.35"/>
    <s v="Non-Member"/>
    <n v="19"/>
    <n v="4.49"/>
    <n v="1"/>
    <s v="News Article"/>
  </r>
  <r>
    <n v="3377"/>
    <n v="34"/>
    <s v="North"/>
    <s v="Home Goods"/>
    <n v="345.82"/>
    <d v="2030-03-31T00:00:00"/>
    <d v="2030-03-31T00:00:00"/>
    <x v="3"/>
    <s v="Yes"/>
    <n v="0.11"/>
    <s v="Member"/>
    <n v="15"/>
    <n v="23.05"/>
    <n v="1"/>
    <s v="Friend"/>
  </r>
  <r>
    <n v="3378"/>
    <n v="20"/>
    <s v="East"/>
    <s v="Books"/>
    <n v="420.84"/>
    <d v="2030-04-01T00:00:00"/>
    <d v="2030-04-01T00:00:00"/>
    <x v="1"/>
    <s v="No"/>
    <n v="0.98"/>
    <s v="Non-Member"/>
    <n v="6"/>
    <n v="70.14"/>
    <n v="1"/>
    <s v="Friend"/>
  </r>
  <r>
    <n v="3379"/>
    <n v="64"/>
    <s v="North"/>
    <s v="Fashion"/>
    <n v="616.67999999999995"/>
    <d v="2030-04-02T00:00:00"/>
    <d v="2030-04-02T00:00:00"/>
    <x v="0"/>
    <s v="No"/>
    <n v="0.35"/>
    <s v="Non-Member"/>
    <n v="10"/>
    <n v="61.67"/>
    <n v="1"/>
    <s v="Friend"/>
  </r>
  <r>
    <n v="3380"/>
    <n v="64"/>
    <s v="North"/>
    <s v="Electronics"/>
    <n v="719.95"/>
    <d v="2030-04-03T00:00:00"/>
    <d v="2030-04-03T00:00:00"/>
    <x v="2"/>
    <s v="Yes"/>
    <n v="0.59"/>
    <s v="Member"/>
    <n v="18"/>
    <n v="40"/>
    <n v="1"/>
    <s v="Friend"/>
  </r>
  <r>
    <n v="3381"/>
    <n v="64"/>
    <s v="North"/>
    <s v="Home Goods"/>
    <n v="616.1"/>
    <d v="2030-04-04T00:00:00"/>
    <d v="2030-04-04T00:00:00"/>
    <x v="3"/>
    <s v="No"/>
    <n v="1.66"/>
    <s v="Member"/>
    <n v="5"/>
    <n v="123.22"/>
    <n v="2"/>
    <s v="News Article"/>
  </r>
  <r>
    <n v="3382"/>
    <n v="50"/>
    <s v="West"/>
    <s v="Home Goods"/>
    <n v="785.05"/>
    <d v="2030-04-05T00:00:00"/>
    <d v="2030-04-05T00:00:00"/>
    <x v="3"/>
    <s v="No"/>
    <n v="1.46"/>
    <s v="Member"/>
    <n v="17"/>
    <n v="46.18"/>
    <n v="4"/>
    <s v="Friend"/>
  </r>
  <r>
    <n v="3383"/>
    <n v="57"/>
    <s v="North"/>
    <s v="Fashion"/>
    <n v="384.59"/>
    <d v="2030-04-06T00:00:00"/>
    <d v="2030-04-06T00:00:00"/>
    <x v="3"/>
    <s v="No"/>
    <n v="1.1299999999999999"/>
    <s v="Member"/>
    <n v="16"/>
    <n v="24.04"/>
    <n v="1"/>
    <s v="Online Ad"/>
  </r>
  <r>
    <n v="3384"/>
    <n v="41"/>
    <s v="North"/>
    <s v="Fashion"/>
    <n v="899.43"/>
    <d v="2030-04-07T00:00:00"/>
    <d v="2030-04-07T00:00:00"/>
    <x v="0"/>
    <s v="No"/>
    <n v="1.61"/>
    <s v="Non-Member"/>
    <n v="9"/>
    <n v="99.94"/>
    <n v="4"/>
    <s v="News Article"/>
  </r>
  <r>
    <n v="3385"/>
    <n v="19"/>
    <s v="North"/>
    <s v="Home Goods"/>
    <n v="753.78"/>
    <d v="2030-04-08T00:00:00"/>
    <d v="2030-04-08T00:00:00"/>
    <x v="1"/>
    <s v="No"/>
    <n v="1.55"/>
    <s v="Non-Member"/>
    <n v="17"/>
    <n v="44.34"/>
    <n v="5"/>
    <s v="Friend"/>
  </r>
  <r>
    <n v="3386"/>
    <n v="54"/>
    <s v="West"/>
    <s v="Electronics"/>
    <n v="850.13"/>
    <d v="2030-04-09T00:00:00"/>
    <d v="2030-04-09T00:00:00"/>
    <x v="0"/>
    <s v="Yes"/>
    <n v="0.71"/>
    <s v="Non-Member"/>
    <n v="14"/>
    <n v="60.72"/>
    <n v="2"/>
    <s v="Online Ad"/>
  </r>
  <r>
    <n v="3387"/>
    <n v="43"/>
    <s v="West"/>
    <s v="Books"/>
    <n v="999.51"/>
    <d v="2030-04-10T00:00:00"/>
    <d v="2030-04-10T00:00:00"/>
    <x v="1"/>
    <s v="No"/>
    <n v="1.1000000000000001"/>
    <s v="Non-Member"/>
    <n v="11"/>
    <n v="90.86"/>
    <n v="3"/>
    <s v="Online Ad"/>
  </r>
  <r>
    <n v="3388"/>
    <n v="26"/>
    <s v="North"/>
    <s v="Books"/>
    <n v="212.56"/>
    <d v="2030-04-11T00:00:00"/>
    <d v="2030-04-11T00:00:00"/>
    <x v="0"/>
    <s v="Yes"/>
    <n v="1.8"/>
    <s v="Member"/>
    <n v="3"/>
    <n v="70.849999999999994"/>
    <n v="3"/>
    <s v="Friend"/>
  </r>
  <r>
    <n v="3389"/>
    <n v="65"/>
    <s v="North"/>
    <s v="Fashion"/>
    <n v="934.8"/>
    <d v="2030-04-12T00:00:00"/>
    <d v="2030-04-12T00:00:00"/>
    <x v="3"/>
    <s v="No"/>
    <n v="0.28999999999999998"/>
    <s v="Member"/>
    <n v="19"/>
    <n v="49.2"/>
    <n v="2"/>
    <s v="Online Ad"/>
  </r>
  <r>
    <n v="3390"/>
    <n v="45"/>
    <s v="East"/>
    <s v="Electronics"/>
    <n v="328.31"/>
    <d v="2030-04-13T00:00:00"/>
    <d v="2030-04-13T00:00:00"/>
    <x v="3"/>
    <s v="No"/>
    <n v="1.87"/>
    <s v="Non-Member"/>
    <n v="14"/>
    <n v="23.45"/>
    <n v="1"/>
    <s v="News Article"/>
  </r>
  <r>
    <n v="3391"/>
    <n v="18"/>
    <s v="North"/>
    <s v="Home Goods"/>
    <n v="794.68"/>
    <d v="2030-04-14T00:00:00"/>
    <d v="2030-04-14T00:00:00"/>
    <x v="3"/>
    <s v="Yes"/>
    <n v="1.28"/>
    <s v="Non-Member"/>
    <n v="4"/>
    <n v="198.67"/>
    <n v="3"/>
    <s v="Friend"/>
  </r>
  <r>
    <n v="3392"/>
    <n v="53"/>
    <s v="South"/>
    <s v="Electronics"/>
    <n v="766.5"/>
    <d v="2030-04-15T00:00:00"/>
    <d v="2030-04-15T00:00:00"/>
    <x v="1"/>
    <s v="No"/>
    <n v="1.43"/>
    <s v="Member"/>
    <n v="7"/>
    <n v="109.5"/>
    <n v="2"/>
    <s v="News Article"/>
  </r>
  <r>
    <n v="3393"/>
    <n v="44"/>
    <s v="West"/>
    <s v="Home Goods"/>
    <n v="865.34"/>
    <d v="2030-04-16T00:00:00"/>
    <d v="2030-04-16T00:00:00"/>
    <x v="1"/>
    <s v="No"/>
    <n v="1.89"/>
    <s v="Non-Member"/>
    <n v="17"/>
    <n v="50.9"/>
    <n v="5"/>
    <s v="News Article"/>
  </r>
  <r>
    <n v="3394"/>
    <n v="65"/>
    <s v="East"/>
    <s v="Books"/>
    <n v="767.15"/>
    <d v="2030-04-17T00:00:00"/>
    <d v="2030-04-17T00:00:00"/>
    <x v="0"/>
    <s v="No"/>
    <n v="0.89"/>
    <s v="Non-Member"/>
    <n v="14"/>
    <n v="54.8"/>
    <n v="5"/>
    <s v="Friend"/>
  </r>
  <r>
    <n v="3395"/>
    <n v="60"/>
    <s v="South"/>
    <s v="Electronics"/>
    <n v="982.01"/>
    <d v="2030-04-18T00:00:00"/>
    <d v="2030-04-18T00:00:00"/>
    <x v="3"/>
    <s v="Yes"/>
    <n v="1.28"/>
    <s v="Non-Member"/>
    <n v="1"/>
    <n v="982.01"/>
    <n v="5"/>
    <s v="News Article"/>
  </r>
  <r>
    <n v="3396"/>
    <n v="40"/>
    <s v="North"/>
    <s v="Fashion"/>
    <n v="427.71"/>
    <d v="2030-04-19T00:00:00"/>
    <d v="2030-04-19T00:00:00"/>
    <x v="3"/>
    <s v="Yes"/>
    <n v="1.73"/>
    <s v="Member"/>
    <n v="3"/>
    <n v="142.57"/>
    <n v="4"/>
    <s v="Friend"/>
  </r>
  <r>
    <n v="3397"/>
    <n v="49"/>
    <s v="East"/>
    <s v="Home Goods"/>
    <n v="965.39"/>
    <d v="2030-04-20T00:00:00"/>
    <d v="2030-04-20T00:00:00"/>
    <x v="3"/>
    <s v="Yes"/>
    <n v="0.87"/>
    <s v="Member"/>
    <n v="19"/>
    <n v="50.81"/>
    <n v="1"/>
    <s v="Online Ad"/>
  </r>
  <r>
    <n v="3398"/>
    <n v="19"/>
    <s v="East"/>
    <s v="Fashion"/>
    <n v="215.78"/>
    <d v="2030-04-21T00:00:00"/>
    <d v="2030-04-21T00:00:00"/>
    <x v="3"/>
    <s v="No"/>
    <n v="1.44"/>
    <s v="Non-Member"/>
    <n v="12"/>
    <n v="17.98"/>
    <n v="5"/>
    <s v="Online Ad"/>
  </r>
  <r>
    <n v="3399"/>
    <n v="47"/>
    <s v="West"/>
    <s v="Books"/>
    <n v="480.56"/>
    <d v="2030-04-22T00:00:00"/>
    <d v="2030-04-22T00:00:00"/>
    <x v="2"/>
    <s v="Yes"/>
    <n v="1.88"/>
    <s v="Non-Member"/>
    <n v="4"/>
    <n v="120.14"/>
    <n v="2"/>
    <s v="Online Ad"/>
  </r>
  <r>
    <n v="3400"/>
    <n v="21"/>
    <s v="South"/>
    <s v="Home Goods"/>
    <n v="152.83000000000001"/>
    <d v="2030-04-23T00:00:00"/>
    <d v="2030-04-23T00:00:00"/>
    <x v="0"/>
    <s v="No"/>
    <n v="1.73"/>
    <s v="Member"/>
    <n v="17"/>
    <n v="8.99"/>
    <n v="1"/>
    <s v="News Article"/>
  </r>
  <r>
    <n v="3401"/>
    <n v="21"/>
    <s v="East"/>
    <s v="Home Goods"/>
    <n v="852.73"/>
    <d v="2030-04-24T00:00:00"/>
    <d v="2030-04-24T00:00:00"/>
    <x v="3"/>
    <s v="Yes"/>
    <n v="0.14000000000000001"/>
    <s v="Non-Member"/>
    <n v="18"/>
    <n v="47.37"/>
    <n v="4"/>
    <s v="News Article"/>
  </r>
  <r>
    <n v="3402"/>
    <n v="52"/>
    <s v="West"/>
    <s v="Books"/>
    <n v="976.52"/>
    <d v="2030-04-25T00:00:00"/>
    <d v="2030-04-25T00:00:00"/>
    <x v="1"/>
    <s v="Yes"/>
    <n v="1.53"/>
    <s v="Member"/>
    <n v="9"/>
    <n v="108.5"/>
    <n v="2"/>
    <s v="News Article"/>
  </r>
  <r>
    <n v="3403"/>
    <n v="54"/>
    <s v="South"/>
    <s v="Electronics"/>
    <n v="132.71"/>
    <d v="2030-04-26T00:00:00"/>
    <d v="2030-04-26T00:00:00"/>
    <x v="1"/>
    <s v="Yes"/>
    <n v="1.78"/>
    <s v="Member"/>
    <n v="10"/>
    <n v="13.27"/>
    <n v="1"/>
    <s v="News Article"/>
  </r>
  <r>
    <n v="3404"/>
    <n v="60"/>
    <s v="West"/>
    <s v="Books"/>
    <n v="663.54"/>
    <d v="2030-04-27T00:00:00"/>
    <d v="2030-04-27T00:00:00"/>
    <x v="1"/>
    <s v="No"/>
    <n v="1.55"/>
    <s v="Non-Member"/>
    <n v="17"/>
    <n v="39.03"/>
    <n v="5"/>
    <s v="News Article"/>
  </r>
  <r>
    <n v="3405"/>
    <n v="64"/>
    <s v="West"/>
    <s v="Electronics"/>
    <n v="288.45"/>
    <d v="2030-04-28T00:00:00"/>
    <d v="2030-04-28T00:00:00"/>
    <x v="2"/>
    <s v="Yes"/>
    <n v="0.14000000000000001"/>
    <s v="Member"/>
    <n v="7"/>
    <n v="41.21"/>
    <n v="1"/>
    <s v="Friend"/>
  </r>
  <r>
    <n v="3406"/>
    <n v="38"/>
    <s v="East"/>
    <s v="Fashion"/>
    <n v="575.94000000000005"/>
    <d v="2030-04-29T00:00:00"/>
    <d v="2030-04-29T00:00:00"/>
    <x v="2"/>
    <s v="No"/>
    <n v="0.78"/>
    <s v="Member"/>
    <n v="17"/>
    <n v="33.880000000000003"/>
    <n v="4"/>
    <s v="Online Ad"/>
  </r>
  <r>
    <n v="3407"/>
    <n v="59"/>
    <s v="West"/>
    <s v="Home Goods"/>
    <n v="538.55999999999995"/>
    <d v="2030-04-30T00:00:00"/>
    <d v="2030-04-30T00:00:00"/>
    <x v="1"/>
    <s v="Yes"/>
    <n v="0.85"/>
    <s v="Member"/>
    <n v="2"/>
    <n v="269.27999999999997"/>
    <n v="5"/>
    <s v="Online Ad"/>
  </r>
  <r>
    <n v="3408"/>
    <n v="23"/>
    <s v="East"/>
    <s v="Home Goods"/>
    <n v="575.29999999999995"/>
    <d v="2030-05-01T00:00:00"/>
    <d v="2030-05-01T00:00:00"/>
    <x v="3"/>
    <s v="Yes"/>
    <n v="0.24"/>
    <s v="Member"/>
    <n v="13"/>
    <n v="44.25"/>
    <n v="2"/>
    <s v="Online Ad"/>
  </r>
  <r>
    <n v="3409"/>
    <n v="42"/>
    <s v="North"/>
    <s v="Fashion"/>
    <n v="228.21"/>
    <d v="2030-05-02T00:00:00"/>
    <d v="2030-05-02T00:00:00"/>
    <x v="3"/>
    <s v="Yes"/>
    <n v="1.64"/>
    <s v="Member"/>
    <n v="15"/>
    <n v="15.21"/>
    <n v="4"/>
    <s v="Online Ad"/>
  </r>
  <r>
    <n v="3410"/>
    <n v="37"/>
    <s v="North"/>
    <s v="Electronics"/>
    <n v="478.38"/>
    <d v="2030-05-03T00:00:00"/>
    <d v="2030-05-03T00:00:00"/>
    <x v="1"/>
    <s v="No"/>
    <n v="0.25"/>
    <s v="Non-Member"/>
    <n v="17"/>
    <n v="28.14"/>
    <n v="2"/>
    <s v="News Article"/>
  </r>
  <r>
    <n v="3411"/>
    <n v="55"/>
    <s v="North"/>
    <s v="Books"/>
    <n v="704.01"/>
    <d v="2030-05-04T00:00:00"/>
    <d v="2030-05-04T00:00:00"/>
    <x v="1"/>
    <s v="No"/>
    <n v="1.77"/>
    <s v="Member"/>
    <n v="19"/>
    <n v="37.049999999999997"/>
    <n v="4"/>
    <s v="Online Ad"/>
  </r>
  <r>
    <n v="3412"/>
    <n v="21"/>
    <s v="North"/>
    <s v="Fashion"/>
    <n v="451.7"/>
    <d v="2030-05-05T00:00:00"/>
    <d v="2030-05-05T00:00:00"/>
    <x v="1"/>
    <s v="Yes"/>
    <n v="1.1200000000000001"/>
    <s v="Non-Member"/>
    <n v="14"/>
    <n v="32.26"/>
    <n v="4"/>
    <s v="Online Ad"/>
  </r>
  <r>
    <n v="3413"/>
    <n v="37"/>
    <s v="South"/>
    <s v="Home Goods"/>
    <n v="657.81"/>
    <d v="2030-05-06T00:00:00"/>
    <d v="2030-05-06T00:00:00"/>
    <x v="0"/>
    <s v="No"/>
    <n v="1.33"/>
    <s v="Member"/>
    <n v="3"/>
    <n v="219.27"/>
    <n v="4"/>
    <s v="News Article"/>
  </r>
  <r>
    <n v="3414"/>
    <n v="41"/>
    <s v="East"/>
    <s v="Books"/>
    <n v="544.4"/>
    <d v="2030-05-07T00:00:00"/>
    <d v="2030-05-07T00:00:00"/>
    <x v="1"/>
    <s v="No"/>
    <n v="1.02"/>
    <s v="Member"/>
    <n v="4"/>
    <n v="136.1"/>
    <n v="2"/>
    <s v="Friend"/>
  </r>
  <r>
    <n v="3415"/>
    <n v="66"/>
    <s v="East"/>
    <s v="Home Goods"/>
    <n v="664.06"/>
    <d v="2030-05-08T00:00:00"/>
    <d v="2030-05-08T00:00:00"/>
    <x v="2"/>
    <s v="Yes"/>
    <n v="1.1399999999999999"/>
    <s v="Non-Member"/>
    <n v="18"/>
    <n v="36.89"/>
    <n v="5"/>
    <s v="Online Ad"/>
  </r>
  <r>
    <n v="3416"/>
    <n v="48"/>
    <s v="North"/>
    <s v="Books"/>
    <n v="478.41"/>
    <d v="2030-05-09T00:00:00"/>
    <d v="2030-05-09T00:00:00"/>
    <x v="1"/>
    <s v="Yes"/>
    <n v="1.41"/>
    <s v="Member"/>
    <n v="10"/>
    <n v="47.84"/>
    <n v="1"/>
    <s v="Online Ad"/>
  </r>
  <r>
    <n v="3417"/>
    <n v="48"/>
    <s v="West"/>
    <s v="Books"/>
    <n v="986.28"/>
    <d v="2030-05-10T00:00:00"/>
    <d v="2030-05-10T00:00:00"/>
    <x v="0"/>
    <s v="No"/>
    <n v="1.89"/>
    <s v="Member"/>
    <n v="5"/>
    <n v="197.26"/>
    <n v="2"/>
    <s v="Online Ad"/>
  </r>
  <r>
    <n v="3418"/>
    <n v="43"/>
    <s v="East"/>
    <s v="Books"/>
    <n v="734.7"/>
    <d v="2030-05-11T00:00:00"/>
    <d v="2030-05-11T00:00:00"/>
    <x v="0"/>
    <s v="Yes"/>
    <n v="1.18"/>
    <s v="Member"/>
    <n v="14"/>
    <n v="52.48"/>
    <n v="2"/>
    <s v="Friend"/>
  </r>
  <r>
    <n v="3419"/>
    <n v="25"/>
    <s v="North"/>
    <s v="Home Goods"/>
    <n v="739.97"/>
    <d v="2030-05-12T00:00:00"/>
    <d v="2030-05-12T00:00:00"/>
    <x v="3"/>
    <s v="No"/>
    <n v="0.15"/>
    <s v="Non-Member"/>
    <n v="18"/>
    <n v="41.11"/>
    <n v="5"/>
    <s v="Online Ad"/>
  </r>
  <r>
    <n v="3420"/>
    <n v="60"/>
    <s v="West"/>
    <s v="Fashion"/>
    <n v="149.27000000000001"/>
    <d v="2030-05-13T00:00:00"/>
    <d v="2030-05-13T00:00:00"/>
    <x v="2"/>
    <s v="No"/>
    <n v="1.44"/>
    <s v="Non-Member"/>
    <n v="2"/>
    <n v="74.64"/>
    <n v="3"/>
    <s v="News Article"/>
  </r>
  <r>
    <n v="3421"/>
    <n v="30"/>
    <s v="North"/>
    <s v="Books"/>
    <n v="715.11"/>
    <d v="2030-05-14T00:00:00"/>
    <d v="2030-05-14T00:00:00"/>
    <x v="3"/>
    <s v="Yes"/>
    <n v="0.13"/>
    <s v="Member"/>
    <n v="3"/>
    <n v="238.37"/>
    <n v="5"/>
    <s v="Online Ad"/>
  </r>
  <r>
    <n v="3422"/>
    <n v="22"/>
    <s v="East"/>
    <s v="Home Goods"/>
    <n v="107.15"/>
    <d v="2030-05-15T00:00:00"/>
    <d v="2030-05-15T00:00:00"/>
    <x v="0"/>
    <s v="No"/>
    <n v="0.89"/>
    <s v="Member"/>
    <n v="18"/>
    <n v="5.95"/>
    <n v="3"/>
    <s v="News Article"/>
  </r>
  <r>
    <n v="3423"/>
    <n v="66"/>
    <s v="North"/>
    <s v="Fashion"/>
    <n v="920.15"/>
    <d v="2030-05-16T00:00:00"/>
    <d v="2030-05-16T00:00:00"/>
    <x v="2"/>
    <s v="No"/>
    <n v="0.43"/>
    <s v="Member"/>
    <n v="7"/>
    <n v="131.44999999999999"/>
    <n v="3"/>
    <s v="News Article"/>
  </r>
  <r>
    <n v="3424"/>
    <n v="45"/>
    <s v="West"/>
    <s v="Fashion"/>
    <n v="472.56"/>
    <d v="2030-05-17T00:00:00"/>
    <d v="2030-05-17T00:00:00"/>
    <x v="2"/>
    <s v="No"/>
    <n v="1.38"/>
    <s v="Non-Member"/>
    <n v="19"/>
    <n v="24.87"/>
    <n v="3"/>
    <s v="News Article"/>
  </r>
  <r>
    <n v="3425"/>
    <n v="30"/>
    <s v="South"/>
    <s v="Home Goods"/>
    <n v="955.01"/>
    <d v="2030-05-18T00:00:00"/>
    <d v="2030-05-18T00:00:00"/>
    <x v="0"/>
    <s v="Yes"/>
    <n v="0.61"/>
    <s v="Member"/>
    <n v="15"/>
    <n v="63.67"/>
    <n v="1"/>
    <s v="News Article"/>
  </r>
  <r>
    <n v="3426"/>
    <n v="65"/>
    <s v="North"/>
    <s v="Electronics"/>
    <n v="843.47"/>
    <d v="2030-05-19T00:00:00"/>
    <d v="2030-05-19T00:00:00"/>
    <x v="1"/>
    <s v="No"/>
    <n v="1.02"/>
    <s v="Member"/>
    <n v="19"/>
    <n v="44.39"/>
    <n v="4"/>
    <s v="Friend"/>
  </r>
  <r>
    <n v="3427"/>
    <n v="28"/>
    <s v="North"/>
    <s v="Books"/>
    <n v="772.79"/>
    <d v="2030-05-20T00:00:00"/>
    <d v="2030-05-20T00:00:00"/>
    <x v="0"/>
    <s v="No"/>
    <n v="1.8"/>
    <s v="Member"/>
    <n v="13"/>
    <n v="59.45"/>
    <n v="5"/>
    <s v="News Article"/>
  </r>
  <r>
    <n v="3428"/>
    <n v="61"/>
    <s v="South"/>
    <s v="Books"/>
    <n v="488.16"/>
    <d v="2030-05-21T00:00:00"/>
    <d v="2030-05-21T00:00:00"/>
    <x v="3"/>
    <s v="Yes"/>
    <n v="0.5"/>
    <s v="Member"/>
    <n v="1"/>
    <n v="488.16"/>
    <n v="3"/>
    <s v="News Article"/>
  </r>
  <r>
    <n v="3429"/>
    <n v="64"/>
    <s v="West"/>
    <s v="Fashion"/>
    <n v="537.66999999999996"/>
    <d v="2030-05-22T00:00:00"/>
    <d v="2030-05-22T00:00:00"/>
    <x v="0"/>
    <s v="No"/>
    <n v="0.63"/>
    <s v="Non-Member"/>
    <n v="16"/>
    <n v="33.6"/>
    <n v="1"/>
    <s v="Friend"/>
  </r>
  <r>
    <n v="3430"/>
    <n v="28"/>
    <s v="North"/>
    <s v="Books"/>
    <n v="945.27"/>
    <d v="2030-05-23T00:00:00"/>
    <d v="2030-05-23T00:00:00"/>
    <x v="1"/>
    <s v="Yes"/>
    <n v="1.65"/>
    <s v="Member"/>
    <n v="7"/>
    <n v="135.04"/>
    <n v="5"/>
    <s v="Online Ad"/>
  </r>
  <r>
    <n v="3431"/>
    <n v="69"/>
    <s v="North"/>
    <s v="Home Goods"/>
    <n v="481.78"/>
    <d v="2030-05-24T00:00:00"/>
    <d v="2030-05-24T00:00:00"/>
    <x v="3"/>
    <s v="Yes"/>
    <n v="1.68"/>
    <s v="Member"/>
    <n v="8"/>
    <n v="60.22"/>
    <n v="3"/>
    <s v="Friend"/>
  </r>
  <r>
    <n v="3432"/>
    <n v="61"/>
    <s v="West"/>
    <s v="Fashion"/>
    <n v="242.7"/>
    <d v="2030-05-25T00:00:00"/>
    <d v="2030-05-25T00:00:00"/>
    <x v="0"/>
    <s v="Yes"/>
    <n v="1.17"/>
    <s v="Member"/>
    <n v="5"/>
    <n v="48.54"/>
    <n v="1"/>
    <s v="News Article"/>
  </r>
  <r>
    <n v="3433"/>
    <n v="24"/>
    <s v="North"/>
    <s v="Home Goods"/>
    <n v="355.45"/>
    <d v="2030-05-26T00:00:00"/>
    <d v="2030-05-26T00:00:00"/>
    <x v="3"/>
    <s v="Yes"/>
    <n v="1.66"/>
    <s v="Non-Member"/>
    <n v="16"/>
    <n v="22.22"/>
    <n v="5"/>
    <s v="Friend"/>
  </r>
  <r>
    <n v="3434"/>
    <n v="25"/>
    <s v="West"/>
    <s v="Electronics"/>
    <n v="591.55999999999995"/>
    <d v="2030-05-27T00:00:00"/>
    <d v="2030-05-27T00:00:00"/>
    <x v="2"/>
    <s v="No"/>
    <n v="0.75"/>
    <s v="Non-Member"/>
    <n v="18"/>
    <n v="32.86"/>
    <n v="5"/>
    <s v="Online Ad"/>
  </r>
  <r>
    <n v="3435"/>
    <n v="18"/>
    <s v="South"/>
    <s v="Electronics"/>
    <n v="680.38"/>
    <d v="2030-05-28T00:00:00"/>
    <d v="2030-05-28T00:00:00"/>
    <x v="0"/>
    <s v="Yes"/>
    <n v="0.24"/>
    <s v="Member"/>
    <n v="7"/>
    <n v="97.2"/>
    <n v="4"/>
    <s v="Friend"/>
  </r>
  <r>
    <n v="3436"/>
    <n v="69"/>
    <s v="West"/>
    <s v="Fashion"/>
    <n v="543.64"/>
    <d v="2030-05-29T00:00:00"/>
    <d v="2030-05-29T00:00:00"/>
    <x v="3"/>
    <s v="No"/>
    <n v="1.29"/>
    <s v="Non-Member"/>
    <n v="18"/>
    <n v="30.2"/>
    <n v="2"/>
    <s v="News Article"/>
  </r>
  <r>
    <n v="3437"/>
    <n v="52"/>
    <s v="North"/>
    <s v="Books"/>
    <n v="66.44"/>
    <d v="2030-05-30T00:00:00"/>
    <d v="2030-05-30T00:00:00"/>
    <x v="2"/>
    <s v="Yes"/>
    <n v="1.47"/>
    <s v="Non-Member"/>
    <n v="5"/>
    <n v="13.29"/>
    <n v="1"/>
    <s v="Online Ad"/>
  </r>
  <r>
    <n v="3438"/>
    <n v="50"/>
    <s v="West"/>
    <s v="Books"/>
    <n v="536.24"/>
    <d v="2030-05-31T00:00:00"/>
    <d v="2030-05-31T00:00:00"/>
    <x v="1"/>
    <s v="No"/>
    <n v="1.82"/>
    <s v="Member"/>
    <n v="16"/>
    <n v="33.520000000000003"/>
    <n v="4"/>
    <s v="Online Ad"/>
  </r>
  <r>
    <n v="3439"/>
    <n v="41"/>
    <s v="North"/>
    <s v="Books"/>
    <n v="461.37"/>
    <d v="2030-06-01T00:00:00"/>
    <d v="2030-06-01T00:00:00"/>
    <x v="2"/>
    <s v="Yes"/>
    <n v="1.43"/>
    <s v="Member"/>
    <n v="17"/>
    <n v="27.14"/>
    <n v="5"/>
    <s v="News Article"/>
  </r>
  <r>
    <n v="3440"/>
    <n v="18"/>
    <s v="East"/>
    <s v="Books"/>
    <n v="299.67"/>
    <d v="2030-06-02T00:00:00"/>
    <d v="2030-06-02T00:00:00"/>
    <x v="2"/>
    <s v="No"/>
    <n v="0.6"/>
    <s v="Non-Member"/>
    <n v="18"/>
    <n v="16.649999999999999"/>
    <n v="1"/>
    <s v="Friend"/>
  </r>
  <r>
    <n v="3441"/>
    <n v="25"/>
    <s v="South"/>
    <s v="Books"/>
    <n v="889.55"/>
    <d v="2030-06-03T00:00:00"/>
    <d v="2030-06-03T00:00:00"/>
    <x v="0"/>
    <s v="No"/>
    <n v="0.13"/>
    <s v="Non-Member"/>
    <n v="11"/>
    <n v="80.87"/>
    <n v="3"/>
    <s v="News Article"/>
  </r>
  <r>
    <n v="3442"/>
    <n v="48"/>
    <s v="South"/>
    <s v="Home Goods"/>
    <n v="821.68"/>
    <d v="2030-06-04T00:00:00"/>
    <d v="2030-06-04T00:00:00"/>
    <x v="3"/>
    <s v="Yes"/>
    <n v="1.25"/>
    <s v="Non-Member"/>
    <n v="15"/>
    <n v="54.78"/>
    <n v="5"/>
    <s v="Online Ad"/>
  </r>
  <r>
    <n v="3443"/>
    <n v="36"/>
    <s v="West"/>
    <s v="Fashion"/>
    <n v="344.65"/>
    <d v="2030-06-05T00:00:00"/>
    <d v="2030-06-05T00:00:00"/>
    <x v="3"/>
    <s v="Yes"/>
    <n v="0.15"/>
    <s v="Non-Member"/>
    <n v="6"/>
    <n v="57.44"/>
    <n v="3"/>
    <s v="Online Ad"/>
  </r>
  <r>
    <n v="3444"/>
    <n v="50"/>
    <s v="South"/>
    <s v="Fashion"/>
    <n v="92.99"/>
    <d v="2030-06-06T00:00:00"/>
    <d v="2030-06-06T00:00:00"/>
    <x v="3"/>
    <s v="Yes"/>
    <n v="1.94"/>
    <s v="Member"/>
    <n v="13"/>
    <n v="7.15"/>
    <n v="3"/>
    <s v="Friend"/>
  </r>
  <r>
    <n v="3445"/>
    <n v="20"/>
    <s v="North"/>
    <s v="Electronics"/>
    <n v="839.58"/>
    <d v="2030-06-07T00:00:00"/>
    <d v="2030-06-07T00:00:00"/>
    <x v="3"/>
    <s v="No"/>
    <n v="0.45"/>
    <s v="Non-Member"/>
    <n v="6"/>
    <n v="139.93"/>
    <n v="5"/>
    <s v="Friend"/>
  </r>
  <r>
    <n v="3446"/>
    <n v="56"/>
    <s v="South"/>
    <s v="Electronics"/>
    <n v="717.39"/>
    <d v="2030-06-08T00:00:00"/>
    <d v="2030-06-08T00:00:00"/>
    <x v="1"/>
    <s v="Yes"/>
    <n v="1.04"/>
    <s v="Member"/>
    <n v="15"/>
    <n v="47.83"/>
    <n v="5"/>
    <s v="News Article"/>
  </r>
  <r>
    <n v="3447"/>
    <n v="30"/>
    <s v="South"/>
    <s v="Books"/>
    <n v="621.98"/>
    <d v="2030-06-09T00:00:00"/>
    <d v="2030-06-09T00:00:00"/>
    <x v="3"/>
    <s v="Yes"/>
    <n v="0.87"/>
    <s v="Non-Member"/>
    <n v="11"/>
    <n v="56.54"/>
    <n v="3"/>
    <s v="News Article"/>
  </r>
  <r>
    <n v="3448"/>
    <n v="18"/>
    <s v="North"/>
    <s v="Books"/>
    <n v="772.76"/>
    <d v="2030-06-10T00:00:00"/>
    <d v="2030-06-10T00:00:00"/>
    <x v="0"/>
    <s v="No"/>
    <n v="0.48"/>
    <s v="Member"/>
    <n v="6"/>
    <n v="128.79"/>
    <n v="1"/>
    <s v="News Article"/>
  </r>
  <r>
    <n v="3449"/>
    <n v="26"/>
    <s v="East"/>
    <s v="Fashion"/>
    <n v="765.69"/>
    <d v="2030-06-11T00:00:00"/>
    <d v="2030-06-11T00:00:00"/>
    <x v="3"/>
    <s v="No"/>
    <n v="1.86"/>
    <s v="Member"/>
    <n v="2"/>
    <n v="382.84"/>
    <n v="1"/>
    <s v="News Article"/>
  </r>
  <r>
    <n v="3450"/>
    <n v="21"/>
    <s v="West"/>
    <s v="Fashion"/>
    <n v="677.22"/>
    <d v="2030-06-12T00:00:00"/>
    <d v="2030-06-12T00:00:00"/>
    <x v="3"/>
    <s v="Yes"/>
    <n v="0.2"/>
    <s v="Member"/>
    <n v="4"/>
    <n v="169.3"/>
    <n v="3"/>
    <s v="Friend"/>
  </r>
  <r>
    <n v="3451"/>
    <n v="31"/>
    <s v="South"/>
    <s v="Books"/>
    <n v="723.29"/>
    <d v="2030-06-13T00:00:00"/>
    <d v="2030-06-13T00:00:00"/>
    <x v="0"/>
    <s v="Yes"/>
    <n v="1.74"/>
    <s v="Non-Member"/>
    <n v="14"/>
    <n v="51.66"/>
    <n v="1"/>
    <s v="Friend"/>
  </r>
  <r>
    <n v="3452"/>
    <n v="44"/>
    <s v="South"/>
    <s v="Home Goods"/>
    <n v="695.44"/>
    <d v="2030-06-14T00:00:00"/>
    <d v="2030-06-14T00:00:00"/>
    <x v="3"/>
    <s v="Yes"/>
    <n v="0.38"/>
    <s v="Non-Member"/>
    <n v="7"/>
    <n v="99.35"/>
    <n v="4"/>
    <s v="Friend"/>
  </r>
  <r>
    <n v="3453"/>
    <n v="21"/>
    <s v="South"/>
    <s v="Home Goods"/>
    <n v="463.37"/>
    <d v="2030-06-15T00:00:00"/>
    <d v="2030-06-15T00:00:00"/>
    <x v="3"/>
    <s v="Yes"/>
    <n v="1.38"/>
    <s v="Member"/>
    <n v="15"/>
    <n v="30.89"/>
    <n v="4"/>
    <s v="Online Ad"/>
  </r>
  <r>
    <n v="3454"/>
    <n v="56"/>
    <s v="South"/>
    <s v="Electronics"/>
    <n v="510.75"/>
    <d v="2030-06-16T00:00:00"/>
    <d v="2030-06-16T00:00:00"/>
    <x v="2"/>
    <s v="No"/>
    <n v="1.1499999999999999"/>
    <s v="Member"/>
    <n v="14"/>
    <n v="36.479999999999997"/>
    <n v="4"/>
    <s v="News Article"/>
  </r>
  <r>
    <n v="3455"/>
    <n v="24"/>
    <s v="North"/>
    <s v="Books"/>
    <n v="703.4"/>
    <d v="2030-06-17T00:00:00"/>
    <d v="2030-06-17T00:00:00"/>
    <x v="3"/>
    <s v="No"/>
    <n v="1.94"/>
    <s v="Member"/>
    <n v="14"/>
    <n v="50.24"/>
    <n v="1"/>
    <s v="Friend"/>
  </r>
  <r>
    <n v="3456"/>
    <n v="24"/>
    <s v="South"/>
    <s v="Home Goods"/>
    <n v="745.73"/>
    <d v="2030-06-18T00:00:00"/>
    <d v="2030-06-18T00:00:00"/>
    <x v="0"/>
    <s v="Yes"/>
    <n v="0.95"/>
    <s v="Member"/>
    <n v="1"/>
    <n v="745.73"/>
    <n v="1"/>
    <s v="Online Ad"/>
  </r>
  <r>
    <n v="3457"/>
    <n v="38"/>
    <s v="North"/>
    <s v="Fashion"/>
    <n v="852.05"/>
    <d v="2030-06-19T00:00:00"/>
    <d v="2030-06-19T00:00:00"/>
    <x v="0"/>
    <s v="Yes"/>
    <n v="1.68"/>
    <s v="Non-Member"/>
    <n v="10"/>
    <n v="85.2"/>
    <n v="2"/>
    <s v="Online Ad"/>
  </r>
  <r>
    <n v="3458"/>
    <n v="20"/>
    <s v="West"/>
    <s v="Home Goods"/>
    <n v="471.11"/>
    <d v="2030-06-20T00:00:00"/>
    <d v="2030-06-20T00:00:00"/>
    <x v="2"/>
    <s v="No"/>
    <n v="1.99"/>
    <s v="Non-Member"/>
    <n v="6"/>
    <n v="78.52"/>
    <n v="2"/>
    <s v="News Article"/>
  </r>
  <r>
    <n v="3459"/>
    <n v="39"/>
    <s v="North"/>
    <s v="Electronics"/>
    <n v="130.63"/>
    <d v="2030-06-21T00:00:00"/>
    <d v="2030-06-21T00:00:00"/>
    <x v="0"/>
    <s v="Yes"/>
    <n v="0.8"/>
    <s v="Member"/>
    <n v="18"/>
    <n v="7.26"/>
    <n v="4"/>
    <s v="Online Ad"/>
  </r>
  <r>
    <n v="3460"/>
    <n v="65"/>
    <s v="West"/>
    <s v="Home Goods"/>
    <n v="847.07"/>
    <d v="2030-06-22T00:00:00"/>
    <d v="2030-06-22T00:00:00"/>
    <x v="0"/>
    <s v="No"/>
    <n v="0.49"/>
    <s v="Member"/>
    <n v="4"/>
    <n v="211.77"/>
    <n v="1"/>
    <s v="Friend"/>
  </r>
  <r>
    <n v="3461"/>
    <n v="64"/>
    <s v="East"/>
    <s v="Home Goods"/>
    <n v="998.44"/>
    <d v="2030-06-23T00:00:00"/>
    <d v="2030-06-23T00:00:00"/>
    <x v="0"/>
    <s v="No"/>
    <n v="1.48"/>
    <s v="Non-Member"/>
    <n v="13"/>
    <n v="76.8"/>
    <n v="4"/>
    <s v="Online Ad"/>
  </r>
  <r>
    <n v="3462"/>
    <n v="36"/>
    <s v="South"/>
    <s v="Fashion"/>
    <n v="504.62"/>
    <d v="2030-06-24T00:00:00"/>
    <d v="2030-06-24T00:00:00"/>
    <x v="0"/>
    <s v="Yes"/>
    <n v="1.45"/>
    <s v="Member"/>
    <n v="3"/>
    <n v="168.21"/>
    <n v="5"/>
    <s v="News Article"/>
  </r>
  <r>
    <n v="3463"/>
    <n v="34"/>
    <s v="South"/>
    <s v="Home Goods"/>
    <n v="558.07000000000005"/>
    <d v="2030-06-25T00:00:00"/>
    <d v="2030-06-25T00:00:00"/>
    <x v="1"/>
    <s v="Yes"/>
    <n v="1.08"/>
    <s v="Member"/>
    <n v="1"/>
    <n v="558.07000000000005"/>
    <n v="1"/>
    <s v="Online Ad"/>
  </r>
  <r>
    <n v="3464"/>
    <n v="61"/>
    <s v="South"/>
    <s v="Home Goods"/>
    <n v="885.57"/>
    <d v="2030-06-26T00:00:00"/>
    <d v="2030-06-26T00:00:00"/>
    <x v="2"/>
    <s v="Yes"/>
    <n v="1.42"/>
    <s v="Non-Member"/>
    <n v="17"/>
    <n v="52.09"/>
    <n v="5"/>
    <s v="Friend"/>
  </r>
  <r>
    <n v="3465"/>
    <n v="51"/>
    <s v="East"/>
    <s v="Fashion"/>
    <n v="956.09"/>
    <d v="2030-06-27T00:00:00"/>
    <d v="2030-06-27T00:00:00"/>
    <x v="1"/>
    <s v="No"/>
    <n v="1"/>
    <s v="Member"/>
    <n v="2"/>
    <n v="478.04"/>
    <n v="3"/>
    <s v="Friend"/>
  </r>
  <r>
    <n v="3466"/>
    <n v="60"/>
    <s v="South"/>
    <s v="Home Goods"/>
    <n v="291.07"/>
    <d v="2030-06-28T00:00:00"/>
    <d v="2030-06-28T00:00:00"/>
    <x v="2"/>
    <s v="Yes"/>
    <n v="1.49"/>
    <s v="Non-Member"/>
    <n v="15"/>
    <n v="19.399999999999999"/>
    <n v="4"/>
    <s v="News Article"/>
  </r>
  <r>
    <n v="3467"/>
    <n v="23"/>
    <s v="West"/>
    <s v="Electronics"/>
    <n v="170.98"/>
    <d v="2030-06-29T00:00:00"/>
    <d v="2030-06-29T00:00:00"/>
    <x v="0"/>
    <s v="No"/>
    <n v="1.97"/>
    <s v="Non-Member"/>
    <n v="15"/>
    <n v="11.4"/>
    <n v="3"/>
    <s v="Friend"/>
  </r>
  <r>
    <n v="3468"/>
    <n v="47"/>
    <s v="North"/>
    <s v="Books"/>
    <n v="234.24"/>
    <d v="2030-06-30T00:00:00"/>
    <d v="2030-06-30T00:00:00"/>
    <x v="2"/>
    <s v="No"/>
    <n v="0.85"/>
    <s v="Non-Member"/>
    <n v="19"/>
    <n v="12.33"/>
    <n v="1"/>
    <s v="Friend"/>
  </r>
  <r>
    <n v="3469"/>
    <n v="33"/>
    <s v="South"/>
    <s v="Books"/>
    <n v="339.24"/>
    <d v="2030-07-01T00:00:00"/>
    <d v="2030-07-01T00:00:00"/>
    <x v="1"/>
    <s v="No"/>
    <n v="1.84"/>
    <s v="Non-Member"/>
    <n v="12"/>
    <n v="28.27"/>
    <n v="3"/>
    <s v="Friend"/>
  </r>
  <r>
    <n v="3470"/>
    <n v="43"/>
    <s v="East"/>
    <s v="Home Goods"/>
    <n v="868.87"/>
    <d v="2030-07-02T00:00:00"/>
    <d v="2030-07-02T00:00:00"/>
    <x v="2"/>
    <s v="No"/>
    <n v="0.81"/>
    <s v="Member"/>
    <n v="5"/>
    <n v="173.77"/>
    <n v="4"/>
    <s v="Online Ad"/>
  </r>
  <r>
    <n v="3471"/>
    <n v="63"/>
    <s v="South"/>
    <s v="Electronics"/>
    <n v="751.88"/>
    <d v="2030-07-03T00:00:00"/>
    <d v="2030-07-03T00:00:00"/>
    <x v="2"/>
    <s v="Yes"/>
    <n v="1.46"/>
    <s v="Member"/>
    <n v="8"/>
    <n v="93.98"/>
    <n v="3"/>
    <s v="Online Ad"/>
  </r>
  <r>
    <n v="3472"/>
    <n v="42"/>
    <s v="East"/>
    <s v="Fashion"/>
    <n v="611.63"/>
    <d v="2030-07-04T00:00:00"/>
    <d v="2030-07-04T00:00:00"/>
    <x v="2"/>
    <s v="No"/>
    <n v="0.11"/>
    <s v="Non-Member"/>
    <n v="11"/>
    <n v="55.6"/>
    <n v="1"/>
    <s v="Friend"/>
  </r>
  <r>
    <n v="3473"/>
    <n v="54"/>
    <s v="South"/>
    <s v="Electronics"/>
    <n v="738.72"/>
    <d v="2030-07-05T00:00:00"/>
    <d v="2030-07-05T00:00:00"/>
    <x v="3"/>
    <s v="Yes"/>
    <n v="0.56000000000000005"/>
    <s v="Non-Member"/>
    <n v="4"/>
    <n v="184.68"/>
    <n v="2"/>
    <s v="Friend"/>
  </r>
  <r>
    <n v="3474"/>
    <n v="18"/>
    <s v="East"/>
    <s v="Electronics"/>
    <n v="816.59"/>
    <d v="2030-07-06T00:00:00"/>
    <d v="2030-07-06T00:00:00"/>
    <x v="3"/>
    <s v="No"/>
    <n v="1.1599999999999999"/>
    <s v="Member"/>
    <n v="19"/>
    <n v="42.98"/>
    <n v="3"/>
    <s v="Online Ad"/>
  </r>
  <r>
    <n v="3475"/>
    <n v="31"/>
    <s v="South"/>
    <s v="Electronics"/>
    <n v="534.70000000000005"/>
    <d v="2030-07-07T00:00:00"/>
    <d v="2030-07-07T00:00:00"/>
    <x v="3"/>
    <s v="Yes"/>
    <n v="0.72"/>
    <s v="Member"/>
    <n v="10"/>
    <n v="53.47"/>
    <n v="2"/>
    <s v="Friend"/>
  </r>
  <r>
    <n v="3476"/>
    <n v="30"/>
    <s v="South"/>
    <s v="Home Goods"/>
    <n v="113.64"/>
    <d v="2030-07-08T00:00:00"/>
    <d v="2030-07-08T00:00:00"/>
    <x v="3"/>
    <s v="Yes"/>
    <n v="1.1399999999999999"/>
    <s v="Member"/>
    <n v="2"/>
    <n v="56.82"/>
    <n v="2"/>
    <s v="Online Ad"/>
  </r>
  <r>
    <n v="3477"/>
    <n v="24"/>
    <s v="West"/>
    <s v="Fashion"/>
    <n v="855.77"/>
    <d v="2030-07-09T00:00:00"/>
    <d v="2030-07-09T00:00:00"/>
    <x v="1"/>
    <s v="No"/>
    <n v="0.19"/>
    <s v="Non-Member"/>
    <n v="7"/>
    <n v="122.25"/>
    <n v="3"/>
    <s v="Friend"/>
  </r>
  <r>
    <n v="3478"/>
    <n v="67"/>
    <s v="East"/>
    <s v="Books"/>
    <n v="471.87"/>
    <d v="2030-07-10T00:00:00"/>
    <d v="2030-07-10T00:00:00"/>
    <x v="2"/>
    <s v="Yes"/>
    <n v="0.24"/>
    <s v="Non-Member"/>
    <n v="14"/>
    <n v="33.700000000000003"/>
    <n v="4"/>
    <s v="Friend"/>
  </r>
  <r>
    <n v="3479"/>
    <n v="67"/>
    <s v="West"/>
    <s v="Home Goods"/>
    <n v="621.03"/>
    <d v="2030-07-11T00:00:00"/>
    <d v="2030-07-11T00:00:00"/>
    <x v="1"/>
    <s v="Yes"/>
    <n v="1.39"/>
    <s v="Non-Member"/>
    <n v="8"/>
    <n v="77.63"/>
    <n v="5"/>
    <s v="Online Ad"/>
  </r>
  <r>
    <n v="3480"/>
    <n v="21"/>
    <s v="South"/>
    <s v="Home Goods"/>
    <n v="275.33999999999997"/>
    <d v="2030-07-12T00:00:00"/>
    <d v="2030-07-12T00:00:00"/>
    <x v="3"/>
    <s v="Yes"/>
    <n v="1.62"/>
    <s v="Member"/>
    <n v="14"/>
    <n v="19.670000000000002"/>
    <n v="5"/>
    <s v="Online Ad"/>
  </r>
  <r>
    <n v="3481"/>
    <n v="50"/>
    <s v="East"/>
    <s v="Home Goods"/>
    <n v="753.3"/>
    <d v="2030-07-13T00:00:00"/>
    <d v="2030-07-13T00:00:00"/>
    <x v="3"/>
    <s v="No"/>
    <n v="1.38"/>
    <s v="Member"/>
    <n v="18"/>
    <n v="41.85"/>
    <n v="3"/>
    <s v="Friend"/>
  </r>
  <r>
    <n v="3482"/>
    <n v="69"/>
    <s v="West"/>
    <s v="Electronics"/>
    <n v="855.9"/>
    <d v="2030-07-14T00:00:00"/>
    <d v="2030-07-14T00:00:00"/>
    <x v="1"/>
    <s v="No"/>
    <n v="1.35"/>
    <s v="Non-Member"/>
    <n v="4"/>
    <n v="213.98"/>
    <n v="2"/>
    <s v="Online Ad"/>
  </r>
  <r>
    <n v="3483"/>
    <n v="67"/>
    <s v="South"/>
    <s v="Fashion"/>
    <n v="70.72"/>
    <d v="2030-07-15T00:00:00"/>
    <d v="2030-07-15T00:00:00"/>
    <x v="2"/>
    <s v="Yes"/>
    <n v="0.56999999999999995"/>
    <s v="Non-Member"/>
    <n v="5"/>
    <n v="14.14"/>
    <n v="2"/>
    <s v="Friend"/>
  </r>
  <r>
    <n v="3484"/>
    <n v="53"/>
    <s v="West"/>
    <s v="Home Goods"/>
    <n v="843.35"/>
    <d v="2030-07-16T00:00:00"/>
    <d v="2030-07-16T00:00:00"/>
    <x v="0"/>
    <s v="Yes"/>
    <n v="0.53"/>
    <s v="Member"/>
    <n v="7"/>
    <n v="120.48"/>
    <n v="3"/>
    <s v="News Article"/>
  </r>
  <r>
    <n v="3485"/>
    <n v="31"/>
    <s v="North"/>
    <s v="Fashion"/>
    <n v="692.77"/>
    <d v="2030-07-17T00:00:00"/>
    <d v="2030-07-17T00:00:00"/>
    <x v="0"/>
    <s v="Yes"/>
    <n v="1.1200000000000001"/>
    <s v="Member"/>
    <n v="3"/>
    <n v="230.92"/>
    <n v="3"/>
    <s v="News Article"/>
  </r>
  <r>
    <n v="3486"/>
    <n v="29"/>
    <s v="East"/>
    <s v="Fashion"/>
    <n v="655.64"/>
    <d v="2030-07-18T00:00:00"/>
    <d v="2030-07-18T00:00:00"/>
    <x v="2"/>
    <s v="Yes"/>
    <n v="0.53"/>
    <s v="Non-Member"/>
    <n v="9"/>
    <n v="72.849999999999994"/>
    <n v="3"/>
    <s v="Online Ad"/>
  </r>
  <r>
    <n v="3487"/>
    <n v="35"/>
    <s v="East"/>
    <s v="Electronics"/>
    <n v="633.55999999999995"/>
    <d v="2030-07-19T00:00:00"/>
    <d v="2030-07-19T00:00:00"/>
    <x v="1"/>
    <s v="No"/>
    <n v="1.0900000000000001"/>
    <s v="Member"/>
    <n v="11"/>
    <n v="57.6"/>
    <n v="1"/>
    <s v="Online Ad"/>
  </r>
  <r>
    <n v="3488"/>
    <n v="22"/>
    <s v="South"/>
    <s v="Books"/>
    <n v="377.18"/>
    <d v="2030-07-20T00:00:00"/>
    <d v="2030-07-20T00:00:00"/>
    <x v="0"/>
    <s v="No"/>
    <n v="0.99"/>
    <s v="Non-Member"/>
    <n v="4"/>
    <n v="94.3"/>
    <n v="3"/>
    <s v="Online Ad"/>
  </r>
  <r>
    <n v="3489"/>
    <n v="41"/>
    <s v="West"/>
    <s v="Home Goods"/>
    <n v="482.21"/>
    <d v="2030-07-21T00:00:00"/>
    <d v="2030-07-21T00:00:00"/>
    <x v="3"/>
    <s v="Yes"/>
    <n v="1.55"/>
    <s v="Non-Member"/>
    <n v="1"/>
    <n v="482.21"/>
    <n v="1"/>
    <s v="Friend"/>
  </r>
  <r>
    <n v="3490"/>
    <n v="65"/>
    <s v="West"/>
    <s v="Fashion"/>
    <n v="842.03"/>
    <d v="2030-07-22T00:00:00"/>
    <d v="2030-07-22T00:00:00"/>
    <x v="1"/>
    <s v="No"/>
    <n v="1.54"/>
    <s v="Member"/>
    <n v="2"/>
    <n v="421.02"/>
    <n v="2"/>
    <s v="Online Ad"/>
  </r>
  <r>
    <n v="3491"/>
    <n v="28"/>
    <s v="West"/>
    <s v="Home Goods"/>
    <n v="307.62"/>
    <d v="2030-07-23T00:00:00"/>
    <d v="2030-07-23T00:00:00"/>
    <x v="2"/>
    <s v="Yes"/>
    <n v="1.88"/>
    <s v="Non-Member"/>
    <n v="8"/>
    <n v="38.450000000000003"/>
    <n v="4"/>
    <s v="News Article"/>
  </r>
  <r>
    <n v="3492"/>
    <n v="56"/>
    <s v="North"/>
    <s v="Home Goods"/>
    <n v="704.45"/>
    <d v="2030-07-24T00:00:00"/>
    <d v="2030-07-24T00:00:00"/>
    <x v="1"/>
    <s v="No"/>
    <n v="0.17"/>
    <s v="Member"/>
    <n v="18"/>
    <n v="39.14"/>
    <n v="3"/>
    <s v="News Article"/>
  </r>
  <r>
    <n v="3493"/>
    <n v="56"/>
    <s v="East"/>
    <s v="Home Goods"/>
    <n v="404.34"/>
    <d v="2030-07-25T00:00:00"/>
    <d v="2030-07-25T00:00:00"/>
    <x v="3"/>
    <s v="Yes"/>
    <n v="1.84"/>
    <s v="Non-Member"/>
    <n v="6"/>
    <n v="67.39"/>
    <n v="3"/>
    <s v="Friend"/>
  </r>
  <r>
    <n v="3494"/>
    <n v="66"/>
    <s v="North"/>
    <s v="Fashion"/>
    <n v="904.59"/>
    <d v="2030-07-26T00:00:00"/>
    <d v="2030-07-26T00:00:00"/>
    <x v="1"/>
    <s v="No"/>
    <n v="0.59"/>
    <s v="Non-Member"/>
    <n v="11"/>
    <n v="82.24"/>
    <n v="3"/>
    <s v="News Article"/>
  </r>
  <r>
    <n v="3495"/>
    <n v="54"/>
    <s v="West"/>
    <s v="Books"/>
    <n v="176.96"/>
    <d v="2030-07-27T00:00:00"/>
    <d v="2030-07-27T00:00:00"/>
    <x v="2"/>
    <s v="No"/>
    <n v="1.92"/>
    <s v="Non-Member"/>
    <n v="1"/>
    <n v="176.96"/>
    <n v="4"/>
    <s v="Friend"/>
  </r>
  <r>
    <n v="3496"/>
    <n v="47"/>
    <s v="East"/>
    <s v="Electronics"/>
    <n v="60.38"/>
    <d v="2030-07-28T00:00:00"/>
    <d v="2030-07-28T00:00:00"/>
    <x v="2"/>
    <s v="Yes"/>
    <n v="1.1100000000000001"/>
    <s v="Non-Member"/>
    <n v="12"/>
    <n v="5.03"/>
    <n v="4"/>
    <s v="Friend"/>
  </r>
  <r>
    <n v="3497"/>
    <n v="43"/>
    <s v="South"/>
    <s v="Fashion"/>
    <n v="241"/>
    <d v="2030-07-29T00:00:00"/>
    <d v="2030-07-29T00:00:00"/>
    <x v="3"/>
    <s v="No"/>
    <n v="0.72"/>
    <s v="Non-Member"/>
    <n v="11"/>
    <n v="21.91"/>
    <n v="1"/>
    <s v="Online Ad"/>
  </r>
  <r>
    <n v="3498"/>
    <n v="53"/>
    <s v="North"/>
    <s v="Electronics"/>
    <n v="950.62"/>
    <d v="2030-07-30T00:00:00"/>
    <d v="2030-07-30T00:00:00"/>
    <x v="1"/>
    <s v="Yes"/>
    <n v="0.17"/>
    <s v="Member"/>
    <n v="13"/>
    <n v="73.12"/>
    <n v="1"/>
    <s v="Friend"/>
  </r>
  <r>
    <n v="3499"/>
    <n v="25"/>
    <s v="West"/>
    <s v="Books"/>
    <n v="554.47"/>
    <d v="2030-07-31T00:00:00"/>
    <d v="2030-07-31T00:00:00"/>
    <x v="3"/>
    <s v="Yes"/>
    <n v="0.14000000000000001"/>
    <s v="Member"/>
    <n v="11"/>
    <n v="50.41"/>
    <n v="2"/>
    <s v="Friend"/>
  </r>
  <r>
    <n v="3500"/>
    <n v="18"/>
    <s v="North"/>
    <s v="Electronics"/>
    <n v="696.8"/>
    <d v="2030-08-01T00:00:00"/>
    <d v="2030-08-01T00:00:00"/>
    <x v="0"/>
    <s v="Yes"/>
    <n v="1.74"/>
    <s v="Member"/>
    <n v="15"/>
    <n v="46.45"/>
    <n v="1"/>
    <s v="News Article"/>
  </r>
  <r>
    <n v="3501"/>
    <n v="18"/>
    <s v="West"/>
    <s v="Fashion"/>
    <n v="53.73"/>
    <d v="2030-08-02T00:00:00"/>
    <d v="2030-08-02T00:00:00"/>
    <x v="1"/>
    <s v="Yes"/>
    <n v="1.6"/>
    <s v="Non-Member"/>
    <n v="15"/>
    <n v="3.58"/>
    <n v="2"/>
    <s v="Online Ad"/>
  </r>
  <r>
    <n v="3502"/>
    <n v="26"/>
    <s v="West"/>
    <s v="Books"/>
    <n v="696.46"/>
    <d v="2030-08-03T00:00:00"/>
    <d v="2030-08-03T00:00:00"/>
    <x v="0"/>
    <s v="Yes"/>
    <n v="1.18"/>
    <s v="Member"/>
    <n v="11"/>
    <n v="63.31"/>
    <n v="3"/>
    <s v="Online Ad"/>
  </r>
  <r>
    <n v="3503"/>
    <n v="21"/>
    <s v="West"/>
    <s v="Books"/>
    <n v="686.86"/>
    <d v="2030-08-04T00:00:00"/>
    <d v="2030-08-04T00:00:00"/>
    <x v="3"/>
    <s v="Yes"/>
    <n v="1.1299999999999999"/>
    <s v="Non-Member"/>
    <n v="6"/>
    <n v="114.48"/>
    <n v="5"/>
    <s v="Online Ad"/>
  </r>
  <r>
    <n v="3504"/>
    <n v="24"/>
    <s v="East"/>
    <s v="Fashion"/>
    <n v="226.69"/>
    <d v="2030-08-05T00:00:00"/>
    <d v="2030-08-05T00:00:00"/>
    <x v="0"/>
    <s v="Yes"/>
    <n v="1.84"/>
    <s v="Member"/>
    <n v="1"/>
    <n v="226.69"/>
    <n v="1"/>
    <s v="Friend"/>
  </r>
  <r>
    <n v="3505"/>
    <n v="55"/>
    <s v="North"/>
    <s v="Home Goods"/>
    <n v="231.61"/>
    <d v="2030-08-06T00:00:00"/>
    <d v="2030-08-06T00:00:00"/>
    <x v="0"/>
    <s v="No"/>
    <n v="1.8"/>
    <s v="Non-Member"/>
    <n v="3"/>
    <n v="77.2"/>
    <n v="5"/>
    <s v="Online Ad"/>
  </r>
  <r>
    <n v="3506"/>
    <n v="25"/>
    <s v="West"/>
    <s v="Electronics"/>
    <n v="755.42"/>
    <d v="2030-08-07T00:00:00"/>
    <d v="2030-08-07T00:00:00"/>
    <x v="0"/>
    <s v="Yes"/>
    <n v="0.78"/>
    <s v="Non-Member"/>
    <n v="9"/>
    <n v="83.94"/>
    <n v="5"/>
    <s v="Friend"/>
  </r>
  <r>
    <n v="3507"/>
    <n v="69"/>
    <s v="West"/>
    <s v="Fashion"/>
    <n v="313.32"/>
    <d v="2030-08-08T00:00:00"/>
    <d v="2030-08-08T00:00:00"/>
    <x v="1"/>
    <s v="No"/>
    <n v="0.41"/>
    <s v="Non-Member"/>
    <n v="17"/>
    <n v="18.43"/>
    <n v="3"/>
    <s v="Friend"/>
  </r>
  <r>
    <n v="3508"/>
    <n v="31"/>
    <s v="South"/>
    <s v="Electronics"/>
    <n v="300.98"/>
    <d v="2030-08-09T00:00:00"/>
    <d v="2030-08-09T00:00:00"/>
    <x v="2"/>
    <s v="No"/>
    <n v="0.53"/>
    <s v="Non-Member"/>
    <n v="15"/>
    <n v="20.07"/>
    <n v="3"/>
    <s v="Online Ad"/>
  </r>
  <r>
    <n v="3509"/>
    <n v="36"/>
    <s v="North"/>
    <s v="Electronics"/>
    <n v="125.51"/>
    <d v="2030-08-10T00:00:00"/>
    <d v="2030-08-10T00:00:00"/>
    <x v="3"/>
    <s v="Yes"/>
    <n v="1.1200000000000001"/>
    <s v="Non-Member"/>
    <n v="6"/>
    <n v="20.92"/>
    <n v="1"/>
    <s v="Online Ad"/>
  </r>
  <r>
    <n v="3510"/>
    <n v="35"/>
    <s v="North"/>
    <s v="Fashion"/>
    <n v="835.74"/>
    <d v="2030-08-11T00:00:00"/>
    <d v="2030-08-11T00:00:00"/>
    <x v="0"/>
    <s v="No"/>
    <n v="1.1499999999999999"/>
    <s v="Member"/>
    <n v="11"/>
    <n v="75.98"/>
    <n v="4"/>
    <s v="News Article"/>
  </r>
  <r>
    <n v="3511"/>
    <n v="21"/>
    <s v="South"/>
    <s v="Electronics"/>
    <n v="650.92999999999995"/>
    <d v="2030-08-12T00:00:00"/>
    <d v="2030-08-12T00:00:00"/>
    <x v="1"/>
    <s v="No"/>
    <n v="1.98"/>
    <s v="Member"/>
    <n v="7"/>
    <n v="92.99"/>
    <n v="2"/>
    <s v="Friend"/>
  </r>
  <r>
    <n v="3512"/>
    <n v="26"/>
    <s v="West"/>
    <s v="Books"/>
    <n v="69.290000000000006"/>
    <d v="2030-08-13T00:00:00"/>
    <d v="2030-08-13T00:00:00"/>
    <x v="2"/>
    <s v="No"/>
    <n v="0.21"/>
    <s v="Member"/>
    <n v="3"/>
    <n v="23.1"/>
    <n v="2"/>
    <s v="News Article"/>
  </r>
  <r>
    <n v="3513"/>
    <n v="65"/>
    <s v="North"/>
    <s v="Books"/>
    <n v="106.25"/>
    <d v="2030-08-14T00:00:00"/>
    <d v="2030-08-14T00:00:00"/>
    <x v="3"/>
    <s v="Yes"/>
    <n v="0.49"/>
    <s v="Non-Member"/>
    <n v="8"/>
    <n v="13.28"/>
    <n v="2"/>
    <s v="Friend"/>
  </r>
  <r>
    <n v="3514"/>
    <n v="61"/>
    <s v="North"/>
    <s v="Fashion"/>
    <n v="371.65"/>
    <d v="2030-08-15T00:00:00"/>
    <d v="2030-08-15T00:00:00"/>
    <x v="1"/>
    <s v="Yes"/>
    <n v="1.37"/>
    <s v="Non-Member"/>
    <n v="9"/>
    <n v="41.29"/>
    <n v="4"/>
    <s v="Friend"/>
  </r>
  <r>
    <n v="3515"/>
    <n v="21"/>
    <s v="South"/>
    <s v="Fashion"/>
    <n v="340.83"/>
    <d v="2030-08-16T00:00:00"/>
    <d v="2030-08-16T00:00:00"/>
    <x v="2"/>
    <s v="Yes"/>
    <n v="1.69"/>
    <s v="Non-Member"/>
    <n v="10"/>
    <n v="34.08"/>
    <n v="4"/>
    <s v="Online Ad"/>
  </r>
  <r>
    <n v="3516"/>
    <n v="62"/>
    <s v="South"/>
    <s v="Books"/>
    <n v="881.02"/>
    <d v="2030-08-17T00:00:00"/>
    <d v="2030-08-17T00:00:00"/>
    <x v="3"/>
    <s v="Yes"/>
    <n v="1.53"/>
    <s v="Member"/>
    <n v="8"/>
    <n v="110.13"/>
    <n v="4"/>
    <s v="Online Ad"/>
  </r>
  <r>
    <n v="3517"/>
    <n v="29"/>
    <s v="North"/>
    <s v="Fashion"/>
    <n v="590.99"/>
    <d v="2030-08-18T00:00:00"/>
    <d v="2030-08-18T00:00:00"/>
    <x v="3"/>
    <s v="Yes"/>
    <n v="0.39"/>
    <s v="Non-Member"/>
    <n v="9"/>
    <n v="65.67"/>
    <n v="1"/>
    <s v="News Article"/>
  </r>
  <r>
    <n v="3518"/>
    <n v="67"/>
    <s v="South"/>
    <s v="Home Goods"/>
    <n v="138.94"/>
    <d v="2030-08-19T00:00:00"/>
    <d v="2030-08-19T00:00:00"/>
    <x v="2"/>
    <s v="Yes"/>
    <n v="0.28000000000000003"/>
    <s v="Member"/>
    <n v="19"/>
    <n v="7.31"/>
    <n v="4"/>
    <s v="Friend"/>
  </r>
  <r>
    <n v="3519"/>
    <n v="68"/>
    <s v="North"/>
    <s v="Books"/>
    <n v="139.62"/>
    <d v="2030-08-20T00:00:00"/>
    <d v="2030-08-20T00:00:00"/>
    <x v="0"/>
    <s v="No"/>
    <n v="1.83"/>
    <s v="Member"/>
    <n v="13"/>
    <n v="10.74"/>
    <n v="5"/>
    <s v="Friend"/>
  </r>
  <r>
    <n v="3520"/>
    <n v="28"/>
    <s v="West"/>
    <s v="Home Goods"/>
    <n v="659.43"/>
    <d v="2030-08-21T00:00:00"/>
    <d v="2030-08-21T00:00:00"/>
    <x v="3"/>
    <s v="No"/>
    <n v="1.52"/>
    <s v="Non-Member"/>
    <n v="9"/>
    <n v="73.27"/>
    <n v="1"/>
    <s v="Friend"/>
  </r>
  <r>
    <n v="3521"/>
    <n v="61"/>
    <s v="West"/>
    <s v="Home Goods"/>
    <n v="406.7"/>
    <d v="2030-08-22T00:00:00"/>
    <d v="2030-08-22T00:00:00"/>
    <x v="3"/>
    <s v="No"/>
    <n v="0.61"/>
    <s v="Non-Member"/>
    <n v="10"/>
    <n v="40.67"/>
    <n v="5"/>
    <s v="Friend"/>
  </r>
  <r>
    <n v="3522"/>
    <n v="33"/>
    <s v="East"/>
    <s v="Electronics"/>
    <n v="943.71"/>
    <d v="2030-08-23T00:00:00"/>
    <d v="2030-08-23T00:00:00"/>
    <x v="1"/>
    <s v="Yes"/>
    <n v="1.67"/>
    <s v="Member"/>
    <n v="8"/>
    <n v="117.96"/>
    <n v="3"/>
    <s v="Friend"/>
  </r>
  <r>
    <n v="3523"/>
    <n v="45"/>
    <s v="East"/>
    <s v="Home Goods"/>
    <n v="201.69"/>
    <d v="2030-08-24T00:00:00"/>
    <d v="2030-08-24T00:00:00"/>
    <x v="0"/>
    <s v="Yes"/>
    <n v="0.49"/>
    <s v="Non-Member"/>
    <n v="19"/>
    <n v="10.62"/>
    <n v="2"/>
    <s v="Friend"/>
  </r>
  <r>
    <n v="3524"/>
    <n v="56"/>
    <s v="West"/>
    <s v="Electronics"/>
    <n v="858.04"/>
    <d v="2030-08-25T00:00:00"/>
    <d v="2030-08-25T00:00:00"/>
    <x v="0"/>
    <s v="Yes"/>
    <n v="1.45"/>
    <s v="Member"/>
    <n v="11"/>
    <n v="78"/>
    <n v="4"/>
    <s v="Online Ad"/>
  </r>
  <r>
    <n v="3525"/>
    <n v="53"/>
    <s v="North"/>
    <s v="Fashion"/>
    <n v="222.98"/>
    <d v="2030-08-26T00:00:00"/>
    <d v="2030-08-26T00:00:00"/>
    <x v="3"/>
    <s v="Yes"/>
    <n v="1.83"/>
    <s v="Non-Member"/>
    <n v="3"/>
    <n v="74.33"/>
    <n v="2"/>
    <s v="Friend"/>
  </r>
  <r>
    <n v="3526"/>
    <n v="36"/>
    <s v="North"/>
    <s v="Electronics"/>
    <n v="345.45"/>
    <d v="2030-08-27T00:00:00"/>
    <d v="2030-08-27T00:00:00"/>
    <x v="3"/>
    <s v="Yes"/>
    <n v="0.2"/>
    <s v="Member"/>
    <n v="19"/>
    <n v="18.18"/>
    <n v="4"/>
    <s v="Friend"/>
  </r>
  <r>
    <n v="3527"/>
    <n v="53"/>
    <s v="North"/>
    <s v="Fashion"/>
    <n v="724.28"/>
    <d v="2030-08-28T00:00:00"/>
    <d v="2030-08-28T00:00:00"/>
    <x v="1"/>
    <s v="Yes"/>
    <n v="1.73"/>
    <s v="Member"/>
    <n v="4"/>
    <n v="181.07"/>
    <n v="5"/>
    <s v="Online Ad"/>
  </r>
  <r>
    <n v="3528"/>
    <n v="39"/>
    <s v="South"/>
    <s v="Fashion"/>
    <n v="58.65"/>
    <d v="2030-08-29T00:00:00"/>
    <d v="2030-08-29T00:00:00"/>
    <x v="3"/>
    <s v="Yes"/>
    <n v="1.75"/>
    <s v="Non-Member"/>
    <n v="3"/>
    <n v="19.55"/>
    <n v="2"/>
    <s v="News Article"/>
  </r>
  <r>
    <n v="3529"/>
    <n v="46"/>
    <s v="North"/>
    <s v="Fashion"/>
    <n v="597.07000000000005"/>
    <d v="2030-08-30T00:00:00"/>
    <d v="2030-08-30T00:00:00"/>
    <x v="0"/>
    <s v="Yes"/>
    <n v="0.13"/>
    <s v="Member"/>
    <n v="7"/>
    <n v="85.3"/>
    <n v="5"/>
    <s v="Online Ad"/>
  </r>
  <r>
    <n v="3530"/>
    <n v="51"/>
    <s v="West"/>
    <s v="Fashion"/>
    <n v="220.61"/>
    <d v="2030-08-31T00:00:00"/>
    <d v="2030-08-31T00:00:00"/>
    <x v="2"/>
    <s v="No"/>
    <n v="0.28999999999999998"/>
    <s v="Non-Member"/>
    <n v="18"/>
    <n v="12.26"/>
    <n v="5"/>
    <s v="Online Ad"/>
  </r>
  <r>
    <n v="3531"/>
    <n v="43"/>
    <s v="South"/>
    <s v="Fashion"/>
    <n v="847.2"/>
    <d v="2030-09-01T00:00:00"/>
    <d v="2030-09-01T00:00:00"/>
    <x v="0"/>
    <s v="No"/>
    <n v="0.23"/>
    <s v="Member"/>
    <n v="11"/>
    <n v="77.02"/>
    <n v="5"/>
    <s v="News Article"/>
  </r>
  <r>
    <n v="3532"/>
    <n v="28"/>
    <s v="West"/>
    <s v="Fashion"/>
    <n v="646.9"/>
    <d v="2030-09-02T00:00:00"/>
    <d v="2030-09-02T00:00:00"/>
    <x v="3"/>
    <s v="No"/>
    <n v="0.12"/>
    <s v="Non-Member"/>
    <n v="11"/>
    <n v="58.81"/>
    <n v="2"/>
    <s v="News Article"/>
  </r>
  <r>
    <n v="3533"/>
    <n v="19"/>
    <s v="South"/>
    <s v="Home Goods"/>
    <n v="654.37"/>
    <d v="2030-09-03T00:00:00"/>
    <d v="2030-09-03T00:00:00"/>
    <x v="0"/>
    <s v="No"/>
    <n v="1.41"/>
    <s v="Member"/>
    <n v="7"/>
    <n v="93.48"/>
    <n v="3"/>
    <s v="News Article"/>
  </r>
  <r>
    <n v="3534"/>
    <n v="39"/>
    <s v="North"/>
    <s v="Electronics"/>
    <n v="478.31"/>
    <d v="2030-09-04T00:00:00"/>
    <d v="2030-09-04T00:00:00"/>
    <x v="3"/>
    <s v="Yes"/>
    <n v="0.5"/>
    <s v="Member"/>
    <n v="7"/>
    <n v="68.33"/>
    <n v="1"/>
    <s v="Online Ad"/>
  </r>
  <r>
    <n v="3535"/>
    <n v="43"/>
    <s v="East"/>
    <s v="Books"/>
    <n v="526.89"/>
    <d v="2030-09-05T00:00:00"/>
    <d v="2030-09-05T00:00:00"/>
    <x v="1"/>
    <s v="No"/>
    <n v="0.35"/>
    <s v="Non-Member"/>
    <n v="15"/>
    <n v="35.130000000000003"/>
    <n v="1"/>
    <s v="Online Ad"/>
  </r>
  <r>
    <n v="3536"/>
    <n v="28"/>
    <s v="West"/>
    <s v="Home Goods"/>
    <n v="972.09"/>
    <d v="2030-09-06T00:00:00"/>
    <d v="2030-09-06T00:00:00"/>
    <x v="3"/>
    <s v="Yes"/>
    <n v="1.54"/>
    <s v="Member"/>
    <n v="13"/>
    <n v="74.78"/>
    <n v="5"/>
    <s v="Online Ad"/>
  </r>
  <r>
    <n v="3537"/>
    <n v="59"/>
    <s v="North"/>
    <s v="Home Goods"/>
    <n v="725.69"/>
    <d v="2030-09-07T00:00:00"/>
    <d v="2030-09-07T00:00:00"/>
    <x v="2"/>
    <s v="Yes"/>
    <n v="0.2"/>
    <s v="Non-Member"/>
    <n v="9"/>
    <n v="80.63"/>
    <n v="4"/>
    <s v="Online Ad"/>
  </r>
  <r>
    <n v="3538"/>
    <n v="31"/>
    <s v="East"/>
    <s v="Electronics"/>
    <n v="622.5"/>
    <d v="2030-09-08T00:00:00"/>
    <d v="2030-09-08T00:00:00"/>
    <x v="3"/>
    <s v="Yes"/>
    <n v="1.41"/>
    <s v="Member"/>
    <n v="8"/>
    <n v="77.81"/>
    <n v="5"/>
    <s v="News Article"/>
  </r>
  <r>
    <n v="3539"/>
    <n v="69"/>
    <s v="South"/>
    <s v="Home Goods"/>
    <n v="822.73"/>
    <d v="2030-09-09T00:00:00"/>
    <d v="2030-09-09T00:00:00"/>
    <x v="3"/>
    <s v="Yes"/>
    <n v="0.75"/>
    <s v="Member"/>
    <n v="11"/>
    <n v="74.790000000000006"/>
    <n v="1"/>
    <s v="Online Ad"/>
  </r>
  <r>
    <n v="3540"/>
    <n v="20"/>
    <s v="East"/>
    <s v="Home Goods"/>
    <n v="742.56"/>
    <d v="2030-09-10T00:00:00"/>
    <d v="2030-09-10T00:00:00"/>
    <x v="2"/>
    <s v="No"/>
    <n v="0.59"/>
    <s v="Member"/>
    <n v="7"/>
    <n v="106.08"/>
    <n v="4"/>
    <s v="Online Ad"/>
  </r>
  <r>
    <n v="3541"/>
    <n v="36"/>
    <s v="North"/>
    <s v="Fashion"/>
    <n v="157.80000000000001"/>
    <d v="2030-09-11T00:00:00"/>
    <d v="2030-09-11T00:00:00"/>
    <x v="0"/>
    <s v="Yes"/>
    <n v="0.36"/>
    <s v="Non-Member"/>
    <n v="18"/>
    <n v="8.77"/>
    <n v="1"/>
    <s v="Friend"/>
  </r>
  <r>
    <n v="3542"/>
    <n v="38"/>
    <s v="East"/>
    <s v="Books"/>
    <n v="988.89"/>
    <d v="2030-09-12T00:00:00"/>
    <d v="2030-09-12T00:00:00"/>
    <x v="3"/>
    <s v="No"/>
    <n v="1.34"/>
    <s v="Member"/>
    <n v="2"/>
    <n v="494.44"/>
    <n v="5"/>
    <s v="Online Ad"/>
  </r>
  <r>
    <n v="3543"/>
    <n v="25"/>
    <s v="East"/>
    <s v="Fashion"/>
    <n v="160.75"/>
    <d v="2030-09-13T00:00:00"/>
    <d v="2030-09-13T00:00:00"/>
    <x v="3"/>
    <s v="Yes"/>
    <n v="1.75"/>
    <s v="Non-Member"/>
    <n v="14"/>
    <n v="11.48"/>
    <n v="1"/>
    <s v="News Article"/>
  </r>
  <r>
    <n v="3544"/>
    <n v="58"/>
    <s v="North"/>
    <s v="Home Goods"/>
    <n v="775.98"/>
    <d v="2030-09-14T00:00:00"/>
    <d v="2030-09-14T00:00:00"/>
    <x v="1"/>
    <s v="No"/>
    <n v="1.07"/>
    <s v="Non-Member"/>
    <n v="3"/>
    <n v="258.66000000000003"/>
    <n v="4"/>
    <s v="Online Ad"/>
  </r>
  <r>
    <n v="3545"/>
    <n v="39"/>
    <s v="East"/>
    <s v="Electronics"/>
    <n v="863.99"/>
    <d v="2030-09-15T00:00:00"/>
    <d v="2030-09-15T00:00:00"/>
    <x v="0"/>
    <s v="No"/>
    <n v="0.84"/>
    <s v="Member"/>
    <n v="10"/>
    <n v="86.4"/>
    <n v="2"/>
    <s v="Online Ad"/>
  </r>
  <r>
    <n v="3546"/>
    <n v="55"/>
    <s v="North"/>
    <s v="Fashion"/>
    <n v="543.72"/>
    <d v="2030-09-16T00:00:00"/>
    <d v="2030-09-16T00:00:00"/>
    <x v="0"/>
    <s v="No"/>
    <n v="1.53"/>
    <s v="Non-Member"/>
    <n v="17"/>
    <n v="31.98"/>
    <n v="2"/>
    <s v="News Article"/>
  </r>
  <r>
    <n v="3547"/>
    <n v="64"/>
    <s v="West"/>
    <s v="Books"/>
    <n v="89.61"/>
    <d v="2030-09-17T00:00:00"/>
    <d v="2030-09-17T00:00:00"/>
    <x v="2"/>
    <s v="Yes"/>
    <n v="1.48"/>
    <s v="Non-Member"/>
    <n v="13"/>
    <n v="6.89"/>
    <n v="3"/>
    <s v="Online Ad"/>
  </r>
  <r>
    <n v="3548"/>
    <n v="37"/>
    <s v="North"/>
    <s v="Books"/>
    <n v="751.8"/>
    <d v="2030-09-18T00:00:00"/>
    <d v="2030-09-18T00:00:00"/>
    <x v="2"/>
    <s v="No"/>
    <n v="1.74"/>
    <s v="Member"/>
    <n v="15"/>
    <n v="50.12"/>
    <n v="4"/>
    <s v="Online Ad"/>
  </r>
  <r>
    <n v="3549"/>
    <n v="44"/>
    <s v="East"/>
    <s v="Home Goods"/>
    <n v="244.85"/>
    <d v="2030-09-19T00:00:00"/>
    <d v="2030-09-19T00:00:00"/>
    <x v="2"/>
    <s v="No"/>
    <n v="1.69"/>
    <s v="Member"/>
    <n v="10"/>
    <n v="24.48"/>
    <n v="1"/>
    <s v="Friend"/>
  </r>
  <r>
    <n v="3550"/>
    <n v="24"/>
    <s v="East"/>
    <s v="Home Goods"/>
    <n v="149.44"/>
    <d v="2030-09-20T00:00:00"/>
    <d v="2030-09-20T00:00:00"/>
    <x v="3"/>
    <s v="Yes"/>
    <n v="0.16"/>
    <s v="Non-Member"/>
    <n v="5"/>
    <n v="29.89"/>
    <n v="3"/>
    <s v="News Article"/>
  </r>
  <r>
    <n v="3551"/>
    <n v="18"/>
    <s v="East"/>
    <s v="Books"/>
    <n v="392.57"/>
    <d v="2030-09-21T00:00:00"/>
    <d v="2030-09-21T00:00:00"/>
    <x v="1"/>
    <s v="No"/>
    <n v="0.67"/>
    <s v="Non-Member"/>
    <n v="16"/>
    <n v="24.54"/>
    <n v="1"/>
    <s v="Friend"/>
  </r>
  <r>
    <n v="3552"/>
    <n v="26"/>
    <s v="East"/>
    <s v="Home Goods"/>
    <n v="818.5"/>
    <d v="2030-09-22T00:00:00"/>
    <d v="2030-09-22T00:00:00"/>
    <x v="3"/>
    <s v="No"/>
    <n v="0.49"/>
    <s v="Non-Member"/>
    <n v="2"/>
    <n v="409.25"/>
    <n v="3"/>
    <s v="Online Ad"/>
  </r>
  <r>
    <n v="3553"/>
    <n v="39"/>
    <s v="East"/>
    <s v="Fashion"/>
    <n v="747.89"/>
    <d v="2030-09-23T00:00:00"/>
    <d v="2030-09-23T00:00:00"/>
    <x v="1"/>
    <s v="No"/>
    <n v="0.28000000000000003"/>
    <s v="Non-Member"/>
    <n v="18"/>
    <n v="41.55"/>
    <n v="4"/>
    <s v="Online Ad"/>
  </r>
  <r>
    <n v="3554"/>
    <n v="65"/>
    <s v="West"/>
    <s v="Home Goods"/>
    <n v="953.82"/>
    <d v="2030-09-24T00:00:00"/>
    <d v="2030-09-24T00:00:00"/>
    <x v="0"/>
    <s v="No"/>
    <n v="1.06"/>
    <s v="Non-Member"/>
    <n v="10"/>
    <n v="95.38"/>
    <n v="2"/>
    <s v="Friend"/>
  </r>
  <r>
    <n v="3555"/>
    <n v="55"/>
    <s v="North"/>
    <s v="Home Goods"/>
    <n v="337.15"/>
    <d v="2030-09-25T00:00:00"/>
    <d v="2030-09-25T00:00:00"/>
    <x v="2"/>
    <s v="Yes"/>
    <n v="0.48"/>
    <s v="Member"/>
    <n v="16"/>
    <n v="21.07"/>
    <n v="2"/>
    <s v="Friend"/>
  </r>
  <r>
    <n v="3556"/>
    <n v="21"/>
    <s v="West"/>
    <s v="Home Goods"/>
    <n v="901.57"/>
    <d v="2030-09-26T00:00:00"/>
    <d v="2030-09-26T00:00:00"/>
    <x v="2"/>
    <s v="No"/>
    <n v="1.31"/>
    <s v="Non-Member"/>
    <n v="5"/>
    <n v="180.31"/>
    <n v="5"/>
    <s v="Friend"/>
  </r>
  <r>
    <n v="3557"/>
    <n v="64"/>
    <s v="East"/>
    <s v="Electronics"/>
    <n v="550.87"/>
    <d v="2030-09-27T00:00:00"/>
    <d v="2030-09-27T00:00:00"/>
    <x v="2"/>
    <s v="No"/>
    <n v="1"/>
    <s v="Member"/>
    <n v="17"/>
    <n v="32.4"/>
    <n v="1"/>
    <s v="Online Ad"/>
  </r>
  <r>
    <n v="3558"/>
    <n v="58"/>
    <s v="North"/>
    <s v="Fashion"/>
    <n v="337.19"/>
    <d v="2030-09-28T00:00:00"/>
    <d v="2030-09-28T00:00:00"/>
    <x v="2"/>
    <s v="No"/>
    <n v="0.28000000000000003"/>
    <s v="Member"/>
    <n v="19"/>
    <n v="17.75"/>
    <n v="3"/>
    <s v="News Article"/>
  </r>
  <r>
    <n v="3559"/>
    <n v="59"/>
    <s v="West"/>
    <s v="Home Goods"/>
    <n v="960.14"/>
    <d v="2030-09-29T00:00:00"/>
    <d v="2030-09-29T00:00:00"/>
    <x v="2"/>
    <s v="No"/>
    <n v="0.77"/>
    <s v="Non-Member"/>
    <n v="12"/>
    <n v="80.010000000000005"/>
    <n v="4"/>
    <s v="Online Ad"/>
  </r>
  <r>
    <n v="3560"/>
    <n v="46"/>
    <s v="East"/>
    <s v="Electronics"/>
    <n v="136.94999999999999"/>
    <d v="2030-09-30T00:00:00"/>
    <d v="2030-09-30T00:00:00"/>
    <x v="2"/>
    <s v="Yes"/>
    <n v="1.26"/>
    <s v="Non-Member"/>
    <n v="6"/>
    <n v="22.82"/>
    <n v="5"/>
    <s v="Online Ad"/>
  </r>
  <r>
    <n v="3561"/>
    <n v="54"/>
    <s v="East"/>
    <s v="Home Goods"/>
    <n v="645"/>
    <d v="2030-10-01T00:00:00"/>
    <d v="2030-10-01T00:00:00"/>
    <x v="1"/>
    <s v="Yes"/>
    <n v="0.72"/>
    <s v="Non-Member"/>
    <n v="16"/>
    <n v="40.31"/>
    <n v="4"/>
    <s v="Online Ad"/>
  </r>
  <r>
    <n v="3562"/>
    <n v="57"/>
    <s v="East"/>
    <s v="Books"/>
    <n v="63.88"/>
    <d v="2030-10-02T00:00:00"/>
    <d v="2030-10-02T00:00:00"/>
    <x v="0"/>
    <s v="Yes"/>
    <n v="0.31"/>
    <s v="Member"/>
    <n v="11"/>
    <n v="5.81"/>
    <n v="4"/>
    <s v="News Article"/>
  </r>
  <r>
    <n v="3563"/>
    <n v="19"/>
    <s v="East"/>
    <s v="Home Goods"/>
    <n v="635.32000000000005"/>
    <d v="2030-10-03T00:00:00"/>
    <d v="2030-10-03T00:00:00"/>
    <x v="1"/>
    <s v="No"/>
    <n v="0.68"/>
    <s v="Member"/>
    <n v="2"/>
    <n v="317.66000000000003"/>
    <n v="1"/>
    <s v="Friend"/>
  </r>
  <r>
    <n v="3564"/>
    <n v="69"/>
    <s v="South"/>
    <s v="Books"/>
    <n v="746.31"/>
    <d v="2030-10-04T00:00:00"/>
    <d v="2030-10-04T00:00:00"/>
    <x v="1"/>
    <s v="No"/>
    <n v="0.38"/>
    <s v="Non-Member"/>
    <n v="1"/>
    <n v="746.31"/>
    <n v="2"/>
    <s v="Online Ad"/>
  </r>
  <r>
    <n v="3565"/>
    <n v="63"/>
    <s v="South"/>
    <s v="Electronics"/>
    <n v="887.15"/>
    <d v="2030-10-05T00:00:00"/>
    <d v="2030-10-05T00:00:00"/>
    <x v="2"/>
    <s v="Yes"/>
    <n v="0.86"/>
    <s v="Member"/>
    <n v="19"/>
    <n v="46.69"/>
    <n v="5"/>
    <s v="Online Ad"/>
  </r>
  <r>
    <n v="3566"/>
    <n v="23"/>
    <s v="East"/>
    <s v="Home Goods"/>
    <n v="129.08000000000001"/>
    <d v="2030-10-06T00:00:00"/>
    <d v="2030-10-06T00:00:00"/>
    <x v="2"/>
    <s v="Yes"/>
    <n v="1.38"/>
    <s v="Member"/>
    <n v="4"/>
    <n v="32.270000000000003"/>
    <n v="5"/>
    <s v="News Article"/>
  </r>
  <r>
    <n v="3567"/>
    <n v="45"/>
    <s v="South"/>
    <s v="Home Goods"/>
    <n v="130.57"/>
    <d v="2030-10-07T00:00:00"/>
    <d v="2030-10-07T00:00:00"/>
    <x v="2"/>
    <s v="No"/>
    <n v="1.7"/>
    <s v="Member"/>
    <n v="18"/>
    <n v="7.25"/>
    <n v="1"/>
    <s v="Friend"/>
  </r>
  <r>
    <n v="3568"/>
    <n v="49"/>
    <s v="South"/>
    <s v="Electronics"/>
    <n v="277.41000000000003"/>
    <d v="2030-10-08T00:00:00"/>
    <d v="2030-10-08T00:00:00"/>
    <x v="1"/>
    <s v="No"/>
    <n v="1.41"/>
    <s v="Non-Member"/>
    <n v="4"/>
    <n v="69.349999999999994"/>
    <n v="5"/>
    <s v="News Article"/>
  </r>
  <r>
    <n v="3569"/>
    <n v="58"/>
    <s v="North"/>
    <s v="Books"/>
    <n v="99.32"/>
    <d v="2030-10-09T00:00:00"/>
    <d v="2030-10-09T00:00:00"/>
    <x v="3"/>
    <s v="No"/>
    <n v="1.67"/>
    <s v="Member"/>
    <n v="10"/>
    <n v="9.93"/>
    <n v="1"/>
    <s v="Online Ad"/>
  </r>
  <r>
    <n v="3570"/>
    <n v="27"/>
    <s v="South"/>
    <s v="Home Goods"/>
    <n v="661.67"/>
    <d v="2030-10-10T00:00:00"/>
    <d v="2030-10-10T00:00:00"/>
    <x v="0"/>
    <s v="Yes"/>
    <n v="0.77"/>
    <s v="Non-Member"/>
    <n v="11"/>
    <n v="60.15"/>
    <n v="4"/>
    <s v="News Article"/>
  </r>
  <r>
    <n v="3571"/>
    <n v="25"/>
    <s v="North"/>
    <s v="Fashion"/>
    <n v="871.74"/>
    <d v="2030-10-11T00:00:00"/>
    <d v="2030-10-11T00:00:00"/>
    <x v="1"/>
    <s v="Yes"/>
    <n v="0.37"/>
    <s v="Member"/>
    <n v="15"/>
    <n v="58.12"/>
    <n v="4"/>
    <s v="News Article"/>
  </r>
  <r>
    <n v="3572"/>
    <n v="53"/>
    <s v="East"/>
    <s v="Electronics"/>
    <n v="164.76"/>
    <d v="2030-10-12T00:00:00"/>
    <d v="2030-10-12T00:00:00"/>
    <x v="0"/>
    <s v="Yes"/>
    <n v="1.45"/>
    <s v="Member"/>
    <n v="6"/>
    <n v="27.46"/>
    <n v="1"/>
    <s v="News Article"/>
  </r>
  <r>
    <n v="3573"/>
    <n v="65"/>
    <s v="West"/>
    <s v="Home Goods"/>
    <n v="234.26"/>
    <d v="2030-10-13T00:00:00"/>
    <d v="2030-10-13T00:00:00"/>
    <x v="3"/>
    <s v="Yes"/>
    <n v="0.69"/>
    <s v="Non-Member"/>
    <n v="4"/>
    <n v="58.56"/>
    <n v="4"/>
    <s v="Friend"/>
  </r>
  <r>
    <n v="3574"/>
    <n v="23"/>
    <s v="East"/>
    <s v="Fashion"/>
    <n v="905.14"/>
    <d v="2030-10-14T00:00:00"/>
    <d v="2030-10-14T00:00:00"/>
    <x v="0"/>
    <s v="No"/>
    <n v="1.06"/>
    <s v="Non-Member"/>
    <n v="7"/>
    <n v="129.31"/>
    <n v="3"/>
    <s v="Online Ad"/>
  </r>
  <r>
    <n v="3575"/>
    <n v="59"/>
    <s v="East"/>
    <s v="Home Goods"/>
    <n v="798.05"/>
    <d v="2030-10-15T00:00:00"/>
    <d v="2030-10-15T00:00:00"/>
    <x v="1"/>
    <s v="No"/>
    <n v="1.1000000000000001"/>
    <s v="Non-Member"/>
    <n v="7"/>
    <n v="114.01"/>
    <n v="5"/>
    <s v="News Article"/>
  </r>
  <r>
    <n v="3576"/>
    <n v="46"/>
    <s v="South"/>
    <s v="Electronics"/>
    <n v="926.85"/>
    <d v="2030-10-16T00:00:00"/>
    <d v="2030-10-16T00:00:00"/>
    <x v="3"/>
    <s v="Yes"/>
    <n v="0.32"/>
    <s v="Member"/>
    <n v="1"/>
    <n v="926.85"/>
    <n v="5"/>
    <s v="Friend"/>
  </r>
  <r>
    <n v="3577"/>
    <n v="39"/>
    <s v="East"/>
    <s v="Home Goods"/>
    <n v="181.05"/>
    <d v="2030-10-17T00:00:00"/>
    <d v="2030-10-17T00:00:00"/>
    <x v="3"/>
    <s v="Yes"/>
    <n v="1.26"/>
    <s v="Non-Member"/>
    <n v="2"/>
    <n v="90.52"/>
    <n v="5"/>
    <s v="Friend"/>
  </r>
  <r>
    <n v="3578"/>
    <n v="29"/>
    <s v="North"/>
    <s v="Books"/>
    <n v="684.13"/>
    <d v="2030-10-18T00:00:00"/>
    <d v="2030-10-18T00:00:00"/>
    <x v="1"/>
    <s v="No"/>
    <n v="1.26"/>
    <s v="Member"/>
    <n v="14"/>
    <n v="48.87"/>
    <n v="4"/>
    <s v="News Article"/>
  </r>
  <r>
    <n v="3579"/>
    <n v="21"/>
    <s v="South"/>
    <s v="Books"/>
    <n v="367.71"/>
    <d v="2030-10-19T00:00:00"/>
    <d v="2030-10-19T00:00:00"/>
    <x v="2"/>
    <s v="Yes"/>
    <n v="0.45"/>
    <s v="Member"/>
    <n v="15"/>
    <n v="24.51"/>
    <n v="2"/>
    <s v="Online Ad"/>
  </r>
  <r>
    <n v="3580"/>
    <n v="36"/>
    <s v="South"/>
    <s v="Fashion"/>
    <n v="702.16"/>
    <d v="2030-10-20T00:00:00"/>
    <d v="2030-10-20T00:00:00"/>
    <x v="3"/>
    <s v="No"/>
    <n v="1.71"/>
    <s v="Member"/>
    <n v="15"/>
    <n v="46.81"/>
    <n v="4"/>
    <s v="Online Ad"/>
  </r>
  <r>
    <n v="3581"/>
    <n v="53"/>
    <s v="North"/>
    <s v="Books"/>
    <n v="191.7"/>
    <d v="2030-10-21T00:00:00"/>
    <d v="2030-10-21T00:00:00"/>
    <x v="3"/>
    <s v="No"/>
    <n v="1.41"/>
    <s v="Member"/>
    <n v="9"/>
    <n v="21.3"/>
    <n v="3"/>
    <s v="Friend"/>
  </r>
  <r>
    <n v="3582"/>
    <n v="64"/>
    <s v="South"/>
    <s v="Home Goods"/>
    <n v="236.94"/>
    <d v="2030-10-22T00:00:00"/>
    <d v="2030-10-22T00:00:00"/>
    <x v="2"/>
    <s v="No"/>
    <n v="1.31"/>
    <s v="Non-Member"/>
    <n v="12"/>
    <n v="19.739999999999998"/>
    <n v="5"/>
    <s v="Online Ad"/>
  </r>
  <r>
    <n v="3583"/>
    <n v="59"/>
    <s v="West"/>
    <s v="Home Goods"/>
    <n v="243.62"/>
    <d v="2030-10-23T00:00:00"/>
    <d v="2030-10-23T00:00:00"/>
    <x v="3"/>
    <s v="No"/>
    <n v="0.12"/>
    <s v="Non-Member"/>
    <n v="10"/>
    <n v="24.36"/>
    <n v="4"/>
    <s v="Online Ad"/>
  </r>
  <r>
    <n v="3584"/>
    <n v="35"/>
    <s v="South"/>
    <s v="Books"/>
    <n v="550.94000000000005"/>
    <d v="2030-10-24T00:00:00"/>
    <d v="2030-10-24T00:00:00"/>
    <x v="3"/>
    <s v="No"/>
    <n v="1.71"/>
    <s v="Member"/>
    <n v="18"/>
    <n v="30.61"/>
    <n v="5"/>
    <s v="Online Ad"/>
  </r>
  <r>
    <n v="3585"/>
    <n v="65"/>
    <s v="North"/>
    <s v="Home Goods"/>
    <n v="411.09"/>
    <d v="2030-10-25T00:00:00"/>
    <d v="2030-10-25T00:00:00"/>
    <x v="3"/>
    <s v="Yes"/>
    <n v="0.31"/>
    <s v="Non-Member"/>
    <n v="10"/>
    <n v="41.11"/>
    <n v="1"/>
    <s v="News Article"/>
  </r>
  <r>
    <n v="3586"/>
    <n v="45"/>
    <s v="East"/>
    <s v="Fashion"/>
    <n v="687.24"/>
    <d v="2030-10-26T00:00:00"/>
    <d v="2030-10-26T00:00:00"/>
    <x v="3"/>
    <s v="Yes"/>
    <n v="1.19"/>
    <s v="Member"/>
    <n v="6"/>
    <n v="114.54"/>
    <n v="2"/>
    <s v="Online Ad"/>
  </r>
  <r>
    <n v="3587"/>
    <n v="65"/>
    <s v="West"/>
    <s v="Fashion"/>
    <n v="616.16"/>
    <d v="2030-10-27T00:00:00"/>
    <d v="2030-10-27T00:00:00"/>
    <x v="3"/>
    <s v="Yes"/>
    <n v="0.17"/>
    <s v="Member"/>
    <n v="11"/>
    <n v="56.01"/>
    <n v="2"/>
    <s v="News Article"/>
  </r>
  <r>
    <n v="3588"/>
    <n v="27"/>
    <s v="South"/>
    <s v="Home Goods"/>
    <n v="90.66"/>
    <d v="2030-10-28T00:00:00"/>
    <d v="2030-10-28T00:00:00"/>
    <x v="0"/>
    <s v="No"/>
    <n v="1.93"/>
    <s v="Member"/>
    <n v="2"/>
    <n v="45.33"/>
    <n v="1"/>
    <s v="Friend"/>
  </r>
  <r>
    <n v="3589"/>
    <n v="37"/>
    <s v="North"/>
    <s v="Home Goods"/>
    <n v="859.65"/>
    <d v="2030-10-29T00:00:00"/>
    <d v="2030-10-29T00:00:00"/>
    <x v="1"/>
    <s v="No"/>
    <n v="0.85"/>
    <s v="Member"/>
    <n v="5"/>
    <n v="171.93"/>
    <n v="1"/>
    <s v="Online Ad"/>
  </r>
  <r>
    <n v="3590"/>
    <n v="25"/>
    <s v="South"/>
    <s v="Electronics"/>
    <n v="866.03"/>
    <d v="2030-10-30T00:00:00"/>
    <d v="2030-10-30T00:00:00"/>
    <x v="0"/>
    <s v="Yes"/>
    <n v="1.69"/>
    <s v="Member"/>
    <n v="11"/>
    <n v="78.73"/>
    <n v="3"/>
    <s v="News Article"/>
  </r>
  <r>
    <n v="3591"/>
    <n v="25"/>
    <s v="North"/>
    <s v="Electronics"/>
    <n v="822.96"/>
    <d v="2030-10-31T00:00:00"/>
    <d v="2030-10-31T00:00:00"/>
    <x v="3"/>
    <s v="No"/>
    <n v="0.87"/>
    <s v="Member"/>
    <n v="16"/>
    <n v="51.44"/>
    <n v="2"/>
    <s v="Friend"/>
  </r>
  <r>
    <n v="3592"/>
    <n v="55"/>
    <s v="South"/>
    <s v="Fashion"/>
    <n v="847.28"/>
    <d v="2030-11-01T00:00:00"/>
    <d v="2030-11-01T00:00:00"/>
    <x v="3"/>
    <s v="No"/>
    <n v="0.23"/>
    <s v="Member"/>
    <n v="3"/>
    <n v="282.43"/>
    <n v="4"/>
    <s v="News Article"/>
  </r>
  <r>
    <n v="3593"/>
    <n v="61"/>
    <s v="East"/>
    <s v="Electronics"/>
    <n v="77.39"/>
    <d v="2030-11-02T00:00:00"/>
    <d v="2030-11-02T00:00:00"/>
    <x v="3"/>
    <s v="Yes"/>
    <n v="0.23"/>
    <s v="Member"/>
    <n v="10"/>
    <n v="7.74"/>
    <n v="5"/>
    <s v="News Article"/>
  </r>
  <r>
    <n v="3594"/>
    <n v="62"/>
    <s v="West"/>
    <s v="Home Goods"/>
    <n v="783.98"/>
    <d v="2030-11-03T00:00:00"/>
    <d v="2030-11-03T00:00:00"/>
    <x v="2"/>
    <s v="No"/>
    <n v="1.41"/>
    <s v="Member"/>
    <n v="19"/>
    <n v="41.26"/>
    <n v="1"/>
    <s v="News Article"/>
  </r>
  <r>
    <n v="3595"/>
    <n v="64"/>
    <s v="North"/>
    <s v="Books"/>
    <n v="415.62"/>
    <d v="2030-11-04T00:00:00"/>
    <d v="2030-11-04T00:00:00"/>
    <x v="1"/>
    <s v="No"/>
    <n v="1.29"/>
    <s v="Member"/>
    <n v="1"/>
    <n v="415.62"/>
    <n v="5"/>
    <s v="Online Ad"/>
  </r>
  <r>
    <n v="3596"/>
    <n v="64"/>
    <s v="East"/>
    <s v="Electronics"/>
    <n v="155.09"/>
    <d v="2030-11-05T00:00:00"/>
    <d v="2030-11-05T00:00:00"/>
    <x v="1"/>
    <s v="No"/>
    <n v="0.65"/>
    <s v="Non-Member"/>
    <n v="1"/>
    <n v="155.09"/>
    <n v="1"/>
    <s v="News Article"/>
  </r>
  <r>
    <n v="3597"/>
    <n v="52"/>
    <s v="North"/>
    <s v="Fashion"/>
    <n v="998.82"/>
    <d v="2030-11-06T00:00:00"/>
    <d v="2030-11-06T00:00:00"/>
    <x v="2"/>
    <s v="No"/>
    <n v="1.06"/>
    <s v="Non-Member"/>
    <n v="17"/>
    <n v="58.75"/>
    <n v="4"/>
    <s v="News Article"/>
  </r>
  <r>
    <n v="3598"/>
    <n v="51"/>
    <s v="South"/>
    <s v="Fashion"/>
    <n v="675.33"/>
    <d v="2030-11-07T00:00:00"/>
    <d v="2030-11-07T00:00:00"/>
    <x v="1"/>
    <s v="Yes"/>
    <n v="1.73"/>
    <s v="Member"/>
    <n v="2"/>
    <n v="337.66"/>
    <n v="1"/>
    <s v="News Article"/>
  </r>
  <r>
    <n v="3599"/>
    <n v="28"/>
    <s v="South"/>
    <s v="Books"/>
    <n v="823.29"/>
    <d v="2030-11-08T00:00:00"/>
    <d v="2030-11-08T00:00:00"/>
    <x v="3"/>
    <s v="No"/>
    <n v="1.1299999999999999"/>
    <s v="Member"/>
    <n v="7"/>
    <n v="117.61"/>
    <n v="1"/>
    <s v="Friend"/>
  </r>
  <r>
    <n v="3600"/>
    <n v="23"/>
    <s v="West"/>
    <s v="Home Goods"/>
    <n v="208.75"/>
    <d v="2030-11-09T00:00:00"/>
    <d v="2030-11-09T00:00:00"/>
    <x v="3"/>
    <s v="Yes"/>
    <n v="0.55000000000000004"/>
    <s v="Non-Member"/>
    <n v="3"/>
    <n v="69.58"/>
    <n v="2"/>
    <s v="News Article"/>
  </r>
  <r>
    <n v="3601"/>
    <n v="46"/>
    <s v="South"/>
    <s v="Fashion"/>
    <n v="286.52999999999997"/>
    <d v="2030-11-10T00:00:00"/>
    <d v="2030-11-10T00:00:00"/>
    <x v="2"/>
    <s v="No"/>
    <n v="1.19"/>
    <s v="Non-Member"/>
    <n v="13"/>
    <n v="22.04"/>
    <n v="2"/>
    <s v="Online Ad"/>
  </r>
  <r>
    <n v="3602"/>
    <n v="64"/>
    <s v="South"/>
    <s v="Electronics"/>
    <n v="436.37"/>
    <d v="2030-11-11T00:00:00"/>
    <d v="2030-11-11T00:00:00"/>
    <x v="3"/>
    <s v="Yes"/>
    <n v="1.07"/>
    <s v="Member"/>
    <n v="3"/>
    <n v="145.46"/>
    <n v="3"/>
    <s v="Online Ad"/>
  </r>
  <r>
    <n v="3603"/>
    <n v="50"/>
    <s v="North"/>
    <s v="Fashion"/>
    <n v="527.29999999999995"/>
    <d v="2030-11-12T00:00:00"/>
    <d v="2030-11-12T00:00:00"/>
    <x v="0"/>
    <s v="Yes"/>
    <n v="1.76"/>
    <s v="Member"/>
    <n v="6"/>
    <n v="87.88"/>
    <n v="1"/>
    <s v="News Article"/>
  </r>
  <r>
    <n v="3604"/>
    <n v="37"/>
    <s v="North"/>
    <s v="Home Goods"/>
    <n v="467.73"/>
    <d v="2030-11-13T00:00:00"/>
    <d v="2030-11-13T00:00:00"/>
    <x v="0"/>
    <s v="Yes"/>
    <n v="0.87"/>
    <s v="Non-Member"/>
    <n v="13"/>
    <n v="35.979999999999997"/>
    <n v="5"/>
    <s v="Online Ad"/>
  </r>
  <r>
    <n v="3605"/>
    <n v="57"/>
    <s v="South"/>
    <s v="Electronics"/>
    <n v="298.87"/>
    <d v="2030-11-14T00:00:00"/>
    <d v="2030-11-14T00:00:00"/>
    <x v="0"/>
    <s v="No"/>
    <n v="1.83"/>
    <s v="Non-Member"/>
    <n v="3"/>
    <n v="99.62"/>
    <n v="3"/>
    <s v="Friend"/>
  </r>
  <r>
    <n v="3606"/>
    <n v="48"/>
    <s v="East"/>
    <s v="Fashion"/>
    <n v="60"/>
    <d v="2030-11-15T00:00:00"/>
    <d v="2030-11-15T00:00:00"/>
    <x v="0"/>
    <s v="Yes"/>
    <n v="1.19"/>
    <s v="Non-Member"/>
    <n v="14"/>
    <n v="4.29"/>
    <n v="2"/>
    <s v="Friend"/>
  </r>
  <r>
    <n v="3607"/>
    <n v="49"/>
    <s v="South"/>
    <s v="Electronics"/>
    <n v="87.62"/>
    <d v="2030-11-16T00:00:00"/>
    <d v="2030-11-16T00:00:00"/>
    <x v="1"/>
    <s v="Yes"/>
    <n v="0.85"/>
    <s v="Non-Member"/>
    <n v="2"/>
    <n v="43.81"/>
    <n v="3"/>
    <s v="Friend"/>
  </r>
  <r>
    <n v="3608"/>
    <n v="65"/>
    <s v="West"/>
    <s v="Electronics"/>
    <n v="678.69"/>
    <d v="2030-11-17T00:00:00"/>
    <d v="2030-11-17T00:00:00"/>
    <x v="0"/>
    <s v="Yes"/>
    <n v="1.6"/>
    <s v="Non-Member"/>
    <n v="5"/>
    <n v="135.74"/>
    <n v="4"/>
    <s v="News Article"/>
  </r>
  <r>
    <n v="3609"/>
    <n v="65"/>
    <s v="East"/>
    <s v="Electronics"/>
    <n v="696.95"/>
    <d v="2030-11-18T00:00:00"/>
    <d v="2030-11-18T00:00:00"/>
    <x v="0"/>
    <s v="No"/>
    <n v="1.3"/>
    <s v="Non-Member"/>
    <n v="6"/>
    <n v="116.16"/>
    <n v="4"/>
    <s v="Online Ad"/>
  </r>
  <r>
    <n v="3610"/>
    <n v="19"/>
    <s v="North"/>
    <s v="Books"/>
    <n v="554.24"/>
    <d v="2030-11-19T00:00:00"/>
    <d v="2030-11-19T00:00:00"/>
    <x v="2"/>
    <s v="No"/>
    <n v="0.56999999999999995"/>
    <s v="Member"/>
    <n v="7"/>
    <n v="79.180000000000007"/>
    <n v="1"/>
    <s v="News Article"/>
  </r>
  <r>
    <n v="3611"/>
    <n v="50"/>
    <s v="North"/>
    <s v="Books"/>
    <n v="198.53"/>
    <d v="2030-11-20T00:00:00"/>
    <d v="2030-11-20T00:00:00"/>
    <x v="0"/>
    <s v="No"/>
    <n v="0.53"/>
    <s v="Member"/>
    <n v="13"/>
    <n v="15.27"/>
    <n v="5"/>
    <s v="Online Ad"/>
  </r>
  <r>
    <n v="3612"/>
    <n v="58"/>
    <s v="South"/>
    <s v="Home Goods"/>
    <n v="428.8"/>
    <d v="2030-11-21T00:00:00"/>
    <d v="2030-11-21T00:00:00"/>
    <x v="2"/>
    <s v="Yes"/>
    <n v="2"/>
    <s v="Member"/>
    <n v="12"/>
    <n v="35.729999999999997"/>
    <n v="4"/>
    <s v="Online Ad"/>
  </r>
  <r>
    <n v="3613"/>
    <n v="67"/>
    <s v="South"/>
    <s v="Books"/>
    <n v="916.53"/>
    <d v="2030-11-22T00:00:00"/>
    <d v="2030-11-22T00:00:00"/>
    <x v="3"/>
    <s v="No"/>
    <n v="0.48"/>
    <s v="Non-Member"/>
    <n v="12"/>
    <n v="76.38"/>
    <n v="5"/>
    <s v="News Article"/>
  </r>
  <r>
    <n v="3614"/>
    <n v="63"/>
    <s v="West"/>
    <s v="Fashion"/>
    <n v="533.61"/>
    <d v="2030-11-23T00:00:00"/>
    <d v="2030-11-23T00:00:00"/>
    <x v="2"/>
    <s v="Yes"/>
    <n v="1.88"/>
    <s v="Member"/>
    <n v="16"/>
    <n v="33.35"/>
    <n v="1"/>
    <s v="Friend"/>
  </r>
  <r>
    <n v="3615"/>
    <n v="64"/>
    <s v="South"/>
    <s v="Home Goods"/>
    <n v="569.30999999999995"/>
    <d v="2030-11-24T00:00:00"/>
    <d v="2030-11-24T00:00:00"/>
    <x v="2"/>
    <s v="Yes"/>
    <n v="0.92"/>
    <s v="Member"/>
    <n v="13"/>
    <n v="43.79"/>
    <n v="2"/>
    <s v="Friend"/>
  </r>
  <r>
    <n v="3616"/>
    <n v="18"/>
    <s v="West"/>
    <s v="Home Goods"/>
    <n v="931.11"/>
    <d v="2030-11-25T00:00:00"/>
    <d v="2030-11-25T00:00:00"/>
    <x v="3"/>
    <s v="No"/>
    <n v="1.89"/>
    <s v="Member"/>
    <n v="4"/>
    <n v="232.78"/>
    <n v="4"/>
    <s v="News Article"/>
  </r>
  <r>
    <n v="3617"/>
    <n v="55"/>
    <s v="North"/>
    <s v="Fashion"/>
    <n v="971.44"/>
    <d v="2030-11-26T00:00:00"/>
    <d v="2030-11-26T00:00:00"/>
    <x v="2"/>
    <s v="Yes"/>
    <n v="1.91"/>
    <s v="Non-Member"/>
    <n v="2"/>
    <n v="485.72"/>
    <n v="4"/>
    <s v="News Article"/>
  </r>
  <r>
    <n v="3618"/>
    <n v="39"/>
    <s v="South"/>
    <s v="Books"/>
    <n v="701.1"/>
    <d v="2030-11-27T00:00:00"/>
    <d v="2030-11-27T00:00:00"/>
    <x v="0"/>
    <s v="No"/>
    <n v="1.36"/>
    <s v="Member"/>
    <n v="4"/>
    <n v="175.28"/>
    <n v="5"/>
    <s v="Friend"/>
  </r>
  <r>
    <n v="3619"/>
    <n v="40"/>
    <s v="West"/>
    <s v="Fashion"/>
    <n v="488.32"/>
    <d v="2030-11-28T00:00:00"/>
    <d v="2030-11-28T00:00:00"/>
    <x v="2"/>
    <s v="Yes"/>
    <n v="0.36"/>
    <s v="Member"/>
    <n v="10"/>
    <n v="48.83"/>
    <n v="2"/>
    <s v="Online Ad"/>
  </r>
  <r>
    <n v="3620"/>
    <n v="45"/>
    <s v="South"/>
    <s v="Electronics"/>
    <n v="322.06"/>
    <d v="2030-11-29T00:00:00"/>
    <d v="2030-11-29T00:00:00"/>
    <x v="1"/>
    <s v="No"/>
    <n v="1.04"/>
    <s v="Non-Member"/>
    <n v="18"/>
    <n v="17.89"/>
    <n v="4"/>
    <s v="Online Ad"/>
  </r>
  <r>
    <n v="3621"/>
    <n v="23"/>
    <s v="East"/>
    <s v="Fashion"/>
    <n v="395.3"/>
    <d v="2030-11-30T00:00:00"/>
    <d v="2030-11-30T00:00:00"/>
    <x v="1"/>
    <s v="No"/>
    <n v="0.89"/>
    <s v="Member"/>
    <n v="16"/>
    <n v="24.71"/>
    <n v="1"/>
    <s v="Online Ad"/>
  </r>
  <r>
    <n v="3622"/>
    <n v="63"/>
    <s v="North"/>
    <s v="Books"/>
    <n v="408.5"/>
    <d v="2030-12-01T00:00:00"/>
    <d v="2030-12-01T00:00:00"/>
    <x v="1"/>
    <s v="No"/>
    <n v="1"/>
    <s v="Member"/>
    <n v="4"/>
    <n v="102.12"/>
    <n v="1"/>
    <s v="Friend"/>
  </r>
  <r>
    <n v="3623"/>
    <n v="53"/>
    <s v="South"/>
    <s v="Books"/>
    <n v="387.66"/>
    <d v="2030-12-02T00:00:00"/>
    <d v="2030-12-02T00:00:00"/>
    <x v="3"/>
    <s v="No"/>
    <n v="1.83"/>
    <s v="Non-Member"/>
    <n v="16"/>
    <n v="24.23"/>
    <n v="4"/>
    <s v="News Article"/>
  </r>
  <r>
    <n v="3624"/>
    <n v="63"/>
    <s v="East"/>
    <s v="Fashion"/>
    <n v="636.20000000000005"/>
    <d v="2030-12-03T00:00:00"/>
    <d v="2030-12-03T00:00:00"/>
    <x v="3"/>
    <s v="Yes"/>
    <n v="0.89"/>
    <s v="Non-Member"/>
    <n v="9"/>
    <n v="70.69"/>
    <n v="5"/>
    <s v="Friend"/>
  </r>
  <r>
    <n v="3625"/>
    <n v="53"/>
    <s v="East"/>
    <s v="Fashion"/>
    <n v="287.62"/>
    <d v="2030-12-04T00:00:00"/>
    <d v="2030-12-04T00:00:00"/>
    <x v="0"/>
    <s v="Yes"/>
    <n v="1.84"/>
    <s v="Non-Member"/>
    <n v="3"/>
    <n v="95.87"/>
    <n v="3"/>
    <s v="News Article"/>
  </r>
  <r>
    <n v="3626"/>
    <n v="58"/>
    <s v="West"/>
    <s v="Fashion"/>
    <n v="299.31"/>
    <d v="2030-12-05T00:00:00"/>
    <d v="2030-12-05T00:00:00"/>
    <x v="2"/>
    <s v="Yes"/>
    <n v="0.93"/>
    <s v="Member"/>
    <n v="6"/>
    <n v="49.88"/>
    <n v="4"/>
    <s v="News Article"/>
  </r>
  <r>
    <n v="3627"/>
    <n v="21"/>
    <s v="South"/>
    <s v="Home Goods"/>
    <n v="421.46"/>
    <d v="2030-12-06T00:00:00"/>
    <d v="2030-12-06T00:00:00"/>
    <x v="1"/>
    <s v="No"/>
    <n v="1.95"/>
    <s v="Non-Member"/>
    <n v="4"/>
    <n v="105.36"/>
    <n v="3"/>
    <s v="Friend"/>
  </r>
  <r>
    <n v="3628"/>
    <n v="46"/>
    <s v="West"/>
    <s v="Books"/>
    <n v="302.82"/>
    <d v="2030-12-07T00:00:00"/>
    <d v="2030-12-07T00:00:00"/>
    <x v="3"/>
    <s v="No"/>
    <n v="1.41"/>
    <s v="Member"/>
    <n v="10"/>
    <n v="30.28"/>
    <n v="5"/>
    <s v="Online Ad"/>
  </r>
  <r>
    <n v="3629"/>
    <n v="45"/>
    <s v="North"/>
    <s v="Fashion"/>
    <n v="902.1"/>
    <d v="2030-12-08T00:00:00"/>
    <d v="2030-12-08T00:00:00"/>
    <x v="1"/>
    <s v="No"/>
    <n v="0.83"/>
    <s v="Member"/>
    <n v="17"/>
    <n v="53.06"/>
    <n v="1"/>
    <s v="Friend"/>
  </r>
  <r>
    <n v="3630"/>
    <n v="27"/>
    <s v="East"/>
    <s v="Books"/>
    <n v="79.28"/>
    <d v="2030-12-09T00:00:00"/>
    <d v="2030-12-09T00:00:00"/>
    <x v="1"/>
    <s v="No"/>
    <n v="0.47"/>
    <s v="Member"/>
    <n v="16"/>
    <n v="4.96"/>
    <n v="1"/>
    <s v="Online Ad"/>
  </r>
  <r>
    <n v="3631"/>
    <n v="61"/>
    <s v="North"/>
    <s v="Electronics"/>
    <n v="671.06"/>
    <d v="2030-12-10T00:00:00"/>
    <d v="2030-12-10T00:00:00"/>
    <x v="2"/>
    <s v="No"/>
    <n v="1.46"/>
    <s v="Member"/>
    <n v="13"/>
    <n v="51.62"/>
    <n v="1"/>
    <s v="Friend"/>
  </r>
  <r>
    <n v="3632"/>
    <n v="21"/>
    <s v="East"/>
    <s v="Fashion"/>
    <n v="829.16"/>
    <d v="2030-12-11T00:00:00"/>
    <d v="2030-12-11T00:00:00"/>
    <x v="2"/>
    <s v="No"/>
    <n v="1.26"/>
    <s v="Non-Member"/>
    <n v="2"/>
    <n v="414.58"/>
    <n v="1"/>
    <s v="News Article"/>
  </r>
  <r>
    <n v="3633"/>
    <n v="61"/>
    <s v="East"/>
    <s v="Books"/>
    <n v="431.43"/>
    <d v="2030-12-12T00:00:00"/>
    <d v="2030-12-12T00:00:00"/>
    <x v="3"/>
    <s v="Yes"/>
    <n v="1.56"/>
    <s v="Member"/>
    <n v="19"/>
    <n v="22.71"/>
    <n v="5"/>
    <s v="Friend"/>
  </r>
  <r>
    <n v="3634"/>
    <n v="29"/>
    <s v="North"/>
    <s v="Books"/>
    <n v="210.77"/>
    <d v="2030-12-13T00:00:00"/>
    <d v="2030-12-13T00:00:00"/>
    <x v="1"/>
    <s v="Yes"/>
    <n v="0.24"/>
    <s v="Non-Member"/>
    <n v="11"/>
    <n v="19.16"/>
    <n v="2"/>
    <s v="News Article"/>
  </r>
  <r>
    <n v="3635"/>
    <n v="69"/>
    <s v="West"/>
    <s v="Books"/>
    <n v="252.85"/>
    <d v="2030-12-14T00:00:00"/>
    <d v="2030-12-14T00:00:00"/>
    <x v="1"/>
    <s v="Yes"/>
    <n v="1.19"/>
    <s v="Member"/>
    <n v="3"/>
    <n v="84.28"/>
    <n v="4"/>
    <s v="Friend"/>
  </r>
  <r>
    <n v="3636"/>
    <n v="40"/>
    <s v="West"/>
    <s v="Fashion"/>
    <n v="785.01"/>
    <d v="2030-12-15T00:00:00"/>
    <d v="2030-12-15T00:00:00"/>
    <x v="0"/>
    <s v="No"/>
    <n v="0.39"/>
    <s v="Non-Member"/>
    <n v="19"/>
    <n v="41.32"/>
    <n v="1"/>
    <s v="News Article"/>
  </r>
  <r>
    <n v="3637"/>
    <n v="60"/>
    <s v="East"/>
    <s v="Electronics"/>
    <n v="396.07"/>
    <d v="2030-12-16T00:00:00"/>
    <d v="2030-12-16T00:00:00"/>
    <x v="0"/>
    <s v="Yes"/>
    <n v="0.93"/>
    <s v="Member"/>
    <n v="4"/>
    <n v="99.02"/>
    <n v="5"/>
    <s v="News Article"/>
  </r>
  <r>
    <n v="3638"/>
    <n v="60"/>
    <s v="West"/>
    <s v="Books"/>
    <n v="735.53"/>
    <d v="2030-12-17T00:00:00"/>
    <d v="2030-12-17T00:00:00"/>
    <x v="0"/>
    <s v="No"/>
    <n v="0.66"/>
    <s v="Non-Member"/>
    <n v="7"/>
    <n v="105.08"/>
    <n v="3"/>
    <s v="News Article"/>
  </r>
  <r>
    <n v="3639"/>
    <n v="22"/>
    <s v="South"/>
    <s v="Books"/>
    <n v="940.71"/>
    <d v="2030-12-18T00:00:00"/>
    <d v="2030-12-18T00:00:00"/>
    <x v="3"/>
    <s v="No"/>
    <n v="0.96"/>
    <s v="Member"/>
    <n v="12"/>
    <n v="78.39"/>
    <n v="5"/>
    <s v="News Article"/>
  </r>
  <r>
    <n v="3640"/>
    <n v="47"/>
    <s v="West"/>
    <s v="Home Goods"/>
    <n v="549.33000000000004"/>
    <d v="2030-12-19T00:00:00"/>
    <d v="2030-12-19T00:00:00"/>
    <x v="0"/>
    <s v="No"/>
    <n v="0.28999999999999998"/>
    <s v="Member"/>
    <n v="11"/>
    <n v="49.94"/>
    <n v="5"/>
    <s v="Online Ad"/>
  </r>
  <r>
    <n v="3641"/>
    <n v="62"/>
    <s v="South"/>
    <s v="Books"/>
    <n v="51.61"/>
    <d v="2030-12-20T00:00:00"/>
    <d v="2030-12-20T00:00:00"/>
    <x v="1"/>
    <s v="No"/>
    <n v="1.52"/>
    <s v="Member"/>
    <n v="8"/>
    <n v="6.45"/>
    <n v="1"/>
    <s v="News Article"/>
  </r>
  <r>
    <n v="3642"/>
    <n v="20"/>
    <s v="East"/>
    <s v="Home Goods"/>
    <n v="363.76"/>
    <d v="2030-12-21T00:00:00"/>
    <d v="2030-12-21T00:00:00"/>
    <x v="1"/>
    <s v="Yes"/>
    <n v="0.98"/>
    <s v="Non-Member"/>
    <n v="7"/>
    <n v="51.97"/>
    <n v="2"/>
    <s v="News Article"/>
  </r>
  <r>
    <n v="3643"/>
    <n v="48"/>
    <s v="West"/>
    <s v="Books"/>
    <n v="663.3"/>
    <d v="2030-12-22T00:00:00"/>
    <d v="2030-12-22T00:00:00"/>
    <x v="3"/>
    <s v="Yes"/>
    <n v="0.86"/>
    <s v="Non-Member"/>
    <n v="11"/>
    <n v="60.3"/>
    <n v="3"/>
    <s v="Online Ad"/>
  </r>
  <r>
    <n v="3644"/>
    <n v="23"/>
    <s v="South"/>
    <s v="Fashion"/>
    <n v="73.739999999999995"/>
    <d v="2030-12-23T00:00:00"/>
    <d v="2030-12-23T00:00:00"/>
    <x v="0"/>
    <s v="No"/>
    <n v="0.88"/>
    <s v="Member"/>
    <n v="4"/>
    <n v="18.43"/>
    <n v="1"/>
    <s v="Online Ad"/>
  </r>
  <r>
    <n v="3645"/>
    <n v="65"/>
    <s v="West"/>
    <s v="Electronics"/>
    <n v="996.47"/>
    <d v="2030-12-24T00:00:00"/>
    <d v="2030-12-24T00:00:00"/>
    <x v="3"/>
    <s v="Yes"/>
    <n v="0.53"/>
    <s v="Member"/>
    <n v="4"/>
    <n v="249.12"/>
    <n v="3"/>
    <s v="Online Ad"/>
  </r>
  <r>
    <n v="3646"/>
    <n v="30"/>
    <s v="North"/>
    <s v="Fashion"/>
    <n v="687.7"/>
    <d v="2030-12-25T00:00:00"/>
    <d v="2030-12-25T00:00:00"/>
    <x v="2"/>
    <s v="Yes"/>
    <n v="1.91"/>
    <s v="Non-Member"/>
    <n v="8"/>
    <n v="85.96"/>
    <n v="4"/>
    <s v="News Article"/>
  </r>
  <r>
    <n v="3647"/>
    <n v="35"/>
    <s v="North"/>
    <s v="Fashion"/>
    <n v="413.46"/>
    <d v="2030-12-26T00:00:00"/>
    <d v="2030-12-26T00:00:00"/>
    <x v="1"/>
    <s v="No"/>
    <n v="0.35"/>
    <s v="Member"/>
    <n v="14"/>
    <n v="29.53"/>
    <n v="5"/>
    <s v="Friend"/>
  </r>
  <r>
    <n v="3648"/>
    <n v="33"/>
    <s v="West"/>
    <s v="Home Goods"/>
    <n v="546.89"/>
    <d v="2030-12-27T00:00:00"/>
    <d v="2030-12-27T00:00:00"/>
    <x v="0"/>
    <s v="No"/>
    <n v="0.22"/>
    <s v="Member"/>
    <n v="19"/>
    <n v="28.78"/>
    <n v="4"/>
    <s v="Friend"/>
  </r>
  <r>
    <n v="3649"/>
    <n v="59"/>
    <s v="West"/>
    <s v="Fashion"/>
    <n v="972.01"/>
    <d v="2030-12-28T00:00:00"/>
    <d v="2030-12-28T00:00:00"/>
    <x v="0"/>
    <s v="No"/>
    <n v="1.07"/>
    <s v="Member"/>
    <n v="14"/>
    <n v="69.430000000000007"/>
    <n v="4"/>
    <s v="News Article"/>
  </r>
  <r>
    <n v="3650"/>
    <n v="42"/>
    <s v="West"/>
    <s v="Electronics"/>
    <n v="733.24"/>
    <d v="2030-12-29T00:00:00"/>
    <d v="2030-12-29T00:00:00"/>
    <x v="3"/>
    <s v="Yes"/>
    <n v="0.99"/>
    <s v="Member"/>
    <n v="2"/>
    <n v="366.62"/>
    <n v="3"/>
    <s v="Friend"/>
  </r>
  <r>
    <n v="3651"/>
    <n v="39"/>
    <s v="South"/>
    <s v="Electronics"/>
    <n v="803.93"/>
    <d v="2030-12-30T00:00:00"/>
    <d v="2030-12-30T00:00:00"/>
    <x v="1"/>
    <s v="Yes"/>
    <n v="0.51"/>
    <s v="Non-Member"/>
    <n v="14"/>
    <n v="57.42"/>
    <n v="5"/>
    <s v="News Article"/>
  </r>
  <r>
    <n v="3652"/>
    <n v="58"/>
    <s v="South"/>
    <s v="Books"/>
    <n v="384.77"/>
    <d v="2030-12-31T00:00:00"/>
    <d v="2030-12-31T00:00:00"/>
    <x v="0"/>
    <s v="Yes"/>
    <n v="1.01"/>
    <s v="Member"/>
    <n v="7"/>
    <n v="54.97"/>
    <n v="2"/>
    <s v="News Article"/>
  </r>
  <r>
    <n v="3653"/>
    <n v="21"/>
    <s v="South"/>
    <s v="Home Goods"/>
    <n v="295.64"/>
    <d v="2031-01-01T00:00:00"/>
    <d v="2031-01-01T00:00:00"/>
    <x v="2"/>
    <s v="No"/>
    <n v="1.06"/>
    <s v="Member"/>
    <n v="2"/>
    <n v="147.82"/>
    <n v="2"/>
    <s v="News Article"/>
  </r>
  <r>
    <n v="3654"/>
    <n v="64"/>
    <s v="North"/>
    <s v="Home Goods"/>
    <n v="702.39"/>
    <d v="2031-01-02T00:00:00"/>
    <d v="2031-01-02T00:00:00"/>
    <x v="1"/>
    <s v="No"/>
    <n v="1.47"/>
    <s v="Non-Member"/>
    <n v="14"/>
    <n v="50.17"/>
    <n v="4"/>
    <s v="Online Ad"/>
  </r>
  <r>
    <n v="3655"/>
    <n v="66"/>
    <s v="West"/>
    <s v="Fashion"/>
    <n v="564.96"/>
    <d v="2031-01-03T00:00:00"/>
    <d v="2031-01-03T00:00:00"/>
    <x v="1"/>
    <s v="No"/>
    <n v="0.21"/>
    <s v="Non-Member"/>
    <n v="15"/>
    <n v="37.659999999999997"/>
    <n v="2"/>
    <s v="News Article"/>
  </r>
  <r>
    <n v="3656"/>
    <n v="49"/>
    <s v="East"/>
    <s v="Books"/>
    <n v="792.8"/>
    <d v="2031-01-04T00:00:00"/>
    <d v="2031-01-04T00:00:00"/>
    <x v="3"/>
    <s v="Yes"/>
    <n v="0.14000000000000001"/>
    <s v="Non-Member"/>
    <n v="17"/>
    <n v="46.64"/>
    <n v="1"/>
    <s v="Online Ad"/>
  </r>
  <r>
    <n v="3657"/>
    <n v="24"/>
    <s v="South"/>
    <s v="Electronics"/>
    <n v="707.33"/>
    <d v="2031-01-05T00:00:00"/>
    <d v="2031-01-05T00:00:00"/>
    <x v="0"/>
    <s v="Yes"/>
    <n v="1.87"/>
    <s v="Non-Member"/>
    <n v="7"/>
    <n v="101.05"/>
    <n v="1"/>
    <s v="Friend"/>
  </r>
  <r>
    <n v="3658"/>
    <n v="69"/>
    <s v="West"/>
    <s v="Electronics"/>
    <n v="238.19"/>
    <d v="2031-01-06T00:00:00"/>
    <d v="2031-01-06T00:00:00"/>
    <x v="0"/>
    <s v="Yes"/>
    <n v="1.1000000000000001"/>
    <s v="Member"/>
    <n v="17"/>
    <n v="14.01"/>
    <n v="1"/>
    <s v="Online Ad"/>
  </r>
  <r>
    <n v="3659"/>
    <n v="51"/>
    <s v="South"/>
    <s v="Electronics"/>
    <n v="664.73"/>
    <d v="2031-01-07T00:00:00"/>
    <d v="2031-01-07T00:00:00"/>
    <x v="2"/>
    <s v="Yes"/>
    <n v="1.68"/>
    <s v="Non-Member"/>
    <n v="2"/>
    <n v="332.36"/>
    <n v="5"/>
    <s v="News Article"/>
  </r>
  <r>
    <n v="3660"/>
    <n v="65"/>
    <s v="West"/>
    <s v="Fashion"/>
    <n v="754.39"/>
    <d v="2031-01-08T00:00:00"/>
    <d v="2031-01-08T00:00:00"/>
    <x v="2"/>
    <s v="Yes"/>
    <n v="1.3"/>
    <s v="Non-Member"/>
    <n v="7"/>
    <n v="107.77"/>
    <n v="4"/>
    <s v="News Article"/>
  </r>
  <r>
    <n v="3661"/>
    <n v="29"/>
    <s v="North"/>
    <s v="Home Goods"/>
    <n v="481.86"/>
    <d v="2031-01-09T00:00:00"/>
    <d v="2031-01-09T00:00:00"/>
    <x v="0"/>
    <s v="Yes"/>
    <n v="0.93"/>
    <s v="Non-Member"/>
    <n v="18"/>
    <n v="26.77"/>
    <n v="1"/>
    <s v="News Article"/>
  </r>
  <r>
    <n v="3662"/>
    <n v="57"/>
    <s v="West"/>
    <s v="Electronics"/>
    <n v="830.46"/>
    <d v="2031-01-10T00:00:00"/>
    <d v="2031-01-10T00:00:00"/>
    <x v="0"/>
    <s v="Yes"/>
    <n v="1.6"/>
    <s v="Non-Member"/>
    <n v="5"/>
    <n v="166.09"/>
    <n v="3"/>
    <s v="Online Ad"/>
  </r>
  <r>
    <n v="3663"/>
    <n v="26"/>
    <s v="East"/>
    <s v="Fashion"/>
    <n v="569.98"/>
    <d v="2031-01-11T00:00:00"/>
    <d v="2031-01-11T00:00:00"/>
    <x v="1"/>
    <s v="No"/>
    <n v="1.24"/>
    <s v="Non-Member"/>
    <n v="2"/>
    <n v="284.99"/>
    <n v="5"/>
    <s v="Online Ad"/>
  </r>
  <r>
    <n v="3664"/>
    <n v="21"/>
    <s v="North"/>
    <s v="Fashion"/>
    <n v="936.02"/>
    <d v="2031-01-12T00:00:00"/>
    <d v="2031-01-12T00:00:00"/>
    <x v="1"/>
    <s v="No"/>
    <n v="1.21"/>
    <s v="Member"/>
    <n v="8"/>
    <n v="117"/>
    <n v="1"/>
    <s v="Friend"/>
  </r>
  <r>
    <n v="3665"/>
    <n v="61"/>
    <s v="South"/>
    <s v="Fashion"/>
    <n v="852.55"/>
    <d v="2031-01-13T00:00:00"/>
    <d v="2031-01-13T00:00:00"/>
    <x v="1"/>
    <s v="Yes"/>
    <n v="1.21"/>
    <s v="Member"/>
    <n v="16"/>
    <n v="53.28"/>
    <n v="4"/>
    <s v="News Article"/>
  </r>
  <r>
    <n v="3666"/>
    <n v="57"/>
    <s v="North"/>
    <s v="Fashion"/>
    <n v="649.23"/>
    <d v="2031-01-14T00:00:00"/>
    <d v="2031-01-14T00:00:00"/>
    <x v="1"/>
    <s v="Yes"/>
    <n v="1.51"/>
    <s v="Non-Member"/>
    <n v="16"/>
    <n v="40.58"/>
    <n v="4"/>
    <s v="Friend"/>
  </r>
  <r>
    <n v="3667"/>
    <n v="59"/>
    <s v="East"/>
    <s v="Home Goods"/>
    <n v="469.26"/>
    <d v="2031-01-15T00:00:00"/>
    <d v="2031-01-15T00:00:00"/>
    <x v="0"/>
    <s v="No"/>
    <n v="1.65"/>
    <s v="Non-Member"/>
    <n v="8"/>
    <n v="58.66"/>
    <n v="2"/>
    <s v="News Article"/>
  </r>
  <r>
    <n v="3668"/>
    <n v="43"/>
    <s v="North"/>
    <s v="Books"/>
    <n v="780.55"/>
    <d v="2031-01-16T00:00:00"/>
    <d v="2031-01-16T00:00:00"/>
    <x v="2"/>
    <s v="Yes"/>
    <n v="1.36"/>
    <s v="Member"/>
    <n v="10"/>
    <n v="78.05"/>
    <n v="3"/>
    <s v="Online Ad"/>
  </r>
  <r>
    <n v="3669"/>
    <n v="63"/>
    <s v="North"/>
    <s v="Electronics"/>
    <n v="357.82"/>
    <d v="2031-01-17T00:00:00"/>
    <d v="2031-01-17T00:00:00"/>
    <x v="1"/>
    <s v="No"/>
    <n v="1.59"/>
    <s v="Non-Member"/>
    <n v="5"/>
    <n v="71.56"/>
    <n v="2"/>
    <s v="Online Ad"/>
  </r>
  <r>
    <n v="3670"/>
    <n v="24"/>
    <s v="West"/>
    <s v="Electronics"/>
    <n v="293.54000000000002"/>
    <d v="2031-01-18T00:00:00"/>
    <d v="2031-01-18T00:00:00"/>
    <x v="0"/>
    <s v="Yes"/>
    <n v="0.71"/>
    <s v="Member"/>
    <n v="12"/>
    <n v="24.46"/>
    <n v="1"/>
    <s v="Friend"/>
  </r>
  <r>
    <n v="3671"/>
    <n v="25"/>
    <s v="East"/>
    <s v="Books"/>
    <n v="168.16"/>
    <d v="2031-01-19T00:00:00"/>
    <d v="2031-01-19T00:00:00"/>
    <x v="0"/>
    <s v="Yes"/>
    <n v="1.29"/>
    <s v="Member"/>
    <n v="8"/>
    <n v="21.02"/>
    <n v="5"/>
    <s v="Online Ad"/>
  </r>
  <r>
    <n v="3672"/>
    <n v="58"/>
    <s v="West"/>
    <s v="Books"/>
    <n v="261.99"/>
    <d v="2031-01-20T00:00:00"/>
    <d v="2031-01-20T00:00:00"/>
    <x v="1"/>
    <s v="No"/>
    <n v="0.85"/>
    <s v="Member"/>
    <n v="15"/>
    <n v="17.47"/>
    <n v="3"/>
    <s v="Friend"/>
  </r>
  <r>
    <n v="3673"/>
    <n v="47"/>
    <s v="South"/>
    <s v="Electronics"/>
    <n v="491.38"/>
    <d v="2031-01-21T00:00:00"/>
    <d v="2031-01-21T00:00:00"/>
    <x v="1"/>
    <s v="No"/>
    <n v="1.2"/>
    <s v="Member"/>
    <n v="1"/>
    <n v="491.38"/>
    <n v="3"/>
    <s v="News Article"/>
  </r>
  <r>
    <n v="3674"/>
    <n v="23"/>
    <s v="North"/>
    <s v="Books"/>
    <n v="896.16"/>
    <d v="2031-01-22T00:00:00"/>
    <d v="2031-01-22T00:00:00"/>
    <x v="1"/>
    <s v="No"/>
    <n v="1.86"/>
    <s v="Member"/>
    <n v="16"/>
    <n v="56.01"/>
    <n v="3"/>
    <s v="News Article"/>
  </r>
  <r>
    <n v="3675"/>
    <n v="56"/>
    <s v="North"/>
    <s v="Home Goods"/>
    <n v="500.39"/>
    <d v="2031-01-23T00:00:00"/>
    <d v="2031-01-23T00:00:00"/>
    <x v="1"/>
    <s v="No"/>
    <n v="1.18"/>
    <s v="Member"/>
    <n v="13"/>
    <n v="38.49"/>
    <n v="1"/>
    <s v="Online Ad"/>
  </r>
  <r>
    <n v="3676"/>
    <n v="21"/>
    <s v="East"/>
    <s v="Fashion"/>
    <n v="244.14"/>
    <d v="2031-01-24T00:00:00"/>
    <d v="2031-01-24T00:00:00"/>
    <x v="3"/>
    <s v="No"/>
    <n v="1.73"/>
    <s v="Member"/>
    <n v="12"/>
    <n v="20.34"/>
    <n v="1"/>
    <s v="Friend"/>
  </r>
  <r>
    <n v="3677"/>
    <n v="25"/>
    <s v="South"/>
    <s v="Electronics"/>
    <n v="328.94"/>
    <d v="2031-01-25T00:00:00"/>
    <d v="2031-01-25T00:00:00"/>
    <x v="2"/>
    <s v="Yes"/>
    <n v="0.45"/>
    <s v="Member"/>
    <n v="14"/>
    <n v="23.5"/>
    <n v="1"/>
    <s v="News Article"/>
  </r>
  <r>
    <n v="3678"/>
    <n v="68"/>
    <s v="East"/>
    <s v="Home Goods"/>
    <n v="805.62"/>
    <d v="2031-01-26T00:00:00"/>
    <d v="2031-01-26T00:00:00"/>
    <x v="1"/>
    <s v="No"/>
    <n v="0.99"/>
    <s v="Non-Member"/>
    <n v="14"/>
    <n v="57.54"/>
    <n v="3"/>
    <s v="Friend"/>
  </r>
  <r>
    <n v="3679"/>
    <n v="61"/>
    <s v="West"/>
    <s v="Home Goods"/>
    <n v="759.79"/>
    <d v="2031-01-27T00:00:00"/>
    <d v="2031-01-27T00:00:00"/>
    <x v="0"/>
    <s v="No"/>
    <n v="1.56"/>
    <s v="Non-Member"/>
    <n v="18"/>
    <n v="42.21"/>
    <n v="1"/>
    <s v="News Article"/>
  </r>
  <r>
    <n v="3680"/>
    <n v="41"/>
    <s v="West"/>
    <s v="Fashion"/>
    <n v="953.28"/>
    <d v="2031-01-28T00:00:00"/>
    <d v="2031-01-28T00:00:00"/>
    <x v="0"/>
    <s v="No"/>
    <n v="1.36"/>
    <s v="Member"/>
    <n v="15"/>
    <n v="63.55"/>
    <n v="3"/>
    <s v="News Article"/>
  </r>
  <r>
    <n v="3681"/>
    <n v="42"/>
    <s v="South"/>
    <s v="Electronics"/>
    <n v="57.19"/>
    <d v="2031-01-29T00:00:00"/>
    <d v="2031-01-29T00:00:00"/>
    <x v="1"/>
    <s v="Yes"/>
    <n v="1.32"/>
    <s v="Non-Member"/>
    <n v="1"/>
    <n v="57.19"/>
    <n v="4"/>
    <s v="News Article"/>
  </r>
  <r>
    <n v="3682"/>
    <n v="68"/>
    <s v="South"/>
    <s v="Electronics"/>
    <n v="235.41"/>
    <d v="2031-01-30T00:00:00"/>
    <d v="2031-01-30T00:00:00"/>
    <x v="2"/>
    <s v="Yes"/>
    <n v="0.65"/>
    <s v="Non-Member"/>
    <n v="6"/>
    <n v="39.24"/>
    <n v="4"/>
    <s v="Friend"/>
  </r>
  <r>
    <n v="3683"/>
    <n v="47"/>
    <s v="North"/>
    <s v="Books"/>
    <n v="870.32"/>
    <d v="2031-01-31T00:00:00"/>
    <d v="2031-01-31T00:00:00"/>
    <x v="1"/>
    <s v="No"/>
    <n v="0.81"/>
    <s v="Member"/>
    <n v="6"/>
    <n v="145.05000000000001"/>
    <n v="1"/>
    <s v="News Article"/>
  </r>
  <r>
    <n v="3684"/>
    <n v="69"/>
    <s v="West"/>
    <s v="Fashion"/>
    <n v="826.96"/>
    <d v="2031-02-01T00:00:00"/>
    <d v="2031-02-01T00:00:00"/>
    <x v="2"/>
    <s v="No"/>
    <n v="0.3"/>
    <s v="Member"/>
    <n v="6"/>
    <n v="137.83000000000001"/>
    <n v="5"/>
    <s v="Online Ad"/>
  </r>
  <r>
    <n v="3685"/>
    <n v="35"/>
    <s v="South"/>
    <s v="Electronics"/>
    <n v="218.2"/>
    <d v="2031-02-02T00:00:00"/>
    <d v="2031-02-02T00:00:00"/>
    <x v="3"/>
    <s v="No"/>
    <n v="0.26"/>
    <s v="Non-Member"/>
    <n v="5"/>
    <n v="43.64"/>
    <n v="3"/>
    <s v="News Article"/>
  </r>
  <r>
    <n v="3686"/>
    <n v="61"/>
    <s v="South"/>
    <s v="Home Goods"/>
    <n v="887.26"/>
    <d v="2031-02-03T00:00:00"/>
    <d v="2031-02-03T00:00:00"/>
    <x v="2"/>
    <s v="No"/>
    <n v="1.91"/>
    <s v="Member"/>
    <n v="15"/>
    <n v="59.15"/>
    <n v="3"/>
    <s v="Online Ad"/>
  </r>
  <r>
    <n v="3687"/>
    <n v="51"/>
    <s v="North"/>
    <s v="Books"/>
    <n v="270.39"/>
    <d v="2031-02-04T00:00:00"/>
    <d v="2031-02-04T00:00:00"/>
    <x v="2"/>
    <s v="Yes"/>
    <n v="1.39"/>
    <s v="Member"/>
    <n v="10"/>
    <n v="27.04"/>
    <n v="3"/>
    <s v="Online Ad"/>
  </r>
  <r>
    <n v="3688"/>
    <n v="66"/>
    <s v="North"/>
    <s v="Home Goods"/>
    <n v="122.63"/>
    <d v="2031-02-05T00:00:00"/>
    <d v="2031-02-05T00:00:00"/>
    <x v="3"/>
    <s v="Yes"/>
    <n v="0.95"/>
    <s v="Member"/>
    <n v="18"/>
    <n v="6.81"/>
    <n v="2"/>
    <s v="Friend"/>
  </r>
  <r>
    <n v="3689"/>
    <n v="32"/>
    <s v="South"/>
    <s v="Books"/>
    <n v="736.99"/>
    <d v="2031-02-06T00:00:00"/>
    <d v="2031-02-06T00:00:00"/>
    <x v="0"/>
    <s v="Yes"/>
    <n v="0.32"/>
    <s v="Non-Member"/>
    <n v="15"/>
    <n v="49.13"/>
    <n v="2"/>
    <s v="Friend"/>
  </r>
  <r>
    <n v="3690"/>
    <n v="60"/>
    <s v="West"/>
    <s v="Home Goods"/>
    <n v="98.77"/>
    <d v="2031-02-07T00:00:00"/>
    <d v="2031-02-07T00:00:00"/>
    <x v="2"/>
    <s v="Yes"/>
    <n v="0.1"/>
    <s v="Member"/>
    <n v="3"/>
    <n v="32.92"/>
    <n v="4"/>
    <s v="Friend"/>
  </r>
  <r>
    <n v="3691"/>
    <n v="60"/>
    <s v="South"/>
    <s v="Home Goods"/>
    <n v="865.76"/>
    <d v="2031-02-08T00:00:00"/>
    <d v="2031-02-08T00:00:00"/>
    <x v="1"/>
    <s v="Yes"/>
    <n v="0.88"/>
    <s v="Non-Member"/>
    <n v="12"/>
    <n v="72.150000000000006"/>
    <n v="3"/>
    <s v="Online Ad"/>
  </r>
  <r>
    <n v="3692"/>
    <n v="34"/>
    <s v="West"/>
    <s v="Fashion"/>
    <n v="793.25"/>
    <d v="2031-02-09T00:00:00"/>
    <d v="2031-02-09T00:00:00"/>
    <x v="0"/>
    <s v="Yes"/>
    <n v="1.54"/>
    <s v="Non-Member"/>
    <n v="17"/>
    <n v="46.66"/>
    <n v="2"/>
    <s v="Friend"/>
  </r>
  <r>
    <n v="3693"/>
    <n v="65"/>
    <s v="South"/>
    <s v="Fashion"/>
    <n v="83.67"/>
    <d v="2031-02-10T00:00:00"/>
    <d v="2031-02-10T00:00:00"/>
    <x v="1"/>
    <s v="Yes"/>
    <n v="1.22"/>
    <s v="Non-Member"/>
    <n v="5"/>
    <n v="16.73"/>
    <n v="5"/>
    <s v="Online Ad"/>
  </r>
  <r>
    <n v="3694"/>
    <n v="19"/>
    <s v="West"/>
    <s v="Fashion"/>
    <n v="989.31"/>
    <d v="2031-02-11T00:00:00"/>
    <d v="2031-02-11T00:00:00"/>
    <x v="2"/>
    <s v="Yes"/>
    <n v="0.15"/>
    <s v="Member"/>
    <n v="7"/>
    <n v="141.33000000000001"/>
    <n v="1"/>
    <s v="Online Ad"/>
  </r>
  <r>
    <n v="3695"/>
    <n v="60"/>
    <s v="East"/>
    <s v="Electronics"/>
    <n v="584.21"/>
    <d v="2031-02-12T00:00:00"/>
    <d v="2031-02-12T00:00:00"/>
    <x v="1"/>
    <s v="No"/>
    <n v="0.52"/>
    <s v="Non-Member"/>
    <n v="11"/>
    <n v="53.11"/>
    <n v="3"/>
    <s v="Friend"/>
  </r>
  <r>
    <n v="3696"/>
    <n v="18"/>
    <s v="North"/>
    <s v="Books"/>
    <n v="120.04"/>
    <d v="2031-02-13T00:00:00"/>
    <d v="2031-02-13T00:00:00"/>
    <x v="1"/>
    <s v="Yes"/>
    <n v="1.28"/>
    <s v="Non-Member"/>
    <n v="7"/>
    <n v="17.149999999999999"/>
    <n v="3"/>
    <s v="Online Ad"/>
  </r>
  <r>
    <n v="3697"/>
    <n v="69"/>
    <s v="South"/>
    <s v="Fashion"/>
    <n v="977.58"/>
    <d v="2031-02-14T00:00:00"/>
    <d v="2031-02-14T00:00:00"/>
    <x v="2"/>
    <s v="No"/>
    <n v="0.66"/>
    <s v="Non-Member"/>
    <n v="9"/>
    <n v="108.62"/>
    <n v="5"/>
    <s v="Online Ad"/>
  </r>
  <r>
    <n v="3698"/>
    <n v="33"/>
    <s v="South"/>
    <s v="Books"/>
    <n v="886.33"/>
    <d v="2031-02-15T00:00:00"/>
    <d v="2031-02-15T00:00:00"/>
    <x v="2"/>
    <s v="No"/>
    <n v="1.04"/>
    <s v="Member"/>
    <n v="5"/>
    <n v="177.27"/>
    <n v="5"/>
    <s v="Friend"/>
  </r>
  <r>
    <n v="3699"/>
    <n v="34"/>
    <s v="North"/>
    <s v="Home Goods"/>
    <n v="981.66"/>
    <d v="2031-02-16T00:00:00"/>
    <d v="2031-02-16T00:00:00"/>
    <x v="2"/>
    <s v="Yes"/>
    <n v="0.6"/>
    <s v="Non-Member"/>
    <n v="13"/>
    <n v="75.510000000000005"/>
    <n v="5"/>
    <s v="Online Ad"/>
  </r>
  <r>
    <n v="3700"/>
    <n v="26"/>
    <s v="West"/>
    <s v="Fashion"/>
    <n v="906.06"/>
    <d v="2031-02-17T00:00:00"/>
    <d v="2031-02-17T00:00:00"/>
    <x v="1"/>
    <s v="No"/>
    <n v="1.66"/>
    <s v="Non-Member"/>
    <n v="16"/>
    <n v="56.63"/>
    <n v="2"/>
    <s v="Friend"/>
  </r>
  <r>
    <n v="3701"/>
    <n v="59"/>
    <s v="South"/>
    <s v="Electronics"/>
    <n v="578.61"/>
    <d v="2031-02-18T00:00:00"/>
    <d v="2031-02-18T00:00:00"/>
    <x v="2"/>
    <s v="Yes"/>
    <n v="1.98"/>
    <s v="Non-Member"/>
    <n v="17"/>
    <n v="34.04"/>
    <n v="1"/>
    <s v="Online Ad"/>
  </r>
  <r>
    <n v="3702"/>
    <n v="38"/>
    <s v="South"/>
    <s v="Home Goods"/>
    <n v="901.64"/>
    <d v="2031-02-19T00:00:00"/>
    <d v="2031-02-19T00:00:00"/>
    <x v="1"/>
    <s v="No"/>
    <n v="1.72"/>
    <s v="Member"/>
    <n v="19"/>
    <n v="47.45"/>
    <n v="1"/>
    <s v="News Article"/>
  </r>
  <r>
    <n v="3703"/>
    <n v="61"/>
    <s v="South"/>
    <s v="Fashion"/>
    <n v="273.72000000000003"/>
    <d v="2031-02-20T00:00:00"/>
    <d v="2031-02-20T00:00:00"/>
    <x v="0"/>
    <s v="Yes"/>
    <n v="0.56000000000000005"/>
    <s v="Non-Member"/>
    <n v="10"/>
    <n v="27.37"/>
    <n v="3"/>
    <s v="News Article"/>
  </r>
  <r>
    <n v="3704"/>
    <n v="43"/>
    <s v="West"/>
    <s v="Home Goods"/>
    <n v="885.55"/>
    <d v="2031-02-21T00:00:00"/>
    <d v="2031-02-21T00:00:00"/>
    <x v="2"/>
    <s v="No"/>
    <n v="0.49"/>
    <s v="Member"/>
    <n v="12"/>
    <n v="73.8"/>
    <n v="1"/>
    <s v="News Article"/>
  </r>
  <r>
    <n v="3705"/>
    <n v="18"/>
    <s v="South"/>
    <s v="Books"/>
    <n v="434.44"/>
    <d v="2031-02-22T00:00:00"/>
    <d v="2031-02-22T00:00:00"/>
    <x v="3"/>
    <s v="Yes"/>
    <n v="1.0900000000000001"/>
    <s v="Non-Member"/>
    <n v="18"/>
    <n v="24.14"/>
    <n v="2"/>
    <s v="News Article"/>
  </r>
  <r>
    <n v="3706"/>
    <n v="67"/>
    <s v="East"/>
    <s v="Electronics"/>
    <n v="346.86"/>
    <d v="2031-02-23T00:00:00"/>
    <d v="2031-02-23T00:00:00"/>
    <x v="3"/>
    <s v="Yes"/>
    <n v="0.44"/>
    <s v="Non-Member"/>
    <n v="17"/>
    <n v="20.399999999999999"/>
    <n v="1"/>
    <s v="Online Ad"/>
  </r>
  <r>
    <n v="3707"/>
    <n v="57"/>
    <s v="South"/>
    <s v="Fashion"/>
    <n v="981.88"/>
    <d v="2031-02-24T00:00:00"/>
    <d v="2031-02-24T00:00:00"/>
    <x v="2"/>
    <s v="No"/>
    <n v="1.31"/>
    <s v="Non-Member"/>
    <n v="5"/>
    <n v="196.38"/>
    <n v="2"/>
    <s v="Online Ad"/>
  </r>
  <r>
    <n v="3708"/>
    <n v="20"/>
    <s v="South"/>
    <s v="Fashion"/>
    <n v="269.63"/>
    <d v="2031-02-25T00:00:00"/>
    <d v="2031-02-25T00:00:00"/>
    <x v="1"/>
    <s v="No"/>
    <n v="1.24"/>
    <s v="Member"/>
    <n v="15"/>
    <n v="17.98"/>
    <n v="3"/>
    <s v="Friend"/>
  </r>
  <r>
    <n v="3709"/>
    <n v="24"/>
    <s v="North"/>
    <s v="Home Goods"/>
    <n v="852.07"/>
    <d v="2031-02-26T00:00:00"/>
    <d v="2031-02-26T00:00:00"/>
    <x v="1"/>
    <s v="Yes"/>
    <n v="1.43"/>
    <s v="Non-Member"/>
    <n v="2"/>
    <n v="426.04"/>
    <n v="1"/>
    <s v="News Article"/>
  </r>
  <r>
    <n v="3710"/>
    <n v="21"/>
    <s v="West"/>
    <s v="Books"/>
    <n v="368.22"/>
    <d v="2031-02-27T00:00:00"/>
    <d v="2031-02-27T00:00:00"/>
    <x v="1"/>
    <s v="Yes"/>
    <n v="1.53"/>
    <s v="Non-Member"/>
    <n v="12"/>
    <n v="30.68"/>
    <n v="1"/>
    <s v="Friend"/>
  </r>
  <r>
    <n v="3711"/>
    <n v="48"/>
    <s v="East"/>
    <s v="Electronics"/>
    <n v="150.15"/>
    <d v="2031-02-28T00:00:00"/>
    <d v="2031-02-28T00:00:00"/>
    <x v="2"/>
    <s v="No"/>
    <n v="0.63"/>
    <s v="Non-Member"/>
    <n v="18"/>
    <n v="8.34"/>
    <n v="2"/>
    <s v="Friend"/>
  </r>
  <r>
    <n v="3712"/>
    <n v="31"/>
    <s v="North"/>
    <s v="Fashion"/>
    <n v="81.44"/>
    <d v="2031-03-01T00:00:00"/>
    <d v="2031-03-01T00:00:00"/>
    <x v="2"/>
    <s v="Yes"/>
    <n v="1.73"/>
    <s v="Member"/>
    <n v="3"/>
    <n v="27.15"/>
    <n v="3"/>
    <s v="News Article"/>
  </r>
  <r>
    <n v="3713"/>
    <n v="38"/>
    <s v="West"/>
    <s v="Fashion"/>
    <n v="713.48"/>
    <d v="2031-03-02T00:00:00"/>
    <d v="2031-03-02T00:00:00"/>
    <x v="1"/>
    <s v="No"/>
    <n v="0.65"/>
    <s v="Non-Member"/>
    <n v="3"/>
    <n v="237.83"/>
    <n v="3"/>
    <s v="News Article"/>
  </r>
  <r>
    <n v="3714"/>
    <n v="29"/>
    <s v="West"/>
    <s v="Fashion"/>
    <n v="131.76"/>
    <d v="2031-03-03T00:00:00"/>
    <d v="2031-03-03T00:00:00"/>
    <x v="2"/>
    <s v="No"/>
    <n v="0.1"/>
    <s v="Non-Member"/>
    <n v="8"/>
    <n v="16.47"/>
    <n v="5"/>
    <s v="Online Ad"/>
  </r>
  <r>
    <n v="3715"/>
    <n v="29"/>
    <s v="South"/>
    <s v="Home Goods"/>
    <n v="520.75"/>
    <d v="2031-03-04T00:00:00"/>
    <d v="2031-03-04T00:00:00"/>
    <x v="3"/>
    <s v="Yes"/>
    <n v="1.93"/>
    <s v="Member"/>
    <n v="16"/>
    <n v="32.549999999999997"/>
    <n v="1"/>
    <s v="Online Ad"/>
  </r>
  <r>
    <n v="3716"/>
    <n v="23"/>
    <s v="North"/>
    <s v="Books"/>
    <n v="415.99"/>
    <d v="2031-03-05T00:00:00"/>
    <d v="2031-03-05T00:00:00"/>
    <x v="1"/>
    <s v="No"/>
    <n v="0.79"/>
    <s v="Non-Member"/>
    <n v="6"/>
    <n v="69.33"/>
    <n v="2"/>
    <s v="Online Ad"/>
  </r>
  <r>
    <n v="3717"/>
    <n v="66"/>
    <s v="West"/>
    <s v="Electronics"/>
    <n v="790.2"/>
    <d v="2031-03-06T00:00:00"/>
    <d v="2031-03-06T00:00:00"/>
    <x v="3"/>
    <s v="No"/>
    <n v="0.54"/>
    <s v="Member"/>
    <n v="3"/>
    <n v="263.39999999999998"/>
    <n v="5"/>
    <s v="Friend"/>
  </r>
  <r>
    <n v="3718"/>
    <n v="34"/>
    <s v="East"/>
    <s v="Fashion"/>
    <n v="473.18"/>
    <d v="2031-03-07T00:00:00"/>
    <d v="2031-03-07T00:00:00"/>
    <x v="1"/>
    <s v="No"/>
    <n v="1.34"/>
    <s v="Non-Member"/>
    <n v="5"/>
    <n v="94.64"/>
    <n v="2"/>
    <s v="Online Ad"/>
  </r>
  <r>
    <n v="3719"/>
    <n v="31"/>
    <s v="South"/>
    <s v="Electronics"/>
    <n v="691.46"/>
    <d v="2031-03-08T00:00:00"/>
    <d v="2031-03-08T00:00:00"/>
    <x v="0"/>
    <s v="No"/>
    <n v="1.85"/>
    <s v="Non-Member"/>
    <n v="5"/>
    <n v="138.29"/>
    <n v="3"/>
    <s v="Friend"/>
  </r>
  <r>
    <n v="3720"/>
    <n v="26"/>
    <s v="South"/>
    <s v="Fashion"/>
    <n v="608.24"/>
    <d v="2031-03-09T00:00:00"/>
    <d v="2031-03-09T00:00:00"/>
    <x v="1"/>
    <s v="No"/>
    <n v="0.32"/>
    <s v="Member"/>
    <n v="2"/>
    <n v="304.12"/>
    <n v="4"/>
    <s v="News Article"/>
  </r>
  <r>
    <n v="3721"/>
    <n v="45"/>
    <s v="South"/>
    <s v="Electronics"/>
    <n v="240.02"/>
    <d v="2031-03-10T00:00:00"/>
    <d v="2031-03-10T00:00:00"/>
    <x v="0"/>
    <s v="No"/>
    <n v="1"/>
    <s v="Non-Member"/>
    <n v="5"/>
    <n v="48"/>
    <n v="1"/>
    <s v="News Article"/>
  </r>
  <r>
    <n v="3722"/>
    <n v="24"/>
    <s v="South"/>
    <s v="Electronics"/>
    <n v="928.66"/>
    <d v="2031-03-11T00:00:00"/>
    <d v="2031-03-11T00:00:00"/>
    <x v="0"/>
    <s v="Yes"/>
    <n v="1.69"/>
    <s v="Member"/>
    <n v="9"/>
    <n v="103.18"/>
    <n v="2"/>
    <s v="News Article"/>
  </r>
  <r>
    <n v="3723"/>
    <n v="62"/>
    <s v="East"/>
    <s v="Books"/>
    <n v="163.08000000000001"/>
    <d v="2031-03-12T00:00:00"/>
    <d v="2031-03-12T00:00:00"/>
    <x v="0"/>
    <s v="Yes"/>
    <n v="0.15"/>
    <s v="Non-Member"/>
    <n v="1"/>
    <n v="163.08000000000001"/>
    <n v="5"/>
    <s v="Friend"/>
  </r>
  <r>
    <n v="3724"/>
    <n v="60"/>
    <s v="South"/>
    <s v="Electronics"/>
    <n v="494.33"/>
    <d v="2031-03-13T00:00:00"/>
    <d v="2031-03-13T00:00:00"/>
    <x v="0"/>
    <s v="Yes"/>
    <n v="1.08"/>
    <s v="Non-Member"/>
    <n v="10"/>
    <n v="49.43"/>
    <n v="2"/>
    <s v="News Article"/>
  </r>
  <r>
    <n v="3725"/>
    <n v="22"/>
    <s v="West"/>
    <s v="Books"/>
    <n v="518.24"/>
    <d v="2031-03-14T00:00:00"/>
    <d v="2031-03-14T00:00:00"/>
    <x v="0"/>
    <s v="Yes"/>
    <n v="0.91"/>
    <s v="Non-Member"/>
    <n v="2"/>
    <n v="259.12"/>
    <n v="5"/>
    <s v="Online Ad"/>
  </r>
  <r>
    <n v="3726"/>
    <n v="58"/>
    <s v="North"/>
    <s v="Electronics"/>
    <n v="544.22"/>
    <d v="2031-03-15T00:00:00"/>
    <d v="2031-03-15T00:00:00"/>
    <x v="0"/>
    <s v="Yes"/>
    <n v="1.1599999999999999"/>
    <s v="Non-Member"/>
    <n v="12"/>
    <n v="45.35"/>
    <n v="5"/>
    <s v="Online Ad"/>
  </r>
  <r>
    <n v="3727"/>
    <n v="59"/>
    <s v="West"/>
    <s v="Fashion"/>
    <n v="691.95"/>
    <d v="2031-03-16T00:00:00"/>
    <d v="2031-03-16T00:00:00"/>
    <x v="3"/>
    <s v="No"/>
    <n v="0.43"/>
    <s v="Member"/>
    <n v="7"/>
    <n v="98.85"/>
    <n v="3"/>
    <s v="Friend"/>
  </r>
  <r>
    <n v="3728"/>
    <n v="33"/>
    <s v="South"/>
    <s v="Electronics"/>
    <n v="67.540000000000006"/>
    <d v="2031-03-17T00:00:00"/>
    <d v="2031-03-17T00:00:00"/>
    <x v="3"/>
    <s v="No"/>
    <n v="0.81"/>
    <s v="Non-Member"/>
    <n v="16"/>
    <n v="4.22"/>
    <n v="3"/>
    <s v="News Article"/>
  </r>
  <r>
    <n v="3729"/>
    <n v="18"/>
    <s v="North"/>
    <s v="Books"/>
    <n v="173.6"/>
    <d v="2031-03-18T00:00:00"/>
    <d v="2031-03-18T00:00:00"/>
    <x v="2"/>
    <s v="Yes"/>
    <n v="1.1599999999999999"/>
    <s v="Non-Member"/>
    <n v="9"/>
    <n v="19.29"/>
    <n v="3"/>
    <s v="Friend"/>
  </r>
  <r>
    <n v="3730"/>
    <n v="57"/>
    <s v="South"/>
    <s v="Fashion"/>
    <n v="484.79"/>
    <d v="2031-03-19T00:00:00"/>
    <d v="2031-03-19T00:00:00"/>
    <x v="0"/>
    <s v="No"/>
    <n v="0.88"/>
    <s v="Member"/>
    <n v="6"/>
    <n v="80.8"/>
    <n v="3"/>
    <s v="Online Ad"/>
  </r>
  <r>
    <n v="3731"/>
    <n v="55"/>
    <s v="South"/>
    <s v="Fashion"/>
    <n v="288.02"/>
    <d v="2031-03-20T00:00:00"/>
    <d v="2031-03-20T00:00:00"/>
    <x v="0"/>
    <s v="No"/>
    <n v="0.57999999999999996"/>
    <s v="Non-Member"/>
    <n v="14"/>
    <n v="20.57"/>
    <n v="2"/>
    <s v="Friend"/>
  </r>
  <r>
    <n v="3732"/>
    <n v="24"/>
    <s v="East"/>
    <s v="Electronics"/>
    <n v="144.84"/>
    <d v="2031-03-21T00:00:00"/>
    <d v="2031-03-21T00:00:00"/>
    <x v="0"/>
    <s v="Yes"/>
    <n v="1.61"/>
    <s v="Non-Member"/>
    <n v="2"/>
    <n v="72.42"/>
    <n v="3"/>
    <s v="News Article"/>
  </r>
  <r>
    <n v="3733"/>
    <n v="69"/>
    <s v="East"/>
    <s v="Home Goods"/>
    <n v="605.98"/>
    <d v="2031-03-22T00:00:00"/>
    <d v="2031-03-22T00:00:00"/>
    <x v="2"/>
    <s v="Yes"/>
    <n v="1.95"/>
    <s v="Non-Member"/>
    <n v="4"/>
    <n v="151.5"/>
    <n v="4"/>
    <s v="Online Ad"/>
  </r>
  <r>
    <n v="3734"/>
    <n v="47"/>
    <s v="West"/>
    <s v="Books"/>
    <n v="638.83000000000004"/>
    <d v="2031-03-23T00:00:00"/>
    <d v="2031-03-23T00:00:00"/>
    <x v="0"/>
    <s v="Yes"/>
    <n v="0.11"/>
    <s v="Member"/>
    <n v="9"/>
    <n v="70.98"/>
    <n v="1"/>
    <s v="Online Ad"/>
  </r>
  <r>
    <n v="3735"/>
    <n v="65"/>
    <s v="East"/>
    <s v="Books"/>
    <n v="289.75"/>
    <d v="2031-03-24T00:00:00"/>
    <d v="2031-03-24T00:00:00"/>
    <x v="3"/>
    <s v="No"/>
    <n v="1.93"/>
    <s v="Member"/>
    <n v="6"/>
    <n v="48.29"/>
    <n v="4"/>
    <s v="Online Ad"/>
  </r>
  <r>
    <n v="3736"/>
    <n v="43"/>
    <s v="North"/>
    <s v="Books"/>
    <n v="787.03"/>
    <d v="2031-03-25T00:00:00"/>
    <d v="2031-03-25T00:00:00"/>
    <x v="2"/>
    <s v="Yes"/>
    <n v="0.18"/>
    <s v="Non-Member"/>
    <n v="5"/>
    <n v="157.41"/>
    <n v="5"/>
    <s v="Online Ad"/>
  </r>
  <r>
    <n v="3737"/>
    <n v="30"/>
    <s v="North"/>
    <s v="Home Goods"/>
    <n v="952"/>
    <d v="2031-03-26T00:00:00"/>
    <d v="2031-03-26T00:00:00"/>
    <x v="2"/>
    <s v="No"/>
    <n v="1.02"/>
    <s v="Non-Member"/>
    <n v="10"/>
    <n v="95.2"/>
    <n v="3"/>
    <s v="News Article"/>
  </r>
  <r>
    <n v="3738"/>
    <n v="18"/>
    <s v="North"/>
    <s v="Home Goods"/>
    <n v="121.9"/>
    <d v="2031-03-27T00:00:00"/>
    <d v="2031-03-27T00:00:00"/>
    <x v="3"/>
    <s v="Yes"/>
    <n v="0.81"/>
    <s v="Member"/>
    <n v="10"/>
    <n v="12.19"/>
    <n v="1"/>
    <s v="Friend"/>
  </r>
  <r>
    <n v="3739"/>
    <n v="68"/>
    <s v="South"/>
    <s v="Electronics"/>
    <n v="904.95"/>
    <d v="2031-03-28T00:00:00"/>
    <d v="2031-03-28T00:00:00"/>
    <x v="3"/>
    <s v="Yes"/>
    <n v="1.59"/>
    <s v="Non-Member"/>
    <n v="13"/>
    <n v="69.61"/>
    <n v="5"/>
    <s v="News Article"/>
  </r>
  <r>
    <n v="3740"/>
    <n v="67"/>
    <s v="South"/>
    <s v="Fashion"/>
    <n v="865.92"/>
    <d v="2031-03-29T00:00:00"/>
    <d v="2031-03-29T00:00:00"/>
    <x v="0"/>
    <s v="Yes"/>
    <n v="1.1200000000000001"/>
    <s v="Member"/>
    <n v="13"/>
    <n v="66.61"/>
    <n v="4"/>
    <s v="Friend"/>
  </r>
  <r>
    <n v="3741"/>
    <n v="46"/>
    <s v="South"/>
    <s v="Electronics"/>
    <n v="419.61"/>
    <d v="2031-03-30T00:00:00"/>
    <d v="2031-03-30T00:00:00"/>
    <x v="2"/>
    <s v="Yes"/>
    <n v="0.19"/>
    <s v="Non-Member"/>
    <n v="6"/>
    <n v="69.94"/>
    <n v="5"/>
    <s v="Friend"/>
  </r>
  <r>
    <n v="3742"/>
    <n v="25"/>
    <s v="South"/>
    <s v="Electronics"/>
    <n v="430.17"/>
    <d v="2031-03-31T00:00:00"/>
    <d v="2031-03-31T00:00:00"/>
    <x v="2"/>
    <s v="No"/>
    <n v="1.89"/>
    <s v="Non-Member"/>
    <n v="6"/>
    <n v="71.7"/>
    <n v="1"/>
    <s v="Friend"/>
  </r>
  <r>
    <n v="3743"/>
    <n v="19"/>
    <s v="East"/>
    <s v="Books"/>
    <n v="623.21"/>
    <d v="2031-04-01T00:00:00"/>
    <d v="2031-04-01T00:00:00"/>
    <x v="0"/>
    <s v="Yes"/>
    <n v="1.33"/>
    <s v="Non-Member"/>
    <n v="2"/>
    <n v="311.60000000000002"/>
    <n v="4"/>
    <s v="News Article"/>
  </r>
  <r>
    <n v="3744"/>
    <n v="62"/>
    <s v="South"/>
    <s v="Home Goods"/>
    <n v="747.48"/>
    <d v="2031-04-02T00:00:00"/>
    <d v="2031-04-02T00:00:00"/>
    <x v="0"/>
    <s v="Yes"/>
    <n v="1.66"/>
    <s v="Non-Member"/>
    <n v="13"/>
    <n v="57.5"/>
    <n v="1"/>
    <s v="Friend"/>
  </r>
  <r>
    <n v="3745"/>
    <n v="66"/>
    <s v="North"/>
    <s v="Home Goods"/>
    <n v="268.75"/>
    <d v="2031-04-03T00:00:00"/>
    <d v="2031-04-03T00:00:00"/>
    <x v="0"/>
    <s v="No"/>
    <n v="0.93"/>
    <s v="Non-Member"/>
    <n v="5"/>
    <n v="53.75"/>
    <n v="3"/>
    <s v="Online Ad"/>
  </r>
  <r>
    <n v="3746"/>
    <n v="68"/>
    <s v="West"/>
    <s v="Books"/>
    <n v="298.20999999999998"/>
    <d v="2031-04-04T00:00:00"/>
    <d v="2031-04-04T00:00:00"/>
    <x v="3"/>
    <s v="No"/>
    <n v="1.17"/>
    <s v="Member"/>
    <n v="18"/>
    <n v="16.57"/>
    <n v="5"/>
    <s v="Online Ad"/>
  </r>
  <r>
    <n v="3747"/>
    <n v="25"/>
    <s v="West"/>
    <s v="Fashion"/>
    <n v="663.98"/>
    <d v="2031-04-05T00:00:00"/>
    <d v="2031-04-05T00:00:00"/>
    <x v="3"/>
    <s v="Yes"/>
    <n v="1.33"/>
    <s v="Non-Member"/>
    <n v="10"/>
    <n v="66.400000000000006"/>
    <n v="4"/>
    <s v="News Article"/>
  </r>
  <r>
    <n v="3748"/>
    <n v="58"/>
    <s v="West"/>
    <s v="Electronics"/>
    <n v="642.41"/>
    <d v="2031-04-06T00:00:00"/>
    <d v="2031-04-06T00:00:00"/>
    <x v="0"/>
    <s v="Yes"/>
    <n v="0.93"/>
    <s v="Non-Member"/>
    <n v="3"/>
    <n v="214.14"/>
    <n v="3"/>
    <s v="News Article"/>
  </r>
  <r>
    <n v="3749"/>
    <n v="44"/>
    <s v="North"/>
    <s v="Books"/>
    <n v="469.26"/>
    <d v="2031-04-07T00:00:00"/>
    <d v="2031-04-07T00:00:00"/>
    <x v="3"/>
    <s v="No"/>
    <n v="1.83"/>
    <s v="Non-Member"/>
    <n v="19"/>
    <n v="24.7"/>
    <n v="1"/>
    <s v="Friend"/>
  </r>
  <r>
    <n v="3750"/>
    <n v="58"/>
    <s v="West"/>
    <s v="Books"/>
    <n v="739.03"/>
    <d v="2031-04-08T00:00:00"/>
    <d v="2031-04-08T00:00:00"/>
    <x v="1"/>
    <s v="No"/>
    <n v="0.33"/>
    <s v="Member"/>
    <n v="18"/>
    <n v="41.06"/>
    <n v="3"/>
    <s v="Friend"/>
  </r>
  <r>
    <n v="3751"/>
    <n v="66"/>
    <s v="South"/>
    <s v="Home Goods"/>
    <n v="210.91"/>
    <d v="2031-04-09T00:00:00"/>
    <d v="2031-04-09T00:00:00"/>
    <x v="2"/>
    <s v="No"/>
    <n v="1.24"/>
    <s v="Non-Member"/>
    <n v="14"/>
    <n v="15.06"/>
    <n v="2"/>
    <s v="News Article"/>
  </r>
  <r>
    <n v="3752"/>
    <n v="64"/>
    <s v="East"/>
    <s v="Electronics"/>
    <n v="929.23"/>
    <d v="2031-04-10T00:00:00"/>
    <d v="2031-04-10T00:00:00"/>
    <x v="0"/>
    <s v="Yes"/>
    <n v="1.51"/>
    <s v="Non-Member"/>
    <n v="9"/>
    <n v="103.25"/>
    <n v="1"/>
    <s v="Online Ad"/>
  </r>
  <r>
    <n v="3753"/>
    <n v="40"/>
    <s v="West"/>
    <s v="Electronics"/>
    <n v="672.07"/>
    <d v="2031-04-11T00:00:00"/>
    <d v="2031-04-11T00:00:00"/>
    <x v="2"/>
    <s v="No"/>
    <n v="0.23"/>
    <s v="Member"/>
    <n v="18"/>
    <n v="37.340000000000003"/>
    <n v="4"/>
    <s v="Friend"/>
  </r>
  <r>
    <n v="3754"/>
    <n v="32"/>
    <s v="East"/>
    <s v="Books"/>
    <n v="257.86"/>
    <d v="2031-04-12T00:00:00"/>
    <d v="2031-04-12T00:00:00"/>
    <x v="2"/>
    <s v="Yes"/>
    <n v="0.18"/>
    <s v="Non-Member"/>
    <n v="3"/>
    <n v="85.95"/>
    <n v="2"/>
    <s v="News Article"/>
  </r>
  <r>
    <n v="3755"/>
    <n v="49"/>
    <s v="West"/>
    <s v="Fashion"/>
    <n v="859.5"/>
    <d v="2031-04-13T00:00:00"/>
    <d v="2031-04-13T00:00:00"/>
    <x v="3"/>
    <s v="No"/>
    <n v="1.85"/>
    <s v="Member"/>
    <n v="8"/>
    <n v="107.44"/>
    <n v="4"/>
    <s v="Friend"/>
  </r>
  <r>
    <n v="3756"/>
    <n v="39"/>
    <s v="East"/>
    <s v="Fashion"/>
    <n v="260.49"/>
    <d v="2031-04-14T00:00:00"/>
    <d v="2031-04-14T00:00:00"/>
    <x v="3"/>
    <s v="No"/>
    <n v="1.91"/>
    <s v="Non-Member"/>
    <n v="12"/>
    <n v="21.71"/>
    <n v="1"/>
    <s v="Friend"/>
  </r>
  <r>
    <n v="3757"/>
    <n v="25"/>
    <s v="East"/>
    <s v="Fashion"/>
    <n v="813.12"/>
    <d v="2031-04-15T00:00:00"/>
    <d v="2031-04-15T00:00:00"/>
    <x v="0"/>
    <s v="Yes"/>
    <n v="1.59"/>
    <s v="Non-Member"/>
    <n v="15"/>
    <n v="54.21"/>
    <n v="5"/>
    <s v="News Article"/>
  </r>
  <r>
    <n v="3758"/>
    <n v="54"/>
    <s v="South"/>
    <s v="Home Goods"/>
    <n v="880.68"/>
    <d v="2031-04-16T00:00:00"/>
    <d v="2031-04-16T00:00:00"/>
    <x v="3"/>
    <s v="No"/>
    <n v="0.15"/>
    <s v="Member"/>
    <n v="6"/>
    <n v="146.78"/>
    <n v="1"/>
    <s v="Friend"/>
  </r>
  <r>
    <n v="3759"/>
    <n v="34"/>
    <s v="East"/>
    <s v="Books"/>
    <n v="189.38"/>
    <d v="2031-04-17T00:00:00"/>
    <d v="2031-04-17T00:00:00"/>
    <x v="0"/>
    <s v="No"/>
    <n v="1.1599999999999999"/>
    <s v="Member"/>
    <n v="3"/>
    <n v="63.13"/>
    <n v="1"/>
    <s v="Online Ad"/>
  </r>
  <r>
    <n v="3760"/>
    <n v="24"/>
    <s v="East"/>
    <s v="Books"/>
    <n v="219.56"/>
    <d v="2031-04-18T00:00:00"/>
    <d v="2031-04-18T00:00:00"/>
    <x v="1"/>
    <s v="Yes"/>
    <n v="0.45"/>
    <s v="Member"/>
    <n v="10"/>
    <n v="21.96"/>
    <n v="1"/>
    <s v="Online Ad"/>
  </r>
  <r>
    <n v="3761"/>
    <n v="60"/>
    <s v="West"/>
    <s v="Fashion"/>
    <n v="542.52"/>
    <d v="2031-04-19T00:00:00"/>
    <d v="2031-04-19T00:00:00"/>
    <x v="1"/>
    <s v="No"/>
    <n v="0.46"/>
    <s v="Member"/>
    <n v="10"/>
    <n v="54.25"/>
    <n v="3"/>
    <s v="Friend"/>
  </r>
  <r>
    <n v="3762"/>
    <n v="38"/>
    <s v="South"/>
    <s v="Books"/>
    <n v="939.43"/>
    <d v="2031-04-20T00:00:00"/>
    <d v="2031-04-20T00:00:00"/>
    <x v="0"/>
    <s v="No"/>
    <n v="0.63"/>
    <s v="Member"/>
    <n v="5"/>
    <n v="187.89"/>
    <n v="4"/>
    <s v="News Article"/>
  </r>
  <r>
    <n v="3763"/>
    <n v="56"/>
    <s v="North"/>
    <s v="Home Goods"/>
    <n v="595.45000000000005"/>
    <d v="2031-04-21T00:00:00"/>
    <d v="2031-04-21T00:00:00"/>
    <x v="0"/>
    <s v="Yes"/>
    <n v="1.79"/>
    <s v="Non-Member"/>
    <n v="19"/>
    <n v="31.34"/>
    <n v="2"/>
    <s v="Friend"/>
  </r>
  <r>
    <n v="3764"/>
    <n v="22"/>
    <s v="South"/>
    <s v="Fashion"/>
    <n v="559.95000000000005"/>
    <d v="2031-04-22T00:00:00"/>
    <d v="2031-04-22T00:00:00"/>
    <x v="2"/>
    <s v="No"/>
    <n v="1.64"/>
    <s v="Member"/>
    <n v="1"/>
    <n v="559.95000000000005"/>
    <n v="2"/>
    <s v="Online Ad"/>
  </r>
  <r>
    <n v="3765"/>
    <n v="34"/>
    <s v="North"/>
    <s v="Electronics"/>
    <n v="998.9"/>
    <d v="2031-04-23T00:00:00"/>
    <d v="2031-04-23T00:00:00"/>
    <x v="2"/>
    <s v="No"/>
    <n v="1.57"/>
    <s v="Non-Member"/>
    <n v="17"/>
    <n v="58.76"/>
    <n v="1"/>
    <s v="Friend"/>
  </r>
  <r>
    <n v="3766"/>
    <n v="52"/>
    <s v="West"/>
    <s v="Fashion"/>
    <n v="792.92"/>
    <d v="2031-04-24T00:00:00"/>
    <d v="2031-04-24T00:00:00"/>
    <x v="2"/>
    <s v="Yes"/>
    <n v="0.17"/>
    <s v="Member"/>
    <n v="2"/>
    <n v="396.46"/>
    <n v="1"/>
    <s v="Friend"/>
  </r>
  <r>
    <n v="3767"/>
    <n v="65"/>
    <s v="West"/>
    <s v="Fashion"/>
    <n v="675.17"/>
    <d v="2031-04-25T00:00:00"/>
    <d v="2031-04-25T00:00:00"/>
    <x v="1"/>
    <s v="No"/>
    <n v="1.87"/>
    <s v="Member"/>
    <n v="18"/>
    <n v="37.51"/>
    <n v="3"/>
    <s v="News Article"/>
  </r>
  <r>
    <n v="3768"/>
    <n v="65"/>
    <s v="South"/>
    <s v="Electronics"/>
    <n v="497.17"/>
    <d v="2031-04-26T00:00:00"/>
    <d v="2031-04-26T00:00:00"/>
    <x v="1"/>
    <s v="Yes"/>
    <n v="1.35"/>
    <s v="Non-Member"/>
    <n v="12"/>
    <n v="41.43"/>
    <n v="3"/>
    <s v="Online Ad"/>
  </r>
  <r>
    <n v="3769"/>
    <n v="32"/>
    <s v="East"/>
    <s v="Fashion"/>
    <n v="471.04"/>
    <d v="2031-04-27T00:00:00"/>
    <d v="2031-04-27T00:00:00"/>
    <x v="2"/>
    <s v="No"/>
    <n v="1.7"/>
    <s v="Non-Member"/>
    <n v="10"/>
    <n v="47.1"/>
    <n v="3"/>
    <s v="News Article"/>
  </r>
  <r>
    <n v="3770"/>
    <n v="65"/>
    <s v="West"/>
    <s v="Fashion"/>
    <n v="420.28"/>
    <d v="2031-04-28T00:00:00"/>
    <d v="2031-04-28T00:00:00"/>
    <x v="2"/>
    <s v="No"/>
    <n v="0.56999999999999995"/>
    <s v="Non-Member"/>
    <n v="11"/>
    <n v="38.21"/>
    <n v="5"/>
    <s v="Online Ad"/>
  </r>
  <r>
    <n v="3771"/>
    <n v="57"/>
    <s v="East"/>
    <s v="Books"/>
    <n v="215.85"/>
    <d v="2031-04-29T00:00:00"/>
    <d v="2031-04-29T00:00:00"/>
    <x v="1"/>
    <s v="Yes"/>
    <n v="1.21"/>
    <s v="Non-Member"/>
    <n v="12"/>
    <n v="17.989999999999998"/>
    <n v="2"/>
    <s v="Online Ad"/>
  </r>
  <r>
    <n v="3772"/>
    <n v="33"/>
    <s v="East"/>
    <s v="Home Goods"/>
    <n v="93.13"/>
    <d v="2031-04-30T00:00:00"/>
    <d v="2031-04-30T00:00:00"/>
    <x v="0"/>
    <s v="No"/>
    <n v="1.95"/>
    <s v="Non-Member"/>
    <n v="10"/>
    <n v="9.31"/>
    <n v="2"/>
    <s v="Online Ad"/>
  </r>
  <r>
    <n v="3773"/>
    <n v="42"/>
    <s v="North"/>
    <s v="Fashion"/>
    <n v="499.66"/>
    <d v="2031-05-01T00:00:00"/>
    <d v="2031-05-01T00:00:00"/>
    <x v="0"/>
    <s v="No"/>
    <n v="0.82"/>
    <s v="Member"/>
    <n v="3"/>
    <n v="166.55"/>
    <n v="2"/>
    <s v="News Article"/>
  </r>
  <r>
    <n v="3774"/>
    <n v="32"/>
    <s v="North"/>
    <s v="Books"/>
    <n v="806.63"/>
    <d v="2031-05-02T00:00:00"/>
    <d v="2031-05-02T00:00:00"/>
    <x v="3"/>
    <s v="No"/>
    <n v="0.54"/>
    <s v="Non-Member"/>
    <n v="14"/>
    <n v="57.62"/>
    <n v="1"/>
    <s v="News Article"/>
  </r>
  <r>
    <n v="3775"/>
    <n v="28"/>
    <s v="South"/>
    <s v="Home Goods"/>
    <n v="611.07000000000005"/>
    <d v="2031-05-03T00:00:00"/>
    <d v="2031-05-03T00:00:00"/>
    <x v="1"/>
    <s v="No"/>
    <n v="1.62"/>
    <s v="Member"/>
    <n v="11"/>
    <n v="55.55"/>
    <n v="4"/>
    <s v="News Article"/>
  </r>
  <r>
    <n v="3776"/>
    <n v="22"/>
    <s v="West"/>
    <s v="Books"/>
    <n v="231.81"/>
    <d v="2031-05-04T00:00:00"/>
    <d v="2031-05-04T00:00:00"/>
    <x v="1"/>
    <s v="Yes"/>
    <n v="1.1399999999999999"/>
    <s v="Member"/>
    <n v="18"/>
    <n v="12.88"/>
    <n v="5"/>
    <s v="News Article"/>
  </r>
  <r>
    <n v="3777"/>
    <n v="38"/>
    <s v="North"/>
    <s v="Fashion"/>
    <n v="744.69"/>
    <d v="2031-05-05T00:00:00"/>
    <d v="2031-05-05T00:00:00"/>
    <x v="0"/>
    <s v="Yes"/>
    <n v="0.39"/>
    <s v="Non-Member"/>
    <n v="16"/>
    <n v="46.54"/>
    <n v="1"/>
    <s v="Friend"/>
  </r>
  <r>
    <n v="3778"/>
    <n v="59"/>
    <s v="South"/>
    <s v="Fashion"/>
    <n v="914.46"/>
    <d v="2031-05-06T00:00:00"/>
    <d v="2031-05-06T00:00:00"/>
    <x v="2"/>
    <s v="No"/>
    <n v="1.81"/>
    <s v="Non-Member"/>
    <n v="16"/>
    <n v="57.15"/>
    <n v="5"/>
    <s v="News Article"/>
  </r>
  <r>
    <n v="3779"/>
    <n v="58"/>
    <s v="South"/>
    <s v="Books"/>
    <n v="854.46"/>
    <d v="2031-05-07T00:00:00"/>
    <d v="2031-05-07T00:00:00"/>
    <x v="3"/>
    <s v="No"/>
    <n v="1.63"/>
    <s v="Non-Member"/>
    <n v="15"/>
    <n v="56.96"/>
    <n v="5"/>
    <s v="Friend"/>
  </r>
  <r>
    <n v="3780"/>
    <n v="29"/>
    <s v="West"/>
    <s v="Home Goods"/>
    <n v="238.22"/>
    <d v="2031-05-08T00:00:00"/>
    <d v="2031-05-08T00:00:00"/>
    <x v="1"/>
    <s v="No"/>
    <n v="0.24"/>
    <s v="Member"/>
    <n v="14"/>
    <n v="17.02"/>
    <n v="1"/>
    <s v="News Article"/>
  </r>
  <r>
    <n v="3781"/>
    <n v="47"/>
    <s v="West"/>
    <s v="Home Goods"/>
    <n v="451.1"/>
    <d v="2031-05-09T00:00:00"/>
    <d v="2031-05-09T00:00:00"/>
    <x v="1"/>
    <s v="Yes"/>
    <n v="0.51"/>
    <s v="Non-Member"/>
    <n v="13"/>
    <n v="34.700000000000003"/>
    <n v="5"/>
    <s v="Friend"/>
  </r>
  <r>
    <n v="3782"/>
    <n v="21"/>
    <s v="North"/>
    <s v="Books"/>
    <n v="268.47000000000003"/>
    <d v="2031-05-10T00:00:00"/>
    <d v="2031-05-10T00:00:00"/>
    <x v="3"/>
    <s v="No"/>
    <n v="1.51"/>
    <s v="Non-Member"/>
    <n v="19"/>
    <n v="14.13"/>
    <n v="3"/>
    <s v="Online Ad"/>
  </r>
  <r>
    <n v="3783"/>
    <n v="62"/>
    <s v="West"/>
    <s v="Home Goods"/>
    <n v="470.26"/>
    <d v="2031-05-11T00:00:00"/>
    <d v="2031-05-11T00:00:00"/>
    <x v="2"/>
    <s v="Yes"/>
    <n v="1.03"/>
    <s v="Non-Member"/>
    <n v="2"/>
    <n v="235.13"/>
    <n v="2"/>
    <s v="Online Ad"/>
  </r>
  <r>
    <n v="3784"/>
    <n v="44"/>
    <s v="West"/>
    <s v="Fashion"/>
    <n v="981.49"/>
    <d v="2031-05-12T00:00:00"/>
    <d v="2031-05-12T00:00:00"/>
    <x v="2"/>
    <s v="Yes"/>
    <n v="1.79"/>
    <s v="Member"/>
    <n v="14"/>
    <n v="70.11"/>
    <n v="3"/>
    <s v="News Article"/>
  </r>
  <r>
    <n v="3785"/>
    <n v="45"/>
    <s v="South"/>
    <s v="Home Goods"/>
    <n v="504.73"/>
    <d v="2031-05-13T00:00:00"/>
    <d v="2031-05-13T00:00:00"/>
    <x v="1"/>
    <s v="Yes"/>
    <n v="0.15"/>
    <s v="Non-Member"/>
    <n v="11"/>
    <n v="45.88"/>
    <n v="4"/>
    <s v="Online Ad"/>
  </r>
  <r>
    <n v="3786"/>
    <n v="20"/>
    <s v="East"/>
    <s v="Fashion"/>
    <n v="995.37"/>
    <d v="2031-05-14T00:00:00"/>
    <d v="2031-05-14T00:00:00"/>
    <x v="1"/>
    <s v="Yes"/>
    <n v="1.1499999999999999"/>
    <s v="Non-Member"/>
    <n v="11"/>
    <n v="90.49"/>
    <n v="2"/>
    <s v="Friend"/>
  </r>
  <r>
    <n v="3787"/>
    <n v="20"/>
    <s v="North"/>
    <s v="Home Goods"/>
    <n v="147.35"/>
    <d v="2031-05-15T00:00:00"/>
    <d v="2031-05-15T00:00:00"/>
    <x v="0"/>
    <s v="Yes"/>
    <n v="1.45"/>
    <s v="Non-Member"/>
    <n v="16"/>
    <n v="9.2100000000000009"/>
    <n v="5"/>
    <s v="News Article"/>
  </r>
  <r>
    <n v="3788"/>
    <n v="41"/>
    <s v="East"/>
    <s v="Books"/>
    <n v="215.35"/>
    <d v="2031-05-16T00:00:00"/>
    <d v="2031-05-16T00:00:00"/>
    <x v="2"/>
    <s v="Yes"/>
    <n v="0.33"/>
    <s v="Non-Member"/>
    <n v="3"/>
    <n v="71.78"/>
    <n v="3"/>
    <s v="News Article"/>
  </r>
  <r>
    <n v="3789"/>
    <n v="63"/>
    <s v="South"/>
    <s v="Electronics"/>
    <n v="171.28"/>
    <d v="2031-05-17T00:00:00"/>
    <d v="2031-05-17T00:00:00"/>
    <x v="2"/>
    <s v="No"/>
    <n v="0.69"/>
    <s v="Member"/>
    <n v="1"/>
    <n v="171.28"/>
    <n v="5"/>
    <s v="News Article"/>
  </r>
  <r>
    <n v="3790"/>
    <n v="46"/>
    <s v="North"/>
    <s v="Home Goods"/>
    <n v="437.58"/>
    <d v="2031-05-18T00:00:00"/>
    <d v="2031-05-18T00:00:00"/>
    <x v="3"/>
    <s v="No"/>
    <n v="1.96"/>
    <s v="Non-Member"/>
    <n v="17"/>
    <n v="25.74"/>
    <n v="1"/>
    <s v="News Article"/>
  </r>
  <r>
    <n v="3791"/>
    <n v="36"/>
    <s v="East"/>
    <s v="Fashion"/>
    <n v="750.86"/>
    <d v="2031-05-19T00:00:00"/>
    <d v="2031-05-19T00:00:00"/>
    <x v="1"/>
    <s v="Yes"/>
    <n v="0.19"/>
    <s v="Member"/>
    <n v="1"/>
    <n v="750.86"/>
    <n v="3"/>
    <s v="News Article"/>
  </r>
  <r>
    <n v="3792"/>
    <n v="65"/>
    <s v="West"/>
    <s v="Books"/>
    <n v="848.31"/>
    <d v="2031-05-20T00:00:00"/>
    <d v="2031-05-20T00:00:00"/>
    <x v="3"/>
    <s v="Yes"/>
    <n v="0.91"/>
    <s v="Non-Member"/>
    <n v="10"/>
    <n v="84.83"/>
    <n v="4"/>
    <s v="Friend"/>
  </r>
  <r>
    <n v="3793"/>
    <n v="19"/>
    <s v="West"/>
    <s v="Fashion"/>
    <n v="541.38"/>
    <d v="2031-05-21T00:00:00"/>
    <d v="2031-05-21T00:00:00"/>
    <x v="3"/>
    <s v="No"/>
    <n v="0.95"/>
    <s v="Non-Member"/>
    <n v="1"/>
    <n v="541.38"/>
    <n v="2"/>
    <s v="News Article"/>
  </r>
  <r>
    <n v="3794"/>
    <n v="22"/>
    <s v="South"/>
    <s v="Fashion"/>
    <n v="863.16"/>
    <d v="2031-05-22T00:00:00"/>
    <d v="2031-05-22T00:00:00"/>
    <x v="3"/>
    <s v="Yes"/>
    <n v="0.96"/>
    <s v="Non-Member"/>
    <n v="2"/>
    <n v="431.58"/>
    <n v="3"/>
    <s v="News Article"/>
  </r>
  <r>
    <n v="3795"/>
    <n v="54"/>
    <s v="West"/>
    <s v="Electronics"/>
    <n v="957.97"/>
    <d v="2031-05-23T00:00:00"/>
    <d v="2031-05-23T00:00:00"/>
    <x v="0"/>
    <s v="No"/>
    <n v="0.4"/>
    <s v="Non-Member"/>
    <n v="5"/>
    <n v="191.59"/>
    <n v="2"/>
    <s v="Online Ad"/>
  </r>
  <r>
    <n v="3796"/>
    <n v="35"/>
    <s v="North"/>
    <s v="Books"/>
    <n v="54.28"/>
    <d v="2031-05-24T00:00:00"/>
    <d v="2031-05-24T00:00:00"/>
    <x v="0"/>
    <s v="Yes"/>
    <n v="1.68"/>
    <s v="Non-Member"/>
    <n v="17"/>
    <n v="3.19"/>
    <n v="1"/>
    <s v="Online Ad"/>
  </r>
  <r>
    <n v="3797"/>
    <n v="42"/>
    <s v="North"/>
    <s v="Electronics"/>
    <n v="207.76"/>
    <d v="2031-05-25T00:00:00"/>
    <d v="2031-05-25T00:00:00"/>
    <x v="2"/>
    <s v="Yes"/>
    <n v="1.46"/>
    <s v="Non-Member"/>
    <n v="1"/>
    <n v="207.76"/>
    <n v="1"/>
    <s v="Online Ad"/>
  </r>
  <r>
    <n v="3798"/>
    <n v="43"/>
    <s v="West"/>
    <s v="Books"/>
    <n v="221.97"/>
    <d v="2031-05-26T00:00:00"/>
    <d v="2031-05-26T00:00:00"/>
    <x v="1"/>
    <s v="No"/>
    <n v="1.75"/>
    <s v="Non-Member"/>
    <n v="15"/>
    <n v="14.8"/>
    <n v="2"/>
    <s v="Friend"/>
  </r>
  <r>
    <n v="3799"/>
    <n v="61"/>
    <s v="East"/>
    <s v="Home Goods"/>
    <n v="991.93"/>
    <d v="2031-05-27T00:00:00"/>
    <d v="2031-05-27T00:00:00"/>
    <x v="0"/>
    <s v="Yes"/>
    <n v="0.82"/>
    <s v="Non-Member"/>
    <n v="15"/>
    <n v="66.13"/>
    <n v="1"/>
    <s v="Friend"/>
  </r>
  <r>
    <n v="3800"/>
    <n v="30"/>
    <s v="East"/>
    <s v="Books"/>
    <n v="904.14"/>
    <d v="2031-05-28T00:00:00"/>
    <d v="2031-05-28T00:00:00"/>
    <x v="2"/>
    <s v="Yes"/>
    <n v="0.68"/>
    <s v="Member"/>
    <n v="13"/>
    <n v="69.55"/>
    <n v="4"/>
    <s v="Online Ad"/>
  </r>
  <r>
    <n v="3801"/>
    <n v="52"/>
    <s v="South"/>
    <s v="Books"/>
    <n v="149.88"/>
    <d v="2031-05-29T00:00:00"/>
    <d v="2031-05-29T00:00:00"/>
    <x v="1"/>
    <s v="No"/>
    <n v="1.1299999999999999"/>
    <s v="Member"/>
    <n v="12"/>
    <n v="12.49"/>
    <n v="4"/>
    <s v="Friend"/>
  </r>
  <r>
    <n v="3802"/>
    <n v="39"/>
    <s v="South"/>
    <s v="Electronics"/>
    <n v="991.93"/>
    <d v="2031-05-30T00:00:00"/>
    <d v="2031-05-30T00:00:00"/>
    <x v="3"/>
    <s v="Yes"/>
    <n v="1.68"/>
    <s v="Member"/>
    <n v="16"/>
    <n v="62"/>
    <n v="4"/>
    <s v="Friend"/>
  </r>
  <r>
    <n v="3803"/>
    <n v="68"/>
    <s v="North"/>
    <s v="Electronics"/>
    <n v="219.73"/>
    <d v="2031-05-31T00:00:00"/>
    <d v="2031-05-31T00:00:00"/>
    <x v="1"/>
    <s v="No"/>
    <n v="0.26"/>
    <s v="Non-Member"/>
    <n v="17"/>
    <n v="12.93"/>
    <n v="4"/>
    <s v="News Article"/>
  </r>
  <r>
    <n v="3804"/>
    <n v="27"/>
    <s v="North"/>
    <s v="Electronics"/>
    <n v="357.34"/>
    <d v="2031-06-01T00:00:00"/>
    <d v="2031-06-01T00:00:00"/>
    <x v="3"/>
    <s v="Yes"/>
    <n v="1.1499999999999999"/>
    <s v="Member"/>
    <n v="2"/>
    <n v="178.67"/>
    <n v="2"/>
    <s v="Friend"/>
  </r>
  <r>
    <n v="3805"/>
    <n v="54"/>
    <s v="West"/>
    <s v="Fashion"/>
    <n v="896.07"/>
    <d v="2031-06-02T00:00:00"/>
    <d v="2031-06-02T00:00:00"/>
    <x v="1"/>
    <s v="No"/>
    <n v="0.74"/>
    <s v="Member"/>
    <n v="16"/>
    <n v="56"/>
    <n v="3"/>
    <s v="News Article"/>
  </r>
  <r>
    <n v="3806"/>
    <n v="61"/>
    <s v="South"/>
    <s v="Home Goods"/>
    <n v="70.77"/>
    <d v="2031-06-03T00:00:00"/>
    <d v="2031-06-03T00:00:00"/>
    <x v="3"/>
    <s v="No"/>
    <n v="0.52"/>
    <s v="Non-Member"/>
    <n v="1"/>
    <n v="70.77"/>
    <n v="2"/>
    <s v="Friend"/>
  </r>
  <r>
    <n v="3807"/>
    <n v="59"/>
    <s v="West"/>
    <s v="Electronics"/>
    <n v="354.85"/>
    <d v="2031-06-04T00:00:00"/>
    <d v="2031-06-04T00:00:00"/>
    <x v="2"/>
    <s v="No"/>
    <n v="0.93"/>
    <s v="Member"/>
    <n v="10"/>
    <n v="35.479999999999997"/>
    <n v="4"/>
    <s v="News Article"/>
  </r>
  <r>
    <n v="3808"/>
    <n v="24"/>
    <s v="East"/>
    <s v="Books"/>
    <n v="488.41"/>
    <d v="2031-06-05T00:00:00"/>
    <d v="2031-06-05T00:00:00"/>
    <x v="3"/>
    <s v="Yes"/>
    <n v="1.55"/>
    <s v="Non-Member"/>
    <n v="5"/>
    <n v="97.68"/>
    <n v="5"/>
    <s v="Friend"/>
  </r>
  <r>
    <n v="3809"/>
    <n v="35"/>
    <s v="East"/>
    <s v="Fashion"/>
    <n v="119.43"/>
    <d v="2031-06-06T00:00:00"/>
    <d v="2031-06-06T00:00:00"/>
    <x v="1"/>
    <s v="No"/>
    <n v="1.65"/>
    <s v="Non-Member"/>
    <n v="14"/>
    <n v="8.5299999999999994"/>
    <n v="5"/>
    <s v="Online Ad"/>
  </r>
  <r>
    <n v="3810"/>
    <n v="49"/>
    <s v="North"/>
    <s v="Electronics"/>
    <n v="699.72"/>
    <d v="2031-06-07T00:00:00"/>
    <d v="2031-06-07T00:00:00"/>
    <x v="1"/>
    <s v="No"/>
    <n v="1.76"/>
    <s v="Non-Member"/>
    <n v="10"/>
    <n v="69.97"/>
    <n v="3"/>
    <s v="News Article"/>
  </r>
  <r>
    <n v="3811"/>
    <n v="68"/>
    <s v="West"/>
    <s v="Home Goods"/>
    <n v="145.62"/>
    <d v="2031-06-08T00:00:00"/>
    <d v="2031-06-08T00:00:00"/>
    <x v="2"/>
    <s v="Yes"/>
    <n v="1.88"/>
    <s v="Member"/>
    <n v="17"/>
    <n v="8.57"/>
    <n v="3"/>
    <s v="Friend"/>
  </r>
  <r>
    <n v="3812"/>
    <n v="65"/>
    <s v="West"/>
    <s v="Home Goods"/>
    <n v="965.55"/>
    <d v="2031-06-09T00:00:00"/>
    <d v="2031-06-09T00:00:00"/>
    <x v="3"/>
    <s v="No"/>
    <n v="1.99"/>
    <s v="Member"/>
    <n v="9"/>
    <n v="107.28"/>
    <n v="1"/>
    <s v="Friend"/>
  </r>
  <r>
    <n v="3813"/>
    <n v="62"/>
    <s v="North"/>
    <s v="Fashion"/>
    <n v="901.02"/>
    <d v="2031-06-10T00:00:00"/>
    <d v="2031-06-10T00:00:00"/>
    <x v="2"/>
    <s v="Yes"/>
    <n v="0.36"/>
    <s v="Member"/>
    <n v="19"/>
    <n v="47.42"/>
    <n v="2"/>
    <s v="Friend"/>
  </r>
  <r>
    <n v="3814"/>
    <n v="24"/>
    <s v="East"/>
    <s v="Home Goods"/>
    <n v="97.47"/>
    <d v="2031-06-11T00:00:00"/>
    <d v="2031-06-11T00:00:00"/>
    <x v="1"/>
    <s v="No"/>
    <n v="1.82"/>
    <s v="Member"/>
    <n v="8"/>
    <n v="12.18"/>
    <n v="3"/>
    <s v="Online Ad"/>
  </r>
  <r>
    <n v="3815"/>
    <n v="68"/>
    <s v="South"/>
    <s v="Fashion"/>
    <n v="87.41"/>
    <d v="2031-06-12T00:00:00"/>
    <d v="2031-06-12T00:00:00"/>
    <x v="0"/>
    <s v="No"/>
    <n v="1.92"/>
    <s v="Non-Member"/>
    <n v="14"/>
    <n v="6.24"/>
    <n v="2"/>
    <s v="Friend"/>
  </r>
  <r>
    <n v="3816"/>
    <n v="34"/>
    <s v="North"/>
    <s v="Electronics"/>
    <n v="881.54"/>
    <d v="2031-06-13T00:00:00"/>
    <d v="2031-06-13T00:00:00"/>
    <x v="3"/>
    <s v="Yes"/>
    <n v="0.79"/>
    <s v="Member"/>
    <n v="5"/>
    <n v="176.31"/>
    <n v="2"/>
    <s v="Online Ad"/>
  </r>
  <r>
    <n v="3817"/>
    <n v="48"/>
    <s v="North"/>
    <s v="Books"/>
    <n v="133.02000000000001"/>
    <d v="2031-06-14T00:00:00"/>
    <d v="2031-06-14T00:00:00"/>
    <x v="2"/>
    <s v="Yes"/>
    <n v="0.84"/>
    <s v="Non-Member"/>
    <n v="7"/>
    <n v="19"/>
    <n v="3"/>
    <s v="Friend"/>
  </r>
  <r>
    <n v="3818"/>
    <n v="46"/>
    <s v="North"/>
    <s v="Fashion"/>
    <n v="202.09"/>
    <d v="2031-06-15T00:00:00"/>
    <d v="2031-06-15T00:00:00"/>
    <x v="3"/>
    <s v="No"/>
    <n v="1.63"/>
    <s v="Non-Member"/>
    <n v="11"/>
    <n v="18.37"/>
    <n v="2"/>
    <s v="Online Ad"/>
  </r>
  <r>
    <n v="3819"/>
    <n v="29"/>
    <s v="North"/>
    <s v="Home Goods"/>
    <n v="651.64"/>
    <d v="2031-06-16T00:00:00"/>
    <d v="2031-06-16T00:00:00"/>
    <x v="0"/>
    <s v="No"/>
    <n v="1.79"/>
    <s v="Member"/>
    <n v="15"/>
    <n v="43.44"/>
    <n v="4"/>
    <s v="Online Ad"/>
  </r>
  <r>
    <n v="3820"/>
    <n v="50"/>
    <s v="North"/>
    <s v="Electronics"/>
    <n v="249.07"/>
    <d v="2031-06-17T00:00:00"/>
    <d v="2031-06-17T00:00:00"/>
    <x v="1"/>
    <s v="No"/>
    <n v="1.06"/>
    <s v="Member"/>
    <n v="9"/>
    <n v="27.67"/>
    <n v="1"/>
    <s v="Friend"/>
  </r>
  <r>
    <n v="3821"/>
    <n v="56"/>
    <s v="North"/>
    <s v="Home Goods"/>
    <n v="372.06"/>
    <d v="2031-06-18T00:00:00"/>
    <d v="2031-06-18T00:00:00"/>
    <x v="3"/>
    <s v="Yes"/>
    <n v="0.37"/>
    <s v="Non-Member"/>
    <n v="5"/>
    <n v="74.41"/>
    <n v="5"/>
    <s v="Friend"/>
  </r>
  <r>
    <n v="3822"/>
    <n v="43"/>
    <s v="East"/>
    <s v="Electronics"/>
    <n v="753.6"/>
    <d v="2031-06-19T00:00:00"/>
    <d v="2031-06-19T00:00:00"/>
    <x v="1"/>
    <s v="No"/>
    <n v="0.28999999999999998"/>
    <s v="Member"/>
    <n v="8"/>
    <n v="94.2"/>
    <n v="2"/>
    <s v="Friend"/>
  </r>
  <r>
    <n v="3823"/>
    <n v="56"/>
    <s v="East"/>
    <s v="Fashion"/>
    <n v="283.23"/>
    <d v="2031-06-20T00:00:00"/>
    <d v="2031-06-20T00:00:00"/>
    <x v="0"/>
    <s v="No"/>
    <n v="0.6"/>
    <s v="Non-Member"/>
    <n v="10"/>
    <n v="28.32"/>
    <n v="5"/>
    <s v="News Article"/>
  </r>
  <r>
    <n v="3824"/>
    <n v="47"/>
    <s v="West"/>
    <s v="Fashion"/>
    <n v="160.69999999999999"/>
    <d v="2031-06-21T00:00:00"/>
    <d v="2031-06-21T00:00:00"/>
    <x v="0"/>
    <s v="No"/>
    <n v="0.59"/>
    <s v="Member"/>
    <n v="11"/>
    <n v="14.61"/>
    <n v="5"/>
    <s v="News Article"/>
  </r>
  <r>
    <n v="3825"/>
    <n v="20"/>
    <s v="South"/>
    <s v="Electronics"/>
    <n v="811.96"/>
    <d v="2031-06-22T00:00:00"/>
    <d v="2031-06-22T00:00:00"/>
    <x v="0"/>
    <s v="No"/>
    <n v="1.32"/>
    <s v="Member"/>
    <n v="3"/>
    <n v="270.64999999999998"/>
    <n v="2"/>
    <s v="Online Ad"/>
  </r>
  <r>
    <n v="3826"/>
    <n v="37"/>
    <s v="East"/>
    <s v="Fashion"/>
    <n v="83.52"/>
    <d v="2031-06-23T00:00:00"/>
    <d v="2031-06-23T00:00:00"/>
    <x v="2"/>
    <s v="Yes"/>
    <n v="0.68"/>
    <s v="Non-Member"/>
    <n v="17"/>
    <n v="4.91"/>
    <n v="3"/>
    <s v="Online Ad"/>
  </r>
  <r>
    <n v="3827"/>
    <n v="30"/>
    <s v="West"/>
    <s v="Books"/>
    <n v="309.14"/>
    <d v="2031-06-24T00:00:00"/>
    <d v="2031-06-24T00:00:00"/>
    <x v="3"/>
    <s v="Yes"/>
    <n v="1.72"/>
    <s v="Member"/>
    <n v="10"/>
    <n v="30.91"/>
    <n v="4"/>
    <s v="News Article"/>
  </r>
  <r>
    <n v="3828"/>
    <n v="36"/>
    <s v="East"/>
    <s v="Books"/>
    <n v="358.28"/>
    <d v="2031-06-25T00:00:00"/>
    <d v="2031-06-25T00:00:00"/>
    <x v="0"/>
    <s v="No"/>
    <n v="0.45"/>
    <s v="Non-Member"/>
    <n v="1"/>
    <n v="358.28"/>
    <n v="4"/>
    <s v="Online Ad"/>
  </r>
  <r>
    <n v="3829"/>
    <n v="18"/>
    <s v="West"/>
    <s v="Books"/>
    <n v="313.48"/>
    <d v="2031-06-26T00:00:00"/>
    <d v="2031-06-26T00:00:00"/>
    <x v="1"/>
    <s v="No"/>
    <n v="1.49"/>
    <s v="Non-Member"/>
    <n v="3"/>
    <n v="104.49"/>
    <n v="4"/>
    <s v="News Article"/>
  </r>
  <r>
    <n v="3830"/>
    <n v="59"/>
    <s v="South"/>
    <s v="Home Goods"/>
    <n v="899.56"/>
    <d v="2031-06-27T00:00:00"/>
    <d v="2031-06-27T00:00:00"/>
    <x v="3"/>
    <s v="No"/>
    <n v="1.2"/>
    <s v="Non-Member"/>
    <n v="17"/>
    <n v="52.92"/>
    <n v="2"/>
    <s v="Online Ad"/>
  </r>
  <r>
    <n v="3831"/>
    <n v="40"/>
    <s v="West"/>
    <s v="Electronics"/>
    <n v="161.78"/>
    <d v="2031-06-28T00:00:00"/>
    <d v="2031-06-28T00:00:00"/>
    <x v="1"/>
    <s v="Yes"/>
    <n v="1.37"/>
    <s v="Member"/>
    <n v="10"/>
    <n v="16.18"/>
    <n v="4"/>
    <s v="News Article"/>
  </r>
  <r>
    <n v="3832"/>
    <n v="35"/>
    <s v="North"/>
    <s v="Home Goods"/>
    <n v="100.13"/>
    <d v="2031-06-29T00:00:00"/>
    <d v="2031-06-29T00:00:00"/>
    <x v="1"/>
    <s v="Yes"/>
    <n v="1.06"/>
    <s v="Member"/>
    <n v="1"/>
    <n v="100.13"/>
    <n v="3"/>
    <s v="Online Ad"/>
  </r>
  <r>
    <n v="3833"/>
    <n v="60"/>
    <s v="East"/>
    <s v="Electronics"/>
    <n v="160.25"/>
    <d v="2031-06-30T00:00:00"/>
    <d v="2031-06-30T00:00:00"/>
    <x v="0"/>
    <s v="No"/>
    <n v="1.06"/>
    <s v="Member"/>
    <n v="9"/>
    <n v="17.809999999999999"/>
    <n v="1"/>
    <s v="Online Ad"/>
  </r>
  <r>
    <n v="3834"/>
    <n v="22"/>
    <s v="East"/>
    <s v="Books"/>
    <n v="149.19"/>
    <d v="2031-07-01T00:00:00"/>
    <d v="2031-07-01T00:00:00"/>
    <x v="0"/>
    <s v="Yes"/>
    <n v="0.11"/>
    <s v="Member"/>
    <n v="3"/>
    <n v="49.73"/>
    <n v="1"/>
    <s v="News Article"/>
  </r>
  <r>
    <n v="3835"/>
    <n v="22"/>
    <s v="West"/>
    <s v="Home Goods"/>
    <n v="76.650000000000006"/>
    <d v="2031-07-02T00:00:00"/>
    <d v="2031-07-02T00:00:00"/>
    <x v="3"/>
    <s v="Yes"/>
    <n v="1.56"/>
    <s v="Non-Member"/>
    <n v="1"/>
    <n v="76.650000000000006"/>
    <n v="3"/>
    <s v="Online Ad"/>
  </r>
  <r>
    <n v="3836"/>
    <n v="36"/>
    <s v="South"/>
    <s v="Fashion"/>
    <n v="302.2"/>
    <d v="2031-07-03T00:00:00"/>
    <d v="2031-07-03T00:00:00"/>
    <x v="0"/>
    <s v="No"/>
    <n v="0.13"/>
    <s v="Non-Member"/>
    <n v="16"/>
    <n v="18.89"/>
    <n v="2"/>
    <s v="Online Ad"/>
  </r>
  <r>
    <n v="3837"/>
    <n v="23"/>
    <s v="South"/>
    <s v="Home Goods"/>
    <n v="785.01"/>
    <d v="2031-07-04T00:00:00"/>
    <d v="2031-07-04T00:00:00"/>
    <x v="3"/>
    <s v="Yes"/>
    <n v="0.36"/>
    <s v="Non-Member"/>
    <n v="6"/>
    <n v="130.84"/>
    <n v="1"/>
    <s v="Friend"/>
  </r>
  <r>
    <n v="3838"/>
    <n v="32"/>
    <s v="East"/>
    <s v="Books"/>
    <n v="81.58"/>
    <d v="2031-07-05T00:00:00"/>
    <d v="2031-07-05T00:00:00"/>
    <x v="3"/>
    <s v="No"/>
    <n v="1.1200000000000001"/>
    <s v="Member"/>
    <n v="4"/>
    <n v="20.399999999999999"/>
    <n v="1"/>
    <s v="Friend"/>
  </r>
  <r>
    <n v="3839"/>
    <n v="28"/>
    <s v="North"/>
    <s v="Books"/>
    <n v="842.33"/>
    <d v="2031-07-06T00:00:00"/>
    <d v="2031-07-06T00:00:00"/>
    <x v="2"/>
    <s v="No"/>
    <n v="0.4"/>
    <s v="Member"/>
    <n v="1"/>
    <n v="842.33"/>
    <n v="3"/>
    <s v="News Article"/>
  </r>
  <r>
    <n v="3840"/>
    <n v="68"/>
    <s v="North"/>
    <s v="Books"/>
    <n v="492.79"/>
    <d v="2031-07-07T00:00:00"/>
    <d v="2031-07-07T00:00:00"/>
    <x v="0"/>
    <s v="Yes"/>
    <n v="0.24"/>
    <s v="Non-Member"/>
    <n v="13"/>
    <n v="37.909999999999997"/>
    <n v="1"/>
    <s v="News Article"/>
  </r>
  <r>
    <n v="3841"/>
    <n v="47"/>
    <s v="South"/>
    <s v="Fashion"/>
    <n v="918.26"/>
    <d v="2031-07-08T00:00:00"/>
    <d v="2031-07-08T00:00:00"/>
    <x v="2"/>
    <s v="Yes"/>
    <n v="1.83"/>
    <s v="Member"/>
    <n v="8"/>
    <n v="114.78"/>
    <n v="4"/>
    <s v="Friend"/>
  </r>
  <r>
    <n v="3842"/>
    <n v="37"/>
    <s v="West"/>
    <s v="Books"/>
    <n v="499.42"/>
    <d v="2031-07-09T00:00:00"/>
    <d v="2031-07-09T00:00:00"/>
    <x v="0"/>
    <s v="No"/>
    <n v="0.56000000000000005"/>
    <s v="Member"/>
    <n v="8"/>
    <n v="62.43"/>
    <n v="2"/>
    <s v="Online Ad"/>
  </r>
  <r>
    <n v="3843"/>
    <n v="52"/>
    <s v="West"/>
    <s v="Books"/>
    <n v="615.25"/>
    <d v="2031-07-10T00:00:00"/>
    <d v="2031-07-10T00:00:00"/>
    <x v="1"/>
    <s v="No"/>
    <n v="0.65"/>
    <s v="Non-Member"/>
    <n v="7"/>
    <n v="87.89"/>
    <n v="3"/>
    <s v="Online Ad"/>
  </r>
  <r>
    <n v="3844"/>
    <n v="21"/>
    <s v="South"/>
    <s v="Home Goods"/>
    <n v="884.17"/>
    <d v="2031-07-11T00:00:00"/>
    <d v="2031-07-11T00:00:00"/>
    <x v="0"/>
    <s v="No"/>
    <n v="1.2"/>
    <s v="Non-Member"/>
    <n v="6"/>
    <n v="147.36000000000001"/>
    <n v="2"/>
    <s v="News Article"/>
  </r>
  <r>
    <n v="3845"/>
    <n v="26"/>
    <s v="North"/>
    <s v="Electronics"/>
    <n v="133.69"/>
    <d v="2031-07-12T00:00:00"/>
    <d v="2031-07-12T00:00:00"/>
    <x v="0"/>
    <s v="No"/>
    <n v="0.77"/>
    <s v="Member"/>
    <n v="11"/>
    <n v="12.15"/>
    <n v="5"/>
    <s v="Friend"/>
  </r>
  <r>
    <n v="3846"/>
    <n v="44"/>
    <s v="West"/>
    <s v="Home Goods"/>
    <n v="913.26"/>
    <d v="2031-07-13T00:00:00"/>
    <d v="2031-07-13T00:00:00"/>
    <x v="3"/>
    <s v="No"/>
    <n v="0.74"/>
    <s v="Member"/>
    <n v="18"/>
    <n v="50.74"/>
    <n v="3"/>
    <s v="News Article"/>
  </r>
  <r>
    <n v="3847"/>
    <n v="36"/>
    <s v="West"/>
    <s v="Home Goods"/>
    <n v="496.76"/>
    <d v="2031-07-14T00:00:00"/>
    <d v="2031-07-14T00:00:00"/>
    <x v="0"/>
    <s v="Yes"/>
    <n v="0.96"/>
    <s v="Member"/>
    <n v="12"/>
    <n v="41.4"/>
    <n v="5"/>
    <s v="Online Ad"/>
  </r>
  <r>
    <n v="3848"/>
    <n v="22"/>
    <s v="East"/>
    <s v="Electronics"/>
    <n v="506.86"/>
    <d v="2031-07-15T00:00:00"/>
    <d v="2031-07-15T00:00:00"/>
    <x v="3"/>
    <s v="No"/>
    <n v="1.01"/>
    <s v="Non-Member"/>
    <n v="4"/>
    <n v="126.72"/>
    <n v="5"/>
    <s v="Online Ad"/>
  </r>
  <r>
    <n v="3849"/>
    <n v="25"/>
    <s v="East"/>
    <s v="Fashion"/>
    <n v="639.21"/>
    <d v="2031-07-16T00:00:00"/>
    <d v="2031-07-16T00:00:00"/>
    <x v="2"/>
    <s v="No"/>
    <n v="0.43"/>
    <s v="Non-Member"/>
    <n v="3"/>
    <n v="213.07"/>
    <n v="5"/>
    <s v="Friend"/>
  </r>
  <r>
    <n v="3850"/>
    <n v="60"/>
    <s v="South"/>
    <s v="Home Goods"/>
    <n v="881"/>
    <d v="2031-07-17T00:00:00"/>
    <d v="2031-07-17T00:00:00"/>
    <x v="3"/>
    <s v="No"/>
    <n v="0.45"/>
    <s v="Non-Member"/>
    <n v="5"/>
    <n v="176.2"/>
    <n v="4"/>
    <s v="Friend"/>
  </r>
  <r>
    <n v="3851"/>
    <n v="47"/>
    <s v="West"/>
    <s v="Home Goods"/>
    <n v="733.25"/>
    <d v="2031-07-18T00:00:00"/>
    <d v="2031-07-18T00:00:00"/>
    <x v="0"/>
    <s v="No"/>
    <n v="1.71"/>
    <s v="Non-Member"/>
    <n v="14"/>
    <n v="52.38"/>
    <n v="4"/>
    <s v="News Article"/>
  </r>
  <r>
    <n v="3852"/>
    <n v="53"/>
    <s v="West"/>
    <s v="Electronics"/>
    <n v="715.53"/>
    <d v="2031-07-19T00:00:00"/>
    <d v="2031-07-19T00:00:00"/>
    <x v="3"/>
    <s v="Yes"/>
    <n v="1.33"/>
    <s v="Non-Member"/>
    <n v="18"/>
    <n v="39.75"/>
    <n v="2"/>
    <s v="Friend"/>
  </r>
  <r>
    <n v="3853"/>
    <n v="33"/>
    <s v="East"/>
    <s v="Electronics"/>
    <n v="163.96"/>
    <d v="2031-07-20T00:00:00"/>
    <d v="2031-07-20T00:00:00"/>
    <x v="1"/>
    <s v="No"/>
    <n v="0.16"/>
    <s v="Non-Member"/>
    <n v="15"/>
    <n v="10.93"/>
    <n v="3"/>
    <s v="Online Ad"/>
  </r>
  <r>
    <n v="3854"/>
    <n v="64"/>
    <s v="North"/>
    <s v="Books"/>
    <n v="585.08000000000004"/>
    <d v="2031-07-21T00:00:00"/>
    <d v="2031-07-21T00:00:00"/>
    <x v="3"/>
    <s v="Yes"/>
    <n v="1.07"/>
    <s v="Non-Member"/>
    <n v="3"/>
    <n v="195.03"/>
    <n v="4"/>
    <s v="News Article"/>
  </r>
  <r>
    <n v="3855"/>
    <n v="63"/>
    <s v="West"/>
    <s v="Home Goods"/>
    <n v="576.67999999999995"/>
    <d v="2031-07-22T00:00:00"/>
    <d v="2031-07-22T00:00:00"/>
    <x v="0"/>
    <s v="No"/>
    <n v="0.3"/>
    <s v="Non-Member"/>
    <n v="8"/>
    <n v="72.08"/>
    <n v="1"/>
    <s v="News Article"/>
  </r>
  <r>
    <n v="3856"/>
    <n v="21"/>
    <s v="East"/>
    <s v="Books"/>
    <n v="535.28"/>
    <d v="2031-07-23T00:00:00"/>
    <d v="2031-07-23T00:00:00"/>
    <x v="0"/>
    <s v="Yes"/>
    <n v="0.4"/>
    <s v="Member"/>
    <n v="13"/>
    <n v="41.18"/>
    <n v="2"/>
    <s v="News Article"/>
  </r>
  <r>
    <n v="3857"/>
    <n v="21"/>
    <s v="West"/>
    <s v="Electronics"/>
    <n v="81.010000000000005"/>
    <d v="2031-07-24T00:00:00"/>
    <d v="2031-07-24T00:00:00"/>
    <x v="1"/>
    <s v="Yes"/>
    <n v="1.1299999999999999"/>
    <s v="Non-Member"/>
    <n v="19"/>
    <n v="4.26"/>
    <n v="2"/>
    <s v="Online Ad"/>
  </r>
  <r>
    <n v="3858"/>
    <n v="24"/>
    <s v="South"/>
    <s v="Fashion"/>
    <n v="778.55"/>
    <d v="2031-07-25T00:00:00"/>
    <d v="2031-07-25T00:00:00"/>
    <x v="3"/>
    <s v="No"/>
    <n v="0.51"/>
    <s v="Member"/>
    <n v="2"/>
    <n v="389.28"/>
    <n v="2"/>
    <s v="Online Ad"/>
  </r>
  <r>
    <n v="3859"/>
    <n v="20"/>
    <s v="South"/>
    <s v="Fashion"/>
    <n v="357.52"/>
    <d v="2031-07-26T00:00:00"/>
    <d v="2031-07-26T00:00:00"/>
    <x v="2"/>
    <s v="No"/>
    <n v="1.65"/>
    <s v="Non-Member"/>
    <n v="6"/>
    <n v="59.59"/>
    <n v="3"/>
    <s v="Online Ad"/>
  </r>
  <r>
    <n v="3860"/>
    <n v="55"/>
    <s v="South"/>
    <s v="Books"/>
    <n v="464.89"/>
    <d v="2031-07-27T00:00:00"/>
    <d v="2031-07-27T00:00:00"/>
    <x v="3"/>
    <s v="Yes"/>
    <n v="0.78"/>
    <s v="Member"/>
    <n v="13"/>
    <n v="35.76"/>
    <n v="4"/>
    <s v="Online Ad"/>
  </r>
  <r>
    <n v="3861"/>
    <n v="42"/>
    <s v="East"/>
    <s v="Home Goods"/>
    <n v="887.3"/>
    <d v="2031-07-28T00:00:00"/>
    <d v="2031-07-28T00:00:00"/>
    <x v="1"/>
    <s v="No"/>
    <n v="0.55000000000000004"/>
    <s v="Non-Member"/>
    <n v="4"/>
    <n v="221.82"/>
    <n v="2"/>
    <s v="News Article"/>
  </r>
  <r>
    <n v="3862"/>
    <n v="53"/>
    <s v="North"/>
    <s v="Electronics"/>
    <n v="934.74"/>
    <d v="2031-07-29T00:00:00"/>
    <d v="2031-07-29T00:00:00"/>
    <x v="3"/>
    <s v="No"/>
    <n v="1.49"/>
    <s v="Member"/>
    <n v="5"/>
    <n v="186.95"/>
    <n v="1"/>
    <s v="Friend"/>
  </r>
  <r>
    <n v="3863"/>
    <n v="21"/>
    <s v="East"/>
    <s v="Home Goods"/>
    <n v="60.94"/>
    <d v="2031-07-30T00:00:00"/>
    <d v="2031-07-30T00:00:00"/>
    <x v="1"/>
    <s v="No"/>
    <n v="1.42"/>
    <s v="Member"/>
    <n v="5"/>
    <n v="12.19"/>
    <n v="3"/>
    <s v="News Article"/>
  </r>
  <r>
    <n v="3864"/>
    <n v="25"/>
    <s v="West"/>
    <s v="Fashion"/>
    <n v="847.38"/>
    <d v="2031-07-31T00:00:00"/>
    <d v="2031-07-31T00:00:00"/>
    <x v="1"/>
    <s v="Yes"/>
    <n v="0.53"/>
    <s v="Non-Member"/>
    <n v="4"/>
    <n v="211.84"/>
    <n v="1"/>
    <s v="Online Ad"/>
  </r>
  <r>
    <n v="3865"/>
    <n v="45"/>
    <s v="East"/>
    <s v="Books"/>
    <n v="773.09"/>
    <d v="2031-08-01T00:00:00"/>
    <d v="2031-08-01T00:00:00"/>
    <x v="3"/>
    <s v="No"/>
    <n v="0.42"/>
    <s v="Member"/>
    <n v="13"/>
    <n v="59.47"/>
    <n v="4"/>
    <s v="Online Ad"/>
  </r>
  <r>
    <n v="3866"/>
    <n v="68"/>
    <s v="South"/>
    <s v="Fashion"/>
    <n v="960.37"/>
    <d v="2031-08-02T00:00:00"/>
    <d v="2031-08-02T00:00:00"/>
    <x v="3"/>
    <s v="No"/>
    <n v="1.22"/>
    <s v="Member"/>
    <n v="11"/>
    <n v="87.31"/>
    <n v="1"/>
    <s v="Friend"/>
  </r>
  <r>
    <n v="3867"/>
    <n v="20"/>
    <s v="West"/>
    <s v="Fashion"/>
    <n v="958.81"/>
    <d v="2031-08-03T00:00:00"/>
    <d v="2031-08-03T00:00:00"/>
    <x v="2"/>
    <s v="No"/>
    <n v="1.66"/>
    <s v="Member"/>
    <n v="8"/>
    <n v="119.85"/>
    <n v="5"/>
    <s v="Friend"/>
  </r>
  <r>
    <n v="3868"/>
    <n v="66"/>
    <s v="West"/>
    <s v="Fashion"/>
    <n v="965.93"/>
    <d v="2031-08-04T00:00:00"/>
    <d v="2031-08-04T00:00:00"/>
    <x v="1"/>
    <s v="No"/>
    <n v="1.62"/>
    <s v="Non-Member"/>
    <n v="2"/>
    <n v="482.96"/>
    <n v="2"/>
    <s v="Online Ad"/>
  </r>
  <r>
    <n v="3869"/>
    <n v="25"/>
    <s v="East"/>
    <s v="Fashion"/>
    <n v="814.2"/>
    <d v="2031-08-05T00:00:00"/>
    <d v="2031-08-05T00:00:00"/>
    <x v="1"/>
    <s v="No"/>
    <n v="1.59"/>
    <s v="Member"/>
    <n v="4"/>
    <n v="203.55"/>
    <n v="4"/>
    <s v="News Article"/>
  </r>
  <r>
    <n v="3870"/>
    <n v="28"/>
    <s v="East"/>
    <s v="Books"/>
    <n v="972.62"/>
    <d v="2031-08-06T00:00:00"/>
    <d v="2031-08-06T00:00:00"/>
    <x v="2"/>
    <s v="No"/>
    <n v="0.33"/>
    <s v="Non-Member"/>
    <n v="5"/>
    <n v="194.52"/>
    <n v="5"/>
    <s v="Online Ad"/>
  </r>
  <r>
    <n v="3871"/>
    <n v="63"/>
    <s v="West"/>
    <s v="Home Goods"/>
    <n v="188.62"/>
    <d v="2031-08-07T00:00:00"/>
    <d v="2031-08-07T00:00:00"/>
    <x v="2"/>
    <s v="Yes"/>
    <n v="1.17"/>
    <s v="Member"/>
    <n v="3"/>
    <n v="62.87"/>
    <n v="1"/>
    <s v="Online Ad"/>
  </r>
  <r>
    <n v="3872"/>
    <n v="66"/>
    <s v="West"/>
    <s v="Fashion"/>
    <n v="588.94000000000005"/>
    <d v="2031-08-08T00:00:00"/>
    <d v="2031-08-08T00:00:00"/>
    <x v="1"/>
    <s v="Yes"/>
    <n v="1.82"/>
    <s v="Non-Member"/>
    <n v="6"/>
    <n v="98.16"/>
    <n v="5"/>
    <s v="Friend"/>
  </r>
  <r>
    <n v="3873"/>
    <n v="23"/>
    <s v="West"/>
    <s v="Books"/>
    <n v="809.3"/>
    <d v="2031-08-09T00:00:00"/>
    <d v="2031-08-09T00:00:00"/>
    <x v="0"/>
    <s v="Yes"/>
    <n v="1.39"/>
    <s v="Member"/>
    <n v="19"/>
    <n v="42.59"/>
    <n v="2"/>
    <s v="Online Ad"/>
  </r>
  <r>
    <n v="3874"/>
    <n v="58"/>
    <s v="South"/>
    <s v="Home Goods"/>
    <n v="229.91"/>
    <d v="2031-08-10T00:00:00"/>
    <d v="2031-08-10T00:00:00"/>
    <x v="0"/>
    <s v="Yes"/>
    <n v="0.15"/>
    <s v="Non-Member"/>
    <n v="9"/>
    <n v="25.55"/>
    <n v="4"/>
    <s v="News Article"/>
  </r>
  <r>
    <n v="3875"/>
    <n v="40"/>
    <s v="South"/>
    <s v="Fashion"/>
    <n v="377.77"/>
    <d v="2031-08-11T00:00:00"/>
    <d v="2031-08-11T00:00:00"/>
    <x v="0"/>
    <s v="Yes"/>
    <n v="0.45"/>
    <s v="Member"/>
    <n v="6"/>
    <n v="62.96"/>
    <n v="3"/>
    <s v="News Article"/>
  </r>
  <r>
    <n v="3876"/>
    <n v="61"/>
    <s v="West"/>
    <s v="Electronics"/>
    <n v="177.55"/>
    <d v="2031-08-12T00:00:00"/>
    <d v="2031-08-12T00:00:00"/>
    <x v="3"/>
    <s v="Yes"/>
    <n v="0.85"/>
    <s v="Member"/>
    <n v="1"/>
    <n v="177.55"/>
    <n v="4"/>
    <s v="Friend"/>
  </r>
  <r>
    <n v="3877"/>
    <n v="19"/>
    <s v="North"/>
    <s v="Fashion"/>
    <n v="640.28"/>
    <d v="2031-08-13T00:00:00"/>
    <d v="2031-08-13T00:00:00"/>
    <x v="1"/>
    <s v="Yes"/>
    <n v="1.4"/>
    <s v="Non-Member"/>
    <n v="8"/>
    <n v="80.040000000000006"/>
    <n v="2"/>
    <s v="News Article"/>
  </r>
  <r>
    <n v="3878"/>
    <n v="24"/>
    <s v="East"/>
    <s v="Electronics"/>
    <n v="247.15"/>
    <d v="2031-08-14T00:00:00"/>
    <d v="2031-08-14T00:00:00"/>
    <x v="2"/>
    <s v="No"/>
    <n v="0.56000000000000005"/>
    <s v="Member"/>
    <n v="16"/>
    <n v="15.45"/>
    <n v="3"/>
    <s v="Online Ad"/>
  </r>
  <r>
    <n v="3879"/>
    <n v="46"/>
    <s v="North"/>
    <s v="Home Goods"/>
    <n v="774.41"/>
    <d v="2031-08-15T00:00:00"/>
    <d v="2031-08-15T00:00:00"/>
    <x v="0"/>
    <s v="Yes"/>
    <n v="1.55"/>
    <s v="Member"/>
    <n v="5"/>
    <n v="154.88"/>
    <n v="1"/>
    <s v="News Article"/>
  </r>
  <r>
    <n v="3880"/>
    <n v="23"/>
    <s v="South"/>
    <s v="Electronics"/>
    <n v="699.96"/>
    <d v="2031-08-16T00:00:00"/>
    <d v="2031-08-16T00:00:00"/>
    <x v="1"/>
    <s v="Yes"/>
    <n v="1.52"/>
    <s v="Non-Member"/>
    <n v="6"/>
    <n v="116.66"/>
    <n v="5"/>
    <s v="Friend"/>
  </r>
  <r>
    <n v="3881"/>
    <n v="58"/>
    <s v="West"/>
    <s v="Fashion"/>
    <n v="756.22"/>
    <d v="2031-08-17T00:00:00"/>
    <d v="2031-08-17T00:00:00"/>
    <x v="0"/>
    <s v="No"/>
    <n v="1.01"/>
    <s v="Non-Member"/>
    <n v="2"/>
    <n v="378.11"/>
    <n v="5"/>
    <s v="Online Ad"/>
  </r>
  <r>
    <n v="3882"/>
    <n v="28"/>
    <s v="East"/>
    <s v="Electronics"/>
    <n v="610.22"/>
    <d v="2031-08-18T00:00:00"/>
    <d v="2031-08-18T00:00:00"/>
    <x v="2"/>
    <s v="Yes"/>
    <n v="1.48"/>
    <s v="Non-Member"/>
    <n v="13"/>
    <n v="46.94"/>
    <n v="2"/>
    <s v="Online Ad"/>
  </r>
  <r>
    <n v="3883"/>
    <n v="25"/>
    <s v="West"/>
    <s v="Fashion"/>
    <n v="55.69"/>
    <d v="2031-08-19T00:00:00"/>
    <d v="2031-08-19T00:00:00"/>
    <x v="1"/>
    <s v="Yes"/>
    <n v="0.62"/>
    <s v="Non-Member"/>
    <n v="5"/>
    <n v="11.14"/>
    <n v="1"/>
    <s v="Online Ad"/>
  </r>
  <r>
    <n v="3884"/>
    <n v="47"/>
    <s v="North"/>
    <s v="Books"/>
    <n v="157.97"/>
    <d v="2031-08-20T00:00:00"/>
    <d v="2031-08-20T00:00:00"/>
    <x v="2"/>
    <s v="No"/>
    <n v="1.34"/>
    <s v="Member"/>
    <n v="3"/>
    <n v="52.66"/>
    <n v="5"/>
    <s v="News Article"/>
  </r>
  <r>
    <n v="3885"/>
    <n v="54"/>
    <s v="East"/>
    <s v="Fashion"/>
    <n v="295.52"/>
    <d v="2031-08-21T00:00:00"/>
    <d v="2031-08-21T00:00:00"/>
    <x v="1"/>
    <s v="Yes"/>
    <n v="0.73"/>
    <s v="Non-Member"/>
    <n v="2"/>
    <n v="147.76"/>
    <n v="2"/>
    <s v="Friend"/>
  </r>
  <r>
    <n v="3886"/>
    <n v="36"/>
    <s v="West"/>
    <s v="Home Goods"/>
    <n v="770.68"/>
    <d v="2031-08-22T00:00:00"/>
    <d v="2031-08-22T00:00:00"/>
    <x v="0"/>
    <s v="Yes"/>
    <n v="1.62"/>
    <s v="Non-Member"/>
    <n v="14"/>
    <n v="55.05"/>
    <n v="3"/>
    <s v="News Article"/>
  </r>
  <r>
    <n v="3887"/>
    <n v="65"/>
    <s v="East"/>
    <s v="Books"/>
    <n v="698.05"/>
    <d v="2031-08-23T00:00:00"/>
    <d v="2031-08-23T00:00:00"/>
    <x v="3"/>
    <s v="Yes"/>
    <n v="0.18"/>
    <s v="Member"/>
    <n v="6"/>
    <n v="116.34"/>
    <n v="4"/>
    <s v="News Article"/>
  </r>
  <r>
    <n v="3888"/>
    <n v="20"/>
    <s v="South"/>
    <s v="Fashion"/>
    <n v="203.89"/>
    <d v="2031-08-24T00:00:00"/>
    <d v="2031-08-24T00:00:00"/>
    <x v="0"/>
    <s v="No"/>
    <n v="1.45"/>
    <s v="Non-Member"/>
    <n v="12"/>
    <n v="16.989999999999998"/>
    <n v="1"/>
    <s v="Friend"/>
  </r>
  <r>
    <n v="3889"/>
    <n v="59"/>
    <s v="East"/>
    <s v="Books"/>
    <n v="542.22"/>
    <d v="2031-08-25T00:00:00"/>
    <d v="2031-08-25T00:00:00"/>
    <x v="1"/>
    <s v="No"/>
    <n v="1.05"/>
    <s v="Member"/>
    <n v="1"/>
    <n v="542.22"/>
    <n v="3"/>
    <s v="News Article"/>
  </r>
  <r>
    <n v="3890"/>
    <n v="47"/>
    <s v="West"/>
    <s v="Fashion"/>
    <n v="68.34"/>
    <d v="2031-08-26T00:00:00"/>
    <d v="2031-08-26T00:00:00"/>
    <x v="1"/>
    <s v="No"/>
    <n v="1.65"/>
    <s v="Non-Member"/>
    <n v="15"/>
    <n v="4.5599999999999996"/>
    <n v="5"/>
    <s v="Friend"/>
  </r>
  <r>
    <n v="3891"/>
    <n v="50"/>
    <s v="North"/>
    <s v="Books"/>
    <n v="454.76"/>
    <d v="2031-08-27T00:00:00"/>
    <d v="2031-08-27T00:00:00"/>
    <x v="0"/>
    <s v="Yes"/>
    <n v="1.46"/>
    <s v="Member"/>
    <n v="11"/>
    <n v="41.34"/>
    <n v="1"/>
    <s v="Friend"/>
  </r>
  <r>
    <n v="3892"/>
    <n v="67"/>
    <s v="West"/>
    <s v="Electronics"/>
    <n v="780.9"/>
    <d v="2031-08-28T00:00:00"/>
    <d v="2031-08-28T00:00:00"/>
    <x v="2"/>
    <s v="No"/>
    <n v="0.5"/>
    <s v="Non-Member"/>
    <n v="13"/>
    <n v="60.07"/>
    <n v="1"/>
    <s v="News Article"/>
  </r>
  <r>
    <n v="3893"/>
    <n v="43"/>
    <s v="South"/>
    <s v="Books"/>
    <n v="183.06"/>
    <d v="2031-08-29T00:00:00"/>
    <d v="2031-08-29T00:00:00"/>
    <x v="0"/>
    <s v="No"/>
    <n v="1.1100000000000001"/>
    <s v="Member"/>
    <n v="11"/>
    <n v="16.64"/>
    <n v="4"/>
    <s v="Online Ad"/>
  </r>
  <r>
    <n v="3894"/>
    <n v="54"/>
    <s v="West"/>
    <s v="Fashion"/>
    <n v="572.54"/>
    <d v="2031-08-30T00:00:00"/>
    <d v="2031-08-30T00:00:00"/>
    <x v="3"/>
    <s v="Yes"/>
    <n v="1.24"/>
    <s v="Non-Member"/>
    <n v="17"/>
    <n v="33.68"/>
    <n v="2"/>
    <s v="News Article"/>
  </r>
  <r>
    <n v="3895"/>
    <n v="37"/>
    <s v="East"/>
    <s v="Electronics"/>
    <n v="770.76"/>
    <d v="2031-08-31T00:00:00"/>
    <d v="2031-08-31T00:00:00"/>
    <x v="0"/>
    <s v="Yes"/>
    <n v="0.33"/>
    <s v="Non-Member"/>
    <n v="6"/>
    <n v="128.46"/>
    <n v="2"/>
    <s v="Friend"/>
  </r>
  <r>
    <n v="3896"/>
    <n v="50"/>
    <s v="North"/>
    <s v="Home Goods"/>
    <n v="709.06"/>
    <d v="2031-09-01T00:00:00"/>
    <d v="2031-09-01T00:00:00"/>
    <x v="1"/>
    <s v="Yes"/>
    <n v="0.64"/>
    <s v="Member"/>
    <n v="17"/>
    <n v="41.71"/>
    <n v="5"/>
    <s v="Friend"/>
  </r>
  <r>
    <n v="3897"/>
    <n v="45"/>
    <s v="East"/>
    <s v="Home Goods"/>
    <n v="220.7"/>
    <d v="2031-09-02T00:00:00"/>
    <d v="2031-09-02T00:00:00"/>
    <x v="0"/>
    <s v="Yes"/>
    <n v="1.1499999999999999"/>
    <s v="Member"/>
    <n v="8"/>
    <n v="27.59"/>
    <n v="5"/>
    <s v="Friend"/>
  </r>
  <r>
    <n v="3898"/>
    <n v="44"/>
    <s v="East"/>
    <s v="Home Goods"/>
    <n v="944.56"/>
    <d v="2031-09-03T00:00:00"/>
    <d v="2031-09-03T00:00:00"/>
    <x v="1"/>
    <s v="Yes"/>
    <n v="0.15"/>
    <s v="Non-Member"/>
    <n v="12"/>
    <n v="78.709999999999994"/>
    <n v="4"/>
    <s v="Friend"/>
  </r>
  <r>
    <n v="3899"/>
    <n v="46"/>
    <s v="North"/>
    <s v="Books"/>
    <n v="809.12"/>
    <d v="2031-09-04T00:00:00"/>
    <d v="2031-09-04T00:00:00"/>
    <x v="0"/>
    <s v="Yes"/>
    <n v="1.74"/>
    <s v="Member"/>
    <n v="17"/>
    <n v="47.6"/>
    <n v="2"/>
    <s v="Online Ad"/>
  </r>
  <r>
    <n v="3900"/>
    <n v="63"/>
    <s v="North"/>
    <s v="Fashion"/>
    <n v="224.98"/>
    <d v="2031-09-05T00:00:00"/>
    <d v="2031-09-05T00:00:00"/>
    <x v="1"/>
    <s v="No"/>
    <n v="1.41"/>
    <s v="Member"/>
    <n v="18"/>
    <n v="12.5"/>
    <n v="4"/>
    <s v="News Article"/>
  </r>
  <r>
    <n v="3901"/>
    <n v="41"/>
    <s v="South"/>
    <s v="Electronics"/>
    <n v="792.62"/>
    <d v="2031-09-06T00:00:00"/>
    <d v="2031-09-06T00:00:00"/>
    <x v="0"/>
    <s v="Yes"/>
    <n v="1.01"/>
    <s v="Non-Member"/>
    <n v="14"/>
    <n v="56.62"/>
    <n v="1"/>
    <s v="Friend"/>
  </r>
  <r>
    <n v="3902"/>
    <n v="36"/>
    <s v="South"/>
    <s v="Fashion"/>
    <n v="294.86"/>
    <d v="2031-09-07T00:00:00"/>
    <d v="2031-09-07T00:00:00"/>
    <x v="2"/>
    <s v="No"/>
    <n v="1.97"/>
    <s v="Member"/>
    <n v="8"/>
    <n v="36.86"/>
    <n v="3"/>
    <s v="Online Ad"/>
  </r>
  <r>
    <n v="3903"/>
    <n v="23"/>
    <s v="East"/>
    <s v="Electronics"/>
    <n v="909.89"/>
    <d v="2031-09-08T00:00:00"/>
    <d v="2031-09-08T00:00:00"/>
    <x v="0"/>
    <s v="No"/>
    <n v="0.87"/>
    <s v="Non-Member"/>
    <n v="11"/>
    <n v="82.72"/>
    <n v="5"/>
    <s v="News Article"/>
  </r>
  <r>
    <n v="3904"/>
    <n v="19"/>
    <s v="West"/>
    <s v="Fashion"/>
    <n v="857.1"/>
    <d v="2031-09-09T00:00:00"/>
    <d v="2031-09-09T00:00:00"/>
    <x v="0"/>
    <s v="No"/>
    <n v="1.64"/>
    <s v="Non-Member"/>
    <n v="16"/>
    <n v="53.57"/>
    <n v="1"/>
    <s v="Friend"/>
  </r>
  <r>
    <n v="3905"/>
    <n v="39"/>
    <s v="South"/>
    <s v="Books"/>
    <n v="655.37"/>
    <d v="2031-09-10T00:00:00"/>
    <d v="2031-09-10T00:00:00"/>
    <x v="2"/>
    <s v="Yes"/>
    <n v="1.33"/>
    <s v="Member"/>
    <n v="11"/>
    <n v="59.58"/>
    <n v="2"/>
    <s v="Friend"/>
  </r>
  <r>
    <n v="3906"/>
    <n v="52"/>
    <s v="West"/>
    <s v="Books"/>
    <n v="671.31"/>
    <d v="2031-09-11T00:00:00"/>
    <d v="2031-09-11T00:00:00"/>
    <x v="2"/>
    <s v="No"/>
    <n v="0.64"/>
    <s v="Non-Member"/>
    <n v="12"/>
    <n v="55.94"/>
    <n v="4"/>
    <s v="News Article"/>
  </r>
  <r>
    <n v="3907"/>
    <n v="19"/>
    <s v="East"/>
    <s v="Home Goods"/>
    <n v="119.55"/>
    <d v="2031-09-12T00:00:00"/>
    <d v="2031-09-12T00:00:00"/>
    <x v="2"/>
    <s v="Yes"/>
    <n v="0.91"/>
    <s v="Member"/>
    <n v="16"/>
    <n v="7.47"/>
    <n v="3"/>
    <s v="Friend"/>
  </r>
  <r>
    <n v="3908"/>
    <n v="47"/>
    <s v="West"/>
    <s v="Books"/>
    <n v="369.01"/>
    <d v="2031-09-13T00:00:00"/>
    <d v="2031-09-13T00:00:00"/>
    <x v="0"/>
    <s v="Yes"/>
    <n v="1.1000000000000001"/>
    <s v="Non-Member"/>
    <n v="10"/>
    <n v="36.9"/>
    <n v="1"/>
    <s v="News Article"/>
  </r>
  <r>
    <n v="3909"/>
    <n v="63"/>
    <s v="South"/>
    <s v="Home Goods"/>
    <n v="893.46"/>
    <d v="2031-09-14T00:00:00"/>
    <d v="2031-09-14T00:00:00"/>
    <x v="2"/>
    <s v="Yes"/>
    <n v="1.1000000000000001"/>
    <s v="Member"/>
    <n v="4"/>
    <n v="223.36"/>
    <n v="5"/>
    <s v="News Article"/>
  </r>
  <r>
    <n v="3910"/>
    <n v="52"/>
    <s v="East"/>
    <s v="Home Goods"/>
    <n v="346.29"/>
    <d v="2031-09-15T00:00:00"/>
    <d v="2031-09-15T00:00:00"/>
    <x v="1"/>
    <s v="No"/>
    <n v="0.35"/>
    <s v="Member"/>
    <n v="13"/>
    <n v="26.64"/>
    <n v="1"/>
    <s v="News Article"/>
  </r>
  <r>
    <n v="3911"/>
    <n v="32"/>
    <s v="West"/>
    <s v="Books"/>
    <n v="333.95"/>
    <d v="2031-09-16T00:00:00"/>
    <d v="2031-09-16T00:00:00"/>
    <x v="3"/>
    <s v="No"/>
    <n v="0.41"/>
    <s v="Non-Member"/>
    <n v="4"/>
    <n v="83.49"/>
    <n v="2"/>
    <s v="Online Ad"/>
  </r>
  <r>
    <n v="3912"/>
    <n v="60"/>
    <s v="South"/>
    <s v="Electronics"/>
    <n v="486.87"/>
    <d v="2031-09-17T00:00:00"/>
    <d v="2031-09-17T00:00:00"/>
    <x v="2"/>
    <s v="No"/>
    <n v="0.84"/>
    <s v="Non-Member"/>
    <n v="3"/>
    <n v="162.29"/>
    <n v="3"/>
    <s v="Friend"/>
  </r>
  <r>
    <n v="3913"/>
    <n v="48"/>
    <s v="South"/>
    <s v="Electronics"/>
    <n v="227.49"/>
    <d v="2031-09-18T00:00:00"/>
    <d v="2031-09-18T00:00:00"/>
    <x v="3"/>
    <s v="Yes"/>
    <n v="0.26"/>
    <s v="Non-Member"/>
    <n v="2"/>
    <n v="113.74"/>
    <n v="2"/>
    <s v="Friend"/>
  </r>
  <r>
    <n v="3914"/>
    <n v="27"/>
    <s v="East"/>
    <s v="Home Goods"/>
    <n v="881.24"/>
    <d v="2031-09-19T00:00:00"/>
    <d v="2031-09-19T00:00:00"/>
    <x v="3"/>
    <s v="No"/>
    <n v="1.23"/>
    <s v="Member"/>
    <n v="18"/>
    <n v="48.96"/>
    <n v="3"/>
    <s v="Friend"/>
  </r>
  <r>
    <n v="3915"/>
    <n v="45"/>
    <s v="West"/>
    <s v="Books"/>
    <n v="794.5"/>
    <d v="2031-09-20T00:00:00"/>
    <d v="2031-09-20T00:00:00"/>
    <x v="1"/>
    <s v="No"/>
    <n v="1.88"/>
    <s v="Non-Member"/>
    <n v="15"/>
    <n v="52.97"/>
    <n v="3"/>
    <s v="Friend"/>
  </r>
  <r>
    <n v="3916"/>
    <n v="25"/>
    <s v="North"/>
    <s v="Fashion"/>
    <n v="173.96"/>
    <d v="2031-09-21T00:00:00"/>
    <d v="2031-09-21T00:00:00"/>
    <x v="0"/>
    <s v="No"/>
    <n v="1.92"/>
    <s v="Non-Member"/>
    <n v="12"/>
    <n v="14.5"/>
    <n v="4"/>
    <s v="Friend"/>
  </r>
  <r>
    <n v="3917"/>
    <n v="30"/>
    <s v="South"/>
    <s v="Home Goods"/>
    <n v="355.46"/>
    <d v="2031-09-22T00:00:00"/>
    <d v="2031-09-22T00:00:00"/>
    <x v="1"/>
    <s v="No"/>
    <n v="1.56"/>
    <s v="Non-Member"/>
    <n v="4"/>
    <n v="88.86"/>
    <n v="3"/>
    <s v="Friend"/>
  </r>
  <r>
    <n v="3918"/>
    <n v="47"/>
    <s v="East"/>
    <s v="Books"/>
    <n v="190.55"/>
    <d v="2031-09-23T00:00:00"/>
    <d v="2031-09-23T00:00:00"/>
    <x v="1"/>
    <s v="No"/>
    <n v="1.65"/>
    <s v="Member"/>
    <n v="6"/>
    <n v="31.76"/>
    <n v="2"/>
    <s v="News Article"/>
  </r>
  <r>
    <n v="3919"/>
    <n v="54"/>
    <s v="East"/>
    <s v="Home Goods"/>
    <n v="417.44"/>
    <d v="2031-09-24T00:00:00"/>
    <d v="2031-09-24T00:00:00"/>
    <x v="2"/>
    <s v="No"/>
    <n v="0.95"/>
    <s v="Member"/>
    <n v="16"/>
    <n v="26.09"/>
    <n v="5"/>
    <s v="Friend"/>
  </r>
  <r>
    <n v="3920"/>
    <n v="56"/>
    <s v="East"/>
    <s v="Books"/>
    <n v="670.71"/>
    <d v="2031-09-25T00:00:00"/>
    <d v="2031-09-25T00:00:00"/>
    <x v="0"/>
    <s v="Yes"/>
    <n v="0.48"/>
    <s v="Non-Member"/>
    <n v="15"/>
    <n v="44.71"/>
    <n v="4"/>
    <s v="Online Ad"/>
  </r>
  <r>
    <n v="3921"/>
    <n v="46"/>
    <s v="North"/>
    <s v="Electronics"/>
    <n v="297.51"/>
    <d v="2031-09-26T00:00:00"/>
    <d v="2031-09-26T00:00:00"/>
    <x v="0"/>
    <s v="Yes"/>
    <n v="2"/>
    <s v="Non-Member"/>
    <n v="12"/>
    <n v="24.79"/>
    <n v="2"/>
    <s v="Online Ad"/>
  </r>
  <r>
    <n v="3922"/>
    <n v="67"/>
    <s v="North"/>
    <s v="Books"/>
    <n v="775.66"/>
    <d v="2031-09-27T00:00:00"/>
    <d v="2031-09-27T00:00:00"/>
    <x v="2"/>
    <s v="No"/>
    <n v="1.41"/>
    <s v="Non-Member"/>
    <n v="6"/>
    <n v="129.28"/>
    <n v="1"/>
    <s v="Online Ad"/>
  </r>
  <r>
    <n v="3923"/>
    <n v="39"/>
    <s v="South"/>
    <s v="Fashion"/>
    <n v="966.94"/>
    <d v="2031-09-28T00:00:00"/>
    <d v="2031-09-28T00:00:00"/>
    <x v="3"/>
    <s v="No"/>
    <n v="0.11"/>
    <s v="Non-Member"/>
    <n v="17"/>
    <n v="56.88"/>
    <n v="1"/>
    <s v="Friend"/>
  </r>
  <r>
    <n v="3924"/>
    <n v="41"/>
    <s v="East"/>
    <s v="Home Goods"/>
    <n v="630.64"/>
    <d v="2031-09-29T00:00:00"/>
    <d v="2031-09-29T00:00:00"/>
    <x v="1"/>
    <s v="Yes"/>
    <n v="0.81"/>
    <s v="Non-Member"/>
    <n v="16"/>
    <n v="39.42"/>
    <n v="1"/>
    <s v="Friend"/>
  </r>
  <r>
    <n v="3925"/>
    <n v="55"/>
    <s v="West"/>
    <s v="Fashion"/>
    <n v="365.39"/>
    <d v="2031-09-30T00:00:00"/>
    <d v="2031-09-30T00:00:00"/>
    <x v="2"/>
    <s v="Yes"/>
    <n v="0.18"/>
    <s v="Member"/>
    <n v="6"/>
    <n v="60.9"/>
    <n v="1"/>
    <s v="Online Ad"/>
  </r>
  <r>
    <n v="3926"/>
    <n v="38"/>
    <s v="North"/>
    <s v="Books"/>
    <n v="746.25"/>
    <d v="2031-10-01T00:00:00"/>
    <d v="2031-10-01T00:00:00"/>
    <x v="3"/>
    <s v="No"/>
    <n v="1.18"/>
    <s v="Non-Member"/>
    <n v="10"/>
    <n v="74.62"/>
    <n v="1"/>
    <s v="Friend"/>
  </r>
  <r>
    <n v="3927"/>
    <n v="31"/>
    <s v="North"/>
    <s v="Fashion"/>
    <n v="300.81"/>
    <d v="2031-10-02T00:00:00"/>
    <d v="2031-10-02T00:00:00"/>
    <x v="1"/>
    <s v="Yes"/>
    <n v="1.64"/>
    <s v="Non-Member"/>
    <n v="11"/>
    <n v="27.35"/>
    <n v="3"/>
    <s v="Online Ad"/>
  </r>
  <r>
    <n v="3928"/>
    <n v="63"/>
    <s v="North"/>
    <s v="Books"/>
    <n v="891.1"/>
    <d v="2031-10-03T00:00:00"/>
    <d v="2031-10-03T00:00:00"/>
    <x v="2"/>
    <s v="No"/>
    <n v="1.22"/>
    <s v="Member"/>
    <n v="7"/>
    <n v="127.3"/>
    <n v="5"/>
    <s v="Friend"/>
  </r>
  <r>
    <n v="3929"/>
    <n v="58"/>
    <s v="North"/>
    <s v="Fashion"/>
    <n v="774.3"/>
    <d v="2031-10-04T00:00:00"/>
    <d v="2031-10-04T00:00:00"/>
    <x v="3"/>
    <s v="No"/>
    <n v="0.65"/>
    <s v="Non-Member"/>
    <n v="5"/>
    <n v="154.86000000000001"/>
    <n v="2"/>
    <s v="Friend"/>
  </r>
  <r>
    <n v="3930"/>
    <n v="68"/>
    <s v="West"/>
    <s v="Home Goods"/>
    <n v="449.11"/>
    <d v="2031-10-05T00:00:00"/>
    <d v="2031-10-05T00:00:00"/>
    <x v="2"/>
    <s v="Yes"/>
    <n v="1.1200000000000001"/>
    <s v="Non-Member"/>
    <n v="12"/>
    <n v="37.43"/>
    <n v="5"/>
    <s v="Friend"/>
  </r>
  <r>
    <n v="3931"/>
    <n v="59"/>
    <s v="East"/>
    <s v="Books"/>
    <n v="745.26"/>
    <d v="2031-10-06T00:00:00"/>
    <d v="2031-10-06T00:00:00"/>
    <x v="2"/>
    <s v="Yes"/>
    <n v="1.8"/>
    <s v="Non-Member"/>
    <n v="6"/>
    <n v="124.21"/>
    <n v="2"/>
    <s v="Friend"/>
  </r>
  <r>
    <n v="3932"/>
    <n v="19"/>
    <s v="South"/>
    <s v="Fashion"/>
    <n v="50.37"/>
    <d v="2031-10-07T00:00:00"/>
    <d v="2031-10-07T00:00:00"/>
    <x v="3"/>
    <s v="Yes"/>
    <n v="0.45"/>
    <s v="Member"/>
    <n v="18"/>
    <n v="2.8"/>
    <n v="1"/>
    <s v="Friend"/>
  </r>
  <r>
    <n v="3933"/>
    <n v="26"/>
    <s v="West"/>
    <s v="Electronics"/>
    <n v="793.81"/>
    <d v="2031-10-08T00:00:00"/>
    <d v="2031-10-08T00:00:00"/>
    <x v="2"/>
    <s v="Yes"/>
    <n v="0.75"/>
    <s v="Non-Member"/>
    <n v="1"/>
    <n v="793.81"/>
    <n v="5"/>
    <s v="Friend"/>
  </r>
  <r>
    <n v="3934"/>
    <n v="57"/>
    <s v="North"/>
    <s v="Books"/>
    <n v="753.82"/>
    <d v="2031-10-09T00:00:00"/>
    <d v="2031-10-09T00:00:00"/>
    <x v="0"/>
    <s v="No"/>
    <n v="1.51"/>
    <s v="Non-Member"/>
    <n v="13"/>
    <n v="57.99"/>
    <n v="2"/>
    <s v="Online Ad"/>
  </r>
  <r>
    <n v="3935"/>
    <n v="62"/>
    <s v="South"/>
    <s v="Fashion"/>
    <n v="409.21"/>
    <d v="2031-10-10T00:00:00"/>
    <d v="2031-10-10T00:00:00"/>
    <x v="3"/>
    <s v="Yes"/>
    <n v="1.63"/>
    <s v="Member"/>
    <n v="6"/>
    <n v="68.2"/>
    <n v="4"/>
    <s v="News Article"/>
  </r>
  <r>
    <n v="3936"/>
    <n v="27"/>
    <s v="North"/>
    <s v="Books"/>
    <n v="115.17"/>
    <d v="2031-10-11T00:00:00"/>
    <d v="2031-10-11T00:00:00"/>
    <x v="2"/>
    <s v="No"/>
    <n v="0.34"/>
    <s v="Member"/>
    <n v="2"/>
    <n v="57.58"/>
    <n v="4"/>
    <s v="Friend"/>
  </r>
  <r>
    <n v="3937"/>
    <n v="67"/>
    <s v="West"/>
    <s v="Electronics"/>
    <n v="458.73"/>
    <d v="2031-10-12T00:00:00"/>
    <d v="2031-10-12T00:00:00"/>
    <x v="2"/>
    <s v="No"/>
    <n v="1.73"/>
    <s v="Member"/>
    <n v="14"/>
    <n v="32.770000000000003"/>
    <n v="4"/>
    <s v="Online Ad"/>
  </r>
  <r>
    <n v="3938"/>
    <n v="35"/>
    <s v="North"/>
    <s v="Books"/>
    <n v="51.39"/>
    <d v="2031-10-13T00:00:00"/>
    <d v="2031-10-13T00:00:00"/>
    <x v="1"/>
    <s v="No"/>
    <n v="0.59"/>
    <s v="Non-Member"/>
    <n v="1"/>
    <n v="51.39"/>
    <n v="4"/>
    <s v="News Article"/>
  </r>
  <r>
    <n v="3939"/>
    <n v="67"/>
    <s v="South"/>
    <s v="Electronics"/>
    <n v="178.04"/>
    <d v="2031-10-14T00:00:00"/>
    <d v="2031-10-14T00:00:00"/>
    <x v="2"/>
    <s v="No"/>
    <n v="0.87"/>
    <s v="Member"/>
    <n v="8"/>
    <n v="22.26"/>
    <n v="2"/>
    <s v="Friend"/>
  </r>
  <r>
    <n v="3940"/>
    <n v="43"/>
    <s v="South"/>
    <s v="Electronics"/>
    <n v="293.48"/>
    <d v="2031-10-15T00:00:00"/>
    <d v="2031-10-15T00:00:00"/>
    <x v="1"/>
    <s v="Yes"/>
    <n v="0.26"/>
    <s v="Member"/>
    <n v="4"/>
    <n v="73.37"/>
    <n v="3"/>
    <s v="Online Ad"/>
  </r>
  <r>
    <n v="3941"/>
    <n v="41"/>
    <s v="East"/>
    <s v="Books"/>
    <n v="85.74"/>
    <d v="2031-10-16T00:00:00"/>
    <d v="2031-10-16T00:00:00"/>
    <x v="3"/>
    <s v="No"/>
    <n v="0.37"/>
    <s v="Member"/>
    <n v="8"/>
    <n v="10.72"/>
    <n v="3"/>
    <s v="Friend"/>
  </r>
  <r>
    <n v="3942"/>
    <n v="58"/>
    <s v="East"/>
    <s v="Books"/>
    <n v="626.79"/>
    <d v="2031-10-17T00:00:00"/>
    <d v="2031-10-17T00:00:00"/>
    <x v="1"/>
    <s v="No"/>
    <n v="1.02"/>
    <s v="Non-Member"/>
    <n v="10"/>
    <n v="62.68"/>
    <n v="4"/>
    <s v="News Article"/>
  </r>
  <r>
    <n v="3943"/>
    <n v="69"/>
    <s v="West"/>
    <s v="Electronics"/>
    <n v="903.64"/>
    <d v="2031-10-18T00:00:00"/>
    <d v="2031-10-18T00:00:00"/>
    <x v="1"/>
    <s v="Yes"/>
    <n v="0.1"/>
    <s v="Member"/>
    <n v="11"/>
    <n v="82.15"/>
    <n v="4"/>
    <s v="Online Ad"/>
  </r>
  <r>
    <n v="3944"/>
    <n v="28"/>
    <s v="East"/>
    <s v="Fashion"/>
    <n v="436.8"/>
    <d v="2031-10-19T00:00:00"/>
    <d v="2031-10-19T00:00:00"/>
    <x v="2"/>
    <s v="No"/>
    <n v="1.47"/>
    <s v="Non-Member"/>
    <n v="9"/>
    <n v="48.53"/>
    <n v="4"/>
    <s v="Online Ad"/>
  </r>
  <r>
    <n v="3945"/>
    <n v="44"/>
    <s v="East"/>
    <s v="Electronics"/>
    <n v="713.34"/>
    <d v="2031-10-20T00:00:00"/>
    <d v="2031-10-20T00:00:00"/>
    <x v="0"/>
    <s v="No"/>
    <n v="1.92"/>
    <s v="Non-Member"/>
    <n v="16"/>
    <n v="44.58"/>
    <n v="4"/>
    <s v="Friend"/>
  </r>
  <r>
    <n v="3946"/>
    <n v="31"/>
    <s v="South"/>
    <s v="Fashion"/>
    <n v="162.13"/>
    <d v="2031-10-21T00:00:00"/>
    <d v="2031-10-21T00:00:00"/>
    <x v="3"/>
    <s v="No"/>
    <n v="0.41"/>
    <s v="Member"/>
    <n v="13"/>
    <n v="12.47"/>
    <n v="5"/>
    <s v="Friend"/>
  </r>
  <r>
    <n v="3947"/>
    <n v="49"/>
    <s v="South"/>
    <s v="Home Goods"/>
    <n v="938.82"/>
    <d v="2031-10-22T00:00:00"/>
    <d v="2031-10-22T00:00:00"/>
    <x v="2"/>
    <s v="Yes"/>
    <n v="0.28000000000000003"/>
    <s v="Member"/>
    <n v="14"/>
    <n v="67.06"/>
    <n v="1"/>
    <s v="Friend"/>
  </r>
  <r>
    <n v="3948"/>
    <n v="39"/>
    <s v="West"/>
    <s v="Home Goods"/>
    <n v="870.14"/>
    <d v="2031-10-23T00:00:00"/>
    <d v="2031-10-23T00:00:00"/>
    <x v="3"/>
    <s v="Yes"/>
    <n v="0.46"/>
    <s v="Member"/>
    <n v="6"/>
    <n v="145.02000000000001"/>
    <n v="2"/>
    <s v="Online Ad"/>
  </r>
  <r>
    <n v="3949"/>
    <n v="51"/>
    <s v="North"/>
    <s v="Fashion"/>
    <n v="874.38"/>
    <d v="2031-10-24T00:00:00"/>
    <d v="2031-10-24T00:00:00"/>
    <x v="2"/>
    <s v="No"/>
    <n v="0.22"/>
    <s v="Non-Member"/>
    <n v="17"/>
    <n v="51.43"/>
    <n v="4"/>
    <s v="News Article"/>
  </r>
  <r>
    <n v="3950"/>
    <n v="63"/>
    <s v="West"/>
    <s v="Fashion"/>
    <n v="956.43"/>
    <d v="2031-10-25T00:00:00"/>
    <d v="2031-10-25T00:00:00"/>
    <x v="0"/>
    <s v="Yes"/>
    <n v="1.5"/>
    <s v="Member"/>
    <n v="9"/>
    <n v="106.27"/>
    <n v="2"/>
    <s v="News Article"/>
  </r>
  <r>
    <n v="3951"/>
    <n v="19"/>
    <s v="South"/>
    <s v="Books"/>
    <n v="970.68"/>
    <d v="2031-10-26T00:00:00"/>
    <d v="2031-10-26T00:00:00"/>
    <x v="2"/>
    <s v="No"/>
    <n v="1.51"/>
    <s v="Non-Member"/>
    <n v="12"/>
    <n v="80.89"/>
    <n v="3"/>
    <s v="Online Ad"/>
  </r>
  <r>
    <n v="3952"/>
    <n v="50"/>
    <s v="North"/>
    <s v="Electronics"/>
    <n v="915.19"/>
    <d v="2031-10-27T00:00:00"/>
    <d v="2031-10-27T00:00:00"/>
    <x v="1"/>
    <s v="No"/>
    <n v="0.79"/>
    <s v="Non-Member"/>
    <n v="6"/>
    <n v="152.53"/>
    <n v="5"/>
    <s v="Online Ad"/>
  </r>
  <r>
    <n v="3953"/>
    <n v="61"/>
    <s v="East"/>
    <s v="Home Goods"/>
    <n v="960.57"/>
    <d v="2031-10-28T00:00:00"/>
    <d v="2031-10-28T00:00:00"/>
    <x v="1"/>
    <s v="No"/>
    <n v="1.73"/>
    <s v="Non-Member"/>
    <n v="1"/>
    <n v="960.57"/>
    <n v="1"/>
    <s v="News Article"/>
  </r>
  <r>
    <n v="3954"/>
    <n v="24"/>
    <s v="North"/>
    <s v="Home Goods"/>
    <n v="312.55"/>
    <d v="2031-10-29T00:00:00"/>
    <d v="2031-10-29T00:00:00"/>
    <x v="2"/>
    <s v="No"/>
    <n v="1.56"/>
    <s v="Non-Member"/>
    <n v="9"/>
    <n v="34.729999999999997"/>
    <n v="3"/>
    <s v="Friend"/>
  </r>
  <r>
    <n v="3955"/>
    <n v="52"/>
    <s v="East"/>
    <s v="Books"/>
    <n v="705.5"/>
    <d v="2031-10-30T00:00:00"/>
    <d v="2031-10-30T00:00:00"/>
    <x v="0"/>
    <s v="Yes"/>
    <n v="0.13"/>
    <s v="Non-Member"/>
    <n v="12"/>
    <n v="58.79"/>
    <n v="3"/>
    <s v="News Article"/>
  </r>
  <r>
    <n v="3956"/>
    <n v="48"/>
    <s v="North"/>
    <s v="Fashion"/>
    <n v="843.22"/>
    <d v="2031-10-31T00:00:00"/>
    <d v="2031-10-31T00:00:00"/>
    <x v="0"/>
    <s v="No"/>
    <n v="0.91"/>
    <s v="Non-Member"/>
    <n v="15"/>
    <n v="56.21"/>
    <n v="4"/>
    <s v="Friend"/>
  </r>
  <r>
    <n v="3957"/>
    <n v="64"/>
    <s v="West"/>
    <s v="Electronics"/>
    <n v="957.4"/>
    <d v="2031-11-01T00:00:00"/>
    <d v="2031-11-01T00:00:00"/>
    <x v="0"/>
    <s v="No"/>
    <n v="1.61"/>
    <s v="Member"/>
    <n v="3"/>
    <n v="319.13"/>
    <n v="3"/>
    <s v="Friend"/>
  </r>
  <r>
    <n v="3958"/>
    <n v="44"/>
    <s v="East"/>
    <s v="Electronics"/>
    <n v="250.69"/>
    <d v="2031-11-02T00:00:00"/>
    <d v="2031-11-02T00:00:00"/>
    <x v="2"/>
    <s v="Yes"/>
    <n v="1.8"/>
    <s v="Non-Member"/>
    <n v="11"/>
    <n v="22.79"/>
    <n v="1"/>
    <s v="News Article"/>
  </r>
  <r>
    <n v="3959"/>
    <n v="56"/>
    <s v="South"/>
    <s v="Electronics"/>
    <n v="857.94"/>
    <d v="2031-11-03T00:00:00"/>
    <d v="2031-11-03T00:00:00"/>
    <x v="3"/>
    <s v="Yes"/>
    <n v="1.42"/>
    <s v="Member"/>
    <n v="4"/>
    <n v="214.48"/>
    <n v="4"/>
    <s v="Online Ad"/>
  </r>
  <r>
    <n v="3960"/>
    <n v="54"/>
    <s v="East"/>
    <s v="Fashion"/>
    <n v="403.59"/>
    <d v="2031-11-04T00:00:00"/>
    <d v="2031-11-04T00:00:00"/>
    <x v="2"/>
    <s v="Yes"/>
    <n v="0.38"/>
    <s v="Member"/>
    <n v="1"/>
    <n v="403.59"/>
    <n v="2"/>
    <s v="Online Ad"/>
  </r>
  <r>
    <n v="3961"/>
    <n v="35"/>
    <s v="East"/>
    <s v="Electronics"/>
    <n v="626.57000000000005"/>
    <d v="2031-11-05T00:00:00"/>
    <d v="2031-11-05T00:00:00"/>
    <x v="2"/>
    <s v="No"/>
    <n v="1.77"/>
    <s v="Non-Member"/>
    <n v="4"/>
    <n v="156.63999999999999"/>
    <n v="1"/>
    <s v="News Article"/>
  </r>
  <r>
    <n v="3962"/>
    <n v="66"/>
    <s v="North"/>
    <s v="Books"/>
    <n v="380.46"/>
    <d v="2031-11-06T00:00:00"/>
    <d v="2031-11-06T00:00:00"/>
    <x v="2"/>
    <s v="No"/>
    <n v="1.0900000000000001"/>
    <s v="Non-Member"/>
    <n v="14"/>
    <n v="27.18"/>
    <n v="1"/>
    <s v="Friend"/>
  </r>
  <r>
    <n v="3963"/>
    <n v="30"/>
    <s v="West"/>
    <s v="Fashion"/>
    <n v="808.47"/>
    <d v="2031-11-07T00:00:00"/>
    <d v="2031-11-07T00:00:00"/>
    <x v="2"/>
    <s v="Yes"/>
    <n v="0.93"/>
    <s v="Non-Member"/>
    <n v="7"/>
    <n v="115.5"/>
    <n v="4"/>
    <s v="News Article"/>
  </r>
  <r>
    <n v="3964"/>
    <n v="65"/>
    <s v="West"/>
    <s v="Books"/>
    <n v="75.849999999999994"/>
    <d v="2031-11-08T00:00:00"/>
    <d v="2031-11-08T00:00:00"/>
    <x v="0"/>
    <s v="No"/>
    <n v="1.7"/>
    <s v="Member"/>
    <n v="2"/>
    <n v="37.92"/>
    <n v="3"/>
    <s v="Friend"/>
  </r>
  <r>
    <n v="3965"/>
    <n v="57"/>
    <s v="South"/>
    <s v="Home Goods"/>
    <n v="434.77"/>
    <d v="2031-11-09T00:00:00"/>
    <d v="2031-11-09T00:00:00"/>
    <x v="3"/>
    <s v="Yes"/>
    <n v="0.55000000000000004"/>
    <s v="Non-Member"/>
    <n v="17"/>
    <n v="25.57"/>
    <n v="3"/>
    <s v="News Article"/>
  </r>
  <r>
    <n v="3966"/>
    <n v="66"/>
    <s v="North"/>
    <s v="Fashion"/>
    <n v="393.27"/>
    <d v="2031-11-10T00:00:00"/>
    <d v="2031-11-10T00:00:00"/>
    <x v="2"/>
    <s v="No"/>
    <n v="1.38"/>
    <s v="Non-Member"/>
    <n v="15"/>
    <n v="26.22"/>
    <n v="5"/>
    <s v="Friend"/>
  </r>
  <r>
    <n v="3967"/>
    <n v="66"/>
    <s v="South"/>
    <s v="Books"/>
    <n v="661.52"/>
    <d v="2031-11-11T00:00:00"/>
    <d v="2031-11-11T00:00:00"/>
    <x v="3"/>
    <s v="No"/>
    <n v="1.72"/>
    <s v="Member"/>
    <n v="9"/>
    <n v="73.5"/>
    <n v="2"/>
    <s v="Friend"/>
  </r>
  <r>
    <n v="3968"/>
    <n v="43"/>
    <s v="South"/>
    <s v="Fashion"/>
    <n v="228.66"/>
    <d v="2031-11-12T00:00:00"/>
    <d v="2031-11-12T00:00:00"/>
    <x v="0"/>
    <s v="Yes"/>
    <n v="0.85"/>
    <s v="Non-Member"/>
    <n v="7"/>
    <n v="32.67"/>
    <n v="4"/>
    <s v="News Article"/>
  </r>
  <r>
    <n v="3969"/>
    <n v="18"/>
    <s v="East"/>
    <s v="Home Goods"/>
    <n v="678.32"/>
    <d v="2031-11-13T00:00:00"/>
    <d v="2031-11-13T00:00:00"/>
    <x v="3"/>
    <s v="No"/>
    <n v="1.44"/>
    <s v="Member"/>
    <n v="9"/>
    <n v="75.37"/>
    <n v="5"/>
    <s v="News Article"/>
  </r>
  <r>
    <n v="3970"/>
    <n v="56"/>
    <s v="East"/>
    <s v="Home Goods"/>
    <n v="339.56"/>
    <d v="2031-11-14T00:00:00"/>
    <d v="2031-11-14T00:00:00"/>
    <x v="2"/>
    <s v="No"/>
    <n v="0.21"/>
    <s v="Non-Member"/>
    <n v="13"/>
    <n v="26.12"/>
    <n v="3"/>
    <s v="Online Ad"/>
  </r>
  <r>
    <n v="3971"/>
    <n v="48"/>
    <s v="West"/>
    <s v="Fashion"/>
    <n v="60.68"/>
    <d v="2031-11-15T00:00:00"/>
    <d v="2031-11-15T00:00:00"/>
    <x v="3"/>
    <s v="Yes"/>
    <n v="1.97"/>
    <s v="Non-Member"/>
    <n v="8"/>
    <n v="7.58"/>
    <n v="5"/>
    <s v="Online Ad"/>
  </r>
  <r>
    <n v="3972"/>
    <n v="59"/>
    <s v="East"/>
    <s v="Home Goods"/>
    <n v="989.14"/>
    <d v="2031-11-16T00:00:00"/>
    <d v="2031-11-16T00:00:00"/>
    <x v="0"/>
    <s v="No"/>
    <n v="0.94"/>
    <s v="Member"/>
    <n v="11"/>
    <n v="89.92"/>
    <n v="4"/>
    <s v="News Article"/>
  </r>
  <r>
    <n v="3973"/>
    <n v="65"/>
    <s v="North"/>
    <s v="Electronics"/>
    <n v="795.7"/>
    <d v="2031-11-17T00:00:00"/>
    <d v="2031-11-17T00:00:00"/>
    <x v="2"/>
    <s v="Yes"/>
    <n v="1.1200000000000001"/>
    <s v="Non-Member"/>
    <n v="17"/>
    <n v="46.81"/>
    <n v="3"/>
    <s v="News Article"/>
  </r>
  <r>
    <n v="3974"/>
    <n v="54"/>
    <s v="North"/>
    <s v="Fashion"/>
    <n v="985.81"/>
    <d v="2031-11-18T00:00:00"/>
    <d v="2031-11-18T00:00:00"/>
    <x v="0"/>
    <s v="No"/>
    <n v="1.1100000000000001"/>
    <s v="Non-Member"/>
    <n v="4"/>
    <n v="246.45"/>
    <n v="1"/>
    <s v="Friend"/>
  </r>
  <r>
    <n v="3975"/>
    <n v="56"/>
    <s v="South"/>
    <s v="Fashion"/>
    <n v="951.44"/>
    <d v="2031-11-19T00:00:00"/>
    <d v="2031-11-19T00:00:00"/>
    <x v="3"/>
    <s v="No"/>
    <n v="1.47"/>
    <s v="Non-Member"/>
    <n v="14"/>
    <n v="67.959999999999994"/>
    <n v="2"/>
    <s v="News Article"/>
  </r>
  <r>
    <n v="3976"/>
    <n v="46"/>
    <s v="North"/>
    <s v="Fashion"/>
    <n v="504.18"/>
    <d v="2031-11-20T00:00:00"/>
    <d v="2031-11-20T00:00:00"/>
    <x v="3"/>
    <s v="No"/>
    <n v="1.98"/>
    <s v="Member"/>
    <n v="12"/>
    <n v="42.02"/>
    <n v="5"/>
    <s v="News Article"/>
  </r>
  <r>
    <n v="3977"/>
    <n v="60"/>
    <s v="West"/>
    <s v="Home Goods"/>
    <n v="333.45"/>
    <d v="2031-11-21T00:00:00"/>
    <d v="2031-11-21T00:00:00"/>
    <x v="2"/>
    <s v="No"/>
    <n v="0.98"/>
    <s v="Member"/>
    <n v="5"/>
    <n v="66.69"/>
    <n v="1"/>
    <s v="Online Ad"/>
  </r>
  <r>
    <n v="3978"/>
    <n v="41"/>
    <s v="West"/>
    <s v="Electronics"/>
    <n v="899.56"/>
    <d v="2031-11-22T00:00:00"/>
    <d v="2031-11-22T00:00:00"/>
    <x v="1"/>
    <s v="Yes"/>
    <n v="0.92"/>
    <s v="Member"/>
    <n v="17"/>
    <n v="52.92"/>
    <n v="5"/>
    <s v="Friend"/>
  </r>
  <r>
    <n v="3979"/>
    <n v="33"/>
    <s v="East"/>
    <s v="Electronics"/>
    <n v="68.91"/>
    <d v="2031-11-23T00:00:00"/>
    <d v="2031-11-23T00:00:00"/>
    <x v="1"/>
    <s v="Yes"/>
    <n v="1.1000000000000001"/>
    <s v="Non-Member"/>
    <n v="5"/>
    <n v="13.78"/>
    <n v="4"/>
    <s v="Online Ad"/>
  </r>
  <r>
    <n v="3980"/>
    <n v="56"/>
    <s v="North"/>
    <s v="Books"/>
    <n v="246.83"/>
    <d v="2031-11-24T00:00:00"/>
    <d v="2031-11-24T00:00:00"/>
    <x v="1"/>
    <s v="Yes"/>
    <n v="0.66"/>
    <s v="Non-Member"/>
    <n v="12"/>
    <n v="20.57"/>
    <n v="2"/>
    <s v="News Article"/>
  </r>
  <r>
    <n v="3981"/>
    <n v="56"/>
    <s v="North"/>
    <s v="Electronics"/>
    <n v="570.87"/>
    <d v="2031-11-25T00:00:00"/>
    <d v="2031-11-25T00:00:00"/>
    <x v="1"/>
    <s v="Yes"/>
    <n v="1.81"/>
    <s v="Non-Member"/>
    <n v="16"/>
    <n v="35.68"/>
    <n v="1"/>
    <s v="Friend"/>
  </r>
  <r>
    <n v="3982"/>
    <n v="40"/>
    <s v="West"/>
    <s v="Home Goods"/>
    <n v="235.78"/>
    <d v="2031-11-26T00:00:00"/>
    <d v="2031-11-26T00:00:00"/>
    <x v="3"/>
    <s v="Yes"/>
    <n v="0.6"/>
    <s v="Non-Member"/>
    <n v="11"/>
    <n v="21.43"/>
    <n v="4"/>
    <s v="News Article"/>
  </r>
  <r>
    <n v="3983"/>
    <n v="66"/>
    <s v="South"/>
    <s v="Home Goods"/>
    <n v="409.29"/>
    <d v="2031-11-27T00:00:00"/>
    <d v="2031-11-27T00:00:00"/>
    <x v="1"/>
    <s v="Yes"/>
    <n v="1.32"/>
    <s v="Member"/>
    <n v="15"/>
    <n v="27.29"/>
    <n v="2"/>
    <s v="Online Ad"/>
  </r>
  <r>
    <n v="3984"/>
    <n v="25"/>
    <s v="East"/>
    <s v="Fashion"/>
    <n v="614.39"/>
    <d v="2031-11-28T00:00:00"/>
    <d v="2031-11-28T00:00:00"/>
    <x v="2"/>
    <s v="Yes"/>
    <n v="0.37"/>
    <s v="Non-Member"/>
    <n v="2"/>
    <n v="307.2"/>
    <n v="3"/>
    <s v="Online Ad"/>
  </r>
  <r>
    <n v="3985"/>
    <n v="55"/>
    <s v="North"/>
    <s v="Electronics"/>
    <n v="893.06"/>
    <d v="2031-11-29T00:00:00"/>
    <d v="2031-11-29T00:00:00"/>
    <x v="2"/>
    <s v="Yes"/>
    <n v="1.62"/>
    <s v="Non-Member"/>
    <n v="15"/>
    <n v="59.54"/>
    <n v="2"/>
    <s v="Friend"/>
  </r>
  <r>
    <n v="3986"/>
    <n v="68"/>
    <s v="North"/>
    <s v="Fashion"/>
    <n v="839.71"/>
    <d v="2031-11-30T00:00:00"/>
    <d v="2031-11-30T00:00:00"/>
    <x v="3"/>
    <s v="No"/>
    <n v="0.16"/>
    <s v="Member"/>
    <n v="12"/>
    <n v="69.98"/>
    <n v="3"/>
    <s v="News Article"/>
  </r>
  <r>
    <n v="3987"/>
    <n v="20"/>
    <s v="South"/>
    <s v="Home Goods"/>
    <n v="798.8"/>
    <d v="2031-12-01T00:00:00"/>
    <d v="2031-12-01T00:00:00"/>
    <x v="2"/>
    <s v="No"/>
    <n v="0.17"/>
    <s v="Non-Member"/>
    <n v="5"/>
    <n v="159.76"/>
    <n v="4"/>
    <s v="Online Ad"/>
  </r>
  <r>
    <n v="3988"/>
    <n v="31"/>
    <s v="South"/>
    <s v="Home Goods"/>
    <n v="627.63"/>
    <d v="2031-12-02T00:00:00"/>
    <d v="2031-12-02T00:00:00"/>
    <x v="3"/>
    <s v="Yes"/>
    <n v="0.87"/>
    <s v="Member"/>
    <n v="9"/>
    <n v="69.739999999999995"/>
    <n v="3"/>
    <s v="News Article"/>
  </r>
  <r>
    <n v="3989"/>
    <n v="38"/>
    <s v="South"/>
    <s v="Fashion"/>
    <n v="787.17"/>
    <d v="2031-12-03T00:00:00"/>
    <d v="2031-12-03T00:00:00"/>
    <x v="0"/>
    <s v="No"/>
    <n v="1.18"/>
    <s v="Member"/>
    <n v="5"/>
    <n v="157.43"/>
    <n v="1"/>
    <s v="News Article"/>
  </r>
  <r>
    <n v="3990"/>
    <n v="64"/>
    <s v="East"/>
    <s v="Home Goods"/>
    <n v="204.93"/>
    <d v="2031-12-04T00:00:00"/>
    <d v="2031-12-04T00:00:00"/>
    <x v="2"/>
    <s v="No"/>
    <n v="0.64"/>
    <s v="Member"/>
    <n v="4"/>
    <n v="51.23"/>
    <n v="2"/>
    <s v="News Article"/>
  </r>
  <r>
    <n v="3991"/>
    <n v="47"/>
    <s v="South"/>
    <s v="Home Goods"/>
    <n v="844.07"/>
    <d v="2031-12-05T00:00:00"/>
    <d v="2031-12-05T00:00:00"/>
    <x v="1"/>
    <s v="No"/>
    <n v="1.03"/>
    <s v="Non-Member"/>
    <n v="4"/>
    <n v="211.02"/>
    <n v="2"/>
    <s v="Online Ad"/>
  </r>
  <r>
    <n v="3992"/>
    <n v="50"/>
    <s v="North"/>
    <s v="Home Goods"/>
    <n v="341.86"/>
    <d v="2031-12-06T00:00:00"/>
    <d v="2031-12-06T00:00:00"/>
    <x v="2"/>
    <s v="No"/>
    <n v="0.63"/>
    <s v="Member"/>
    <n v="13"/>
    <n v="26.3"/>
    <n v="5"/>
    <s v="Online Ad"/>
  </r>
  <r>
    <n v="3993"/>
    <n v="37"/>
    <s v="North"/>
    <s v="Electronics"/>
    <n v="209.07"/>
    <d v="2031-12-07T00:00:00"/>
    <d v="2031-12-07T00:00:00"/>
    <x v="1"/>
    <s v="Yes"/>
    <n v="0.1"/>
    <s v="Non-Member"/>
    <n v="11"/>
    <n v="19.010000000000002"/>
    <n v="3"/>
    <s v="News Article"/>
  </r>
  <r>
    <n v="3994"/>
    <n v="62"/>
    <s v="East"/>
    <s v="Fashion"/>
    <n v="420.83"/>
    <d v="2031-12-08T00:00:00"/>
    <d v="2031-12-08T00:00:00"/>
    <x v="0"/>
    <s v="Yes"/>
    <n v="0.14000000000000001"/>
    <s v="Member"/>
    <n v="5"/>
    <n v="84.17"/>
    <n v="4"/>
    <s v="News Article"/>
  </r>
  <r>
    <n v="3995"/>
    <n v="62"/>
    <s v="South"/>
    <s v="Fashion"/>
    <n v="139.49"/>
    <d v="2031-12-09T00:00:00"/>
    <d v="2031-12-09T00:00:00"/>
    <x v="0"/>
    <s v="No"/>
    <n v="1.72"/>
    <s v="Non-Member"/>
    <n v="8"/>
    <n v="17.440000000000001"/>
    <n v="2"/>
    <s v="Online Ad"/>
  </r>
  <r>
    <n v="3996"/>
    <n v="40"/>
    <s v="East"/>
    <s v="Home Goods"/>
    <n v="876.24"/>
    <d v="2031-12-10T00:00:00"/>
    <d v="2031-12-10T00:00:00"/>
    <x v="0"/>
    <s v="Yes"/>
    <n v="0.26"/>
    <s v="Member"/>
    <n v="9"/>
    <n v="97.36"/>
    <n v="5"/>
    <s v="Friend"/>
  </r>
  <r>
    <n v="3997"/>
    <n v="40"/>
    <s v="East"/>
    <s v="Books"/>
    <n v="373.81"/>
    <d v="2031-12-11T00:00:00"/>
    <d v="2031-12-11T00:00:00"/>
    <x v="2"/>
    <s v="No"/>
    <n v="0.69"/>
    <s v="Non-Member"/>
    <n v="7"/>
    <n v="53.4"/>
    <n v="1"/>
    <s v="News Article"/>
  </r>
  <r>
    <n v="3998"/>
    <n v="62"/>
    <s v="West"/>
    <s v="Home Goods"/>
    <n v="199.85"/>
    <d v="2031-12-12T00:00:00"/>
    <d v="2031-12-12T00:00:00"/>
    <x v="1"/>
    <s v="Yes"/>
    <n v="1.3"/>
    <s v="Non-Member"/>
    <n v="8"/>
    <n v="24.98"/>
    <n v="5"/>
    <s v="Friend"/>
  </r>
  <r>
    <n v="3999"/>
    <n v="55"/>
    <s v="East"/>
    <s v="Books"/>
    <n v="917.67"/>
    <d v="2031-12-13T00:00:00"/>
    <d v="2031-12-13T00:00:00"/>
    <x v="1"/>
    <s v="Yes"/>
    <n v="0.49"/>
    <s v="Member"/>
    <n v="16"/>
    <n v="57.35"/>
    <n v="1"/>
    <s v="News Article"/>
  </r>
  <r>
    <n v="4000"/>
    <n v="52"/>
    <s v="East"/>
    <s v="Electronics"/>
    <n v="145.78"/>
    <d v="2031-12-14T00:00:00"/>
    <d v="2031-12-14T00:00:00"/>
    <x v="1"/>
    <s v="No"/>
    <n v="0.12"/>
    <s v="Non-Member"/>
    <n v="7"/>
    <n v="20.83"/>
    <n v="3"/>
    <s v="Friend"/>
  </r>
  <r>
    <n v="4001"/>
    <n v="56"/>
    <s v="South"/>
    <s v="Books"/>
    <n v="811.5"/>
    <d v="2031-12-15T00:00:00"/>
    <d v="2031-12-15T00:00:00"/>
    <x v="1"/>
    <s v="Yes"/>
    <n v="1.94"/>
    <s v="Member"/>
    <n v="18"/>
    <n v="45.08"/>
    <n v="5"/>
    <s v="News Article"/>
  </r>
  <r>
    <n v="4002"/>
    <n v="39"/>
    <s v="East"/>
    <s v="Books"/>
    <n v="803.36"/>
    <d v="2031-12-16T00:00:00"/>
    <d v="2031-12-16T00:00:00"/>
    <x v="3"/>
    <s v="Yes"/>
    <n v="1.28"/>
    <s v="Non-Member"/>
    <n v="15"/>
    <n v="53.56"/>
    <n v="3"/>
    <s v="Friend"/>
  </r>
  <r>
    <n v="4003"/>
    <n v="46"/>
    <s v="West"/>
    <s v="Home Goods"/>
    <n v="877.03"/>
    <d v="2031-12-17T00:00:00"/>
    <d v="2031-12-17T00:00:00"/>
    <x v="0"/>
    <s v="No"/>
    <n v="0.72"/>
    <s v="Non-Member"/>
    <n v="12"/>
    <n v="73.09"/>
    <n v="3"/>
    <s v="Online Ad"/>
  </r>
  <r>
    <n v="4004"/>
    <n v="66"/>
    <s v="East"/>
    <s v="Electronics"/>
    <n v="297.83999999999997"/>
    <d v="2031-12-18T00:00:00"/>
    <d v="2031-12-18T00:00:00"/>
    <x v="2"/>
    <s v="No"/>
    <n v="1.5"/>
    <s v="Member"/>
    <n v="4"/>
    <n v="74.459999999999994"/>
    <n v="3"/>
    <s v="News Article"/>
  </r>
  <r>
    <n v="4005"/>
    <n v="52"/>
    <s v="East"/>
    <s v="Electronics"/>
    <n v="978.99"/>
    <d v="2031-12-19T00:00:00"/>
    <d v="2031-12-19T00:00:00"/>
    <x v="0"/>
    <s v="No"/>
    <n v="0.94"/>
    <s v="Member"/>
    <n v="1"/>
    <n v="978.99"/>
    <n v="5"/>
    <s v="Online Ad"/>
  </r>
  <r>
    <n v="4006"/>
    <n v="19"/>
    <s v="North"/>
    <s v="Fashion"/>
    <n v="473.75"/>
    <d v="2031-12-20T00:00:00"/>
    <d v="2031-12-20T00:00:00"/>
    <x v="0"/>
    <s v="No"/>
    <n v="0.26"/>
    <s v="Member"/>
    <n v="7"/>
    <n v="67.680000000000007"/>
    <n v="4"/>
    <s v="Online Ad"/>
  </r>
  <r>
    <n v="4007"/>
    <n v="63"/>
    <s v="West"/>
    <s v="Fashion"/>
    <n v="561.91"/>
    <d v="2031-12-21T00:00:00"/>
    <d v="2031-12-21T00:00:00"/>
    <x v="2"/>
    <s v="Yes"/>
    <n v="0.59"/>
    <s v="Member"/>
    <n v="11"/>
    <n v="51.08"/>
    <n v="3"/>
    <s v="News Article"/>
  </r>
  <r>
    <n v="4008"/>
    <n v="64"/>
    <s v="South"/>
    <s v="Home Goods"/>
    <n v="277.45999999999998"/>
    <d v="2031-12-22T00:00:00"/>
    <d v="2031-12-22T00:00:00"/>
    <x v="0"/>
    <s v="Yes"/>
    <n v="1.85"/>
    <s v="Non-Member"/>
    <n v="3"/>
    <n v="92.49"/>
    <n v="1"/>
    <s v="Online Ad"/>
  </r>
  <r>
    <n v="4009"/>
    <n v="35"/>
    <s v="West"/>
    <s v="Fashion"/>
    <n v="877.4"/>
    <d v="2031-12-23T00:00:00"/>
    <d v="2031-12-23T00:00:00"/>
    <x v="1"/>
    <s v="Yes"/>
    <n v="0.14000000000000001"/>
    <s v="Non-Member"/>
    <n v="5"/>
    <n v="175.48"/>
    <n v="4"/>
    <s v="Friend"/>
  </r>
  <r>
    <n v="4010"/>
    <n v="52"/>
    <s v="East"/>
    <s v="Fashion"/>
    <n v="404.85"/>
    <d v="2031-12-24T00:00:00"/>
    <d v="2031-12-24T00:00:00"/>
    <x v="3"/>
    <s v="No"/>
    <n v="1.02"/>
    <s v="Member"/>
    <n v="15"/>
    <n v="26.99"/>
    <n v="5"/>
    <s v="Online Ad"/>
  </r>
  <r>
    <n v="4011"/>
    <n v="61"/>
    <s v="North"/>
    <s v="Books"/>
    <n v="945.84"/>
    <d v="2031-12-25T00:00:00"/>
    <d v="2031-12-25T00:00:00"/>
    <x v="3"/>
    <s v="Yes"/>
    <n v="1.44"/>
    <s v="Non-Member"/>
    <n v="2"/>
    <n v="472.92"/>
    <n v="2"/>
    <s v="Online Ad"/>
  </r>
  <r>
    <n v="4012"/>
    <n v="31"/>
    <s v="South"/>
    <s v="Electronics"/>
    <n v="135.11000000000001"/>
    <d v="2031-12-26T00:00:00"/>
    <d v="2031-12-26T00:00:00"/>
    <x v="2"/>
    <s v="Yes"/>
    <n v="1.29"/>
    <s v="Member"/>
    <n v="15"/>
    <n v="9.01"/>
    <n v="3"/>
    <s v="News Article"/>
  </r>
  <r>
    <n v="4013"/>
    <n v="35"/>
    <s v="East"/>
    <s v="Electronics"/>
    <n v="638.37"/>
    <d v="2031-12-27T00:00:00"/>
    <d v="2031-12-27T00:00:00"/>
    <x v="1"/>
    <s v="Yes"/>
    <n v="1.38"/>
    <s v="Member"/>
    <n v="10"/>
    <n v="63.84"/>
    <n v="2"/>
    <s v="Online Ad"/>
  </r>
  <r>
    <n v="4014"/>
    <n v="49"/>
    <s v="West"/>
    <s v="Home Goods"/>
    <n v="351.53"/>
    <d v="2031-12-28T00:00:00"/>
    <d v="2031-12-28T00:00:00"/>
    <x v="2"/>
    <s v="No"/>
    <n v="2"/>
    <s v="Non-Member"/>
    <n v="18"/>
    <n v="19.53"/>
    <n v="4"/>
    <s v="Friend"/>
  </r>
  <r>
    <n v="4015"/>
    <n v="39"/>
    <s v="South"/>
    <s v="Electronics"/>
    <n v="670"/>
    <d v="2031-12-29T00:00:00"/>
    <d v="2031-12-29T00:00:00"/>
    <x v="3"/>
    <s v="Yes"/>
    <n v="1.03"/>
    <s v="Non-Member"/>
    <n v="1"/>
    <n v="670"/>
    <n v="5"/>
    <s v="News Article"/>
  </r>
  <r>
    <n v="4016"/>
    <n v="52"/>
    <s v="South"/>
    <s v="Fashion"/>
    <n v="977.66"/>
    <d v="2031-12-30T00:00:00"/>
    <d v="2031-12-30T00:00:00"/>
    <x v="1"/>
    <s v="Yes"/>
    <n v="1.36"/>
    <s v="Non-Member"/>
    <n v="13"/>
    <n v="75.2"/>
    <n v="2"/>
    <s v="Online Ad"/>
  </r>
  <r>
    <n v="4017"/>
    <n v="63"/>
    <s v="South"/>
    <s v="Fashion"/>
    <n v="262.8"/>
    <d v="2031-12-31T00:00:00"/>
    <d v="2031-12-31T00:00:00"/>
    <x v="1"/>
    <s v="Yes"/>
    <n v="1.23"/>
    <s v="Non-Member"/>
    <n v="17"/>
    <n v="15.46"/>
    <n v="4"/>
    <s v="Friend"/>
  </r>
  <r>
    <n v="4018"/>
    <n v="19"/>
    <s v="East"/>
    <s v="Fashion"/>
    <n v="968.24"/>
    <d v="2032-01-01T00:00:00"/>
    <d v="2032-01-01T00:00:00"/>
    <x v="0"/>
    <s v="No"/>
    <n v="0.5"/>
    <s v="Non-Member"/>
    <n v="7"/>
    <n v="138.32"/>
    <n v="2"/>
    <s v="Online Ad"/>
  </r>
  <r>
    <n v="4019"/>
    <n v="23"/>
    <s v="East"/>
    <s v="Electronics"/>
    <n v="114.16"/>
    <d v="2032-01-02T00:00:00"/>
    <d v="2032-01-02T00:00:00"/>
    <x v="1"/>
    <s v="No"/>
    <n v="1.85"/>
    <s v="Non-Member"/>
    <n v="12"/>
    <n v="9.51"/>
    <n v="1"/>
    <s v="Online Ad"/>
  </r>
  <r>
    <n v="4020"/>
    <n v="65"/>
    <s v="South"/>
    <s v="Home Goods"/>
    <n v="955.32"/>
    <d v="2032-01-03T00:00:00"/>
    <d v="2032-01-03T00:00:00"/>
    <x v="3"/>
    <s v="Yes"/>
    <n v="0.78"/>
    <s v="Member"/>
    <n v="11"/>
    <n v="86.85"/>
    <n v="5"/>
    <s v="News Article"/>
  </r>
  <r>
    <n v="4021"/>
    <n v="68"/>
    <s v="North"/>
    <s v="Fashion"/>
    <n v="707.39"/>
    <d v="2032-01-04T00:00:00"/>
    <d v="2032-01-04T00:00:00"/>
    <x v="2"/>
    <s v="Yes"/>
    <n v="0.44"/>
    <s v="Member"/>
    <n v="18"/>
    <n v="39.299999999999997"/>
    <n v="3"/>
    <s v="Friend"/>
  </r>
  <r>
    <n v="4022"/>
    <n v="56"/>
    <s v="South"/>
    <s v="Books"/>
    <n v="59.66"/>
    <d v="2032-01-05T00:00:00"/>
    <d v="2032-01-05T00:00:00"/>
    <x v="3"/>
    <s v="Yes"/>
    <n v="1.66"/>
    <s v="Member"/>
    <n v="7"/>
    <n v="8.52"/>
    <n v="1"/>
    <s v="Friend"/>
  </r>
  <r>
    <n v="4023"/>
    <n v="49"/>
    <s v="East"/>
    <s v="Fashion"/>
    <n v="753.57"/>
    <d v="2032-01-06T00:00:00"/>
    <d v="2032-01-06T00:00:00"/>
    <x v="2"/>
    <s v="No"/>
    <n v="0.48"/>
    <s v="Member"/>
    <n v="9"/>
    <n v="83.73"/>
    <n v="1"/>
    <s v="News Article"/>
  </r>
  <r>
    <n v="4024"/>
    <n v="46"/>
    <s v="East"/>
    <s v="Fashion"/>
    <n v="258.45"/>
    <d v="2032-01-07T00:00:00"/>
    <d v="2032-01-07T00:00:00"/>
    <x v="3"/>
    <s v="No"/>
    <n v="1.39"/>
    <s v="Non-Member"/>
    <n v="11"/>
    <n v="23.5"/>
    <n v="3"/>
    <s v="Friend"/>
  </r>
  <r>
    <n v="4025"/>
    <n v="56"/>
    <s v="East"/>
    <s v="Electronics"/>
    <n v="750.99"/>
    <d v="2032-01-08T00:00:00"/>
    <d v="2032-01-08T00:00:00"/>
    <x v="0"/>
    <s v="Yes"/>
    <n v="0.36"/>
    <s v="Member"/>
    <n v="3"/>
    <n v="250.33"/>
    <n v="2"/>
    <s v="News Article"/>
  </r>
  <r>
    <n v="4026"/>
    <n v="68"/>
    <s v="East"/>
    <s v="Fashion"/>
    <n v="373.42"/>
    <d v="2032-01-09T00:00:00"/>
    <d v="2032-01-09T00:00:00"/>
    <x v="3"/>
    <s v="Yes"/>
    <n v="0.6"/>
    <s v="Member"/>
    <n v="17"/>
    <n v="21.97"/>
    <n v="5"/>
    <s v="Online Ad"/>
  </r>
  <r>
    <n v="4027"/>
    <n v="66"/>
    <s v="South"/>
    <s v="Fashion"/>
    <n v="960.51"/>
    <d v="2032-01-10T00:00:00"/>
    <d v="2032-01-10T00:00:00"/>
    <x v="2"/>
    <s v="No"/>
    <n v="1.82"/>
    <s v="Non-Member"/>
    <n v="8"/>
    <n v="120.06"/>
    <n v="1"/>
    <s v="News Article"/>
  </r>
  <r>
    <n v="4028"/>
    <n v="22"/>
    <s v="North"/>
    <s v="Electronics"/>
    <n v="619.19000000000005"/>
    <d v="2032-01-11T00:00:00"/>
    <d v="2032-01-11T00:00:00"/>
    <x v="1"/>
    <s v="Yes"/>
    <n v="0.67"/>
    <s v="Member"/>
    <n v="14"/>
    <n v="44.23"/>
    <n v="1"/>
    <s v="Friend"/>
  </r>
  <r>
    <n v="4029"/>
    <n v="55"/>
    <s v="West"/>
    <s v="Home Goods"/>
    <n v="741.41"/>
    <d v="2032-01-12T00:00:00"/>
    <d v="2032-01-12T00:00:00"/>
    <x v="3"/>
    <s v="No"/>
    <n v="0.6"/>
    <s v="Non-Member"/>
    <n v="18"/>
    <n v="41.19"/>
    <n v="4"/>
    <s v="Online Ad"/>
  </r>
  <r>
    <n v="4030"/>
    <n v="25"/>
    <s v="South"/>
    <s v="Fashion"/>
    <n v="237.15"/>
    <d v="2032-01-13T00:00:00"/>
    <d v="2032-01-13T00:00:00"/>
    <x v="0"/>
    <s v="Yes"/>
    <n v="1.41"/>
    <s v="Member"/>
    <n v="14"/>
    <n v="16.940000000000001"/>
    <n v="2"/>
    <s v="Friend"/>
  </r>
  <r>
    <n v="4031"/>
    <n v="21"/>
    <s v="West"/>
    <s v="Fashion"/>
    <n v="681.93"/>
    <d v="2032-01-14T00:00:00"/>
    <d v="2032-01-14T00:00:00"/>
    <x v="3"/>
    <s v="Yes"/>
    <n v="0.13"/>
    <s v="Non-Member"/>
    <n v="10"/>
    <n v="68.19"/>
    <n v="1"/>
    <s v="Friend"/>
  </r>
  <r>
    <n v="4032"/>
    <n v="39"/>
    <s v="East"/>
    <s v="Fashion"/>
    <n v="656.93"/>
    <d v="2032-01-15T00:00:00"/>
    <d v="2032-01-15T00:00:00"/>
    <x v="3"/>
    <s v="No"/>
    <n v="1.89"/>
    <s v="Member"/>
    <n v="10"/>
    <n v="65.69"/>
    <n v="5"/>
    <s v="Online Ad"/>
  </r>
  <r>
    <n v="4033"/>
    <n v="39"/>
    <s v="West"/>
    <s v="Books"/>
    <n v="919.08"/>
    <d v="2032-01-16T00:00:00"/>
    <d v="2032-01-16T00:00:00"/>
    <x v="0"/>
    <s v="No"/>
    <n v="1.45"/>
    <s v="Member"/>
    <n v="10"/>
    <n v="91.91"/>
    <n v="1"/>
    <s v="News Article"/>
  </r>
  <r>
    <n v="4034"/>
    <n v="44"/>
    <s v="West"/>
    <s v="Home Goods"/>
    <n v="151.13999999999999"/>
    <d v="2032-01-17T00:00:00"/>
    <d v="2032-01-17T00:00:00"/>
    <x v="1"/>
    <s v="No"/>
    <n v="0.59"/>
    <s v="Non-Member"/>
    <n v="12"/>
    <n v="12.6"/>
    <n v="5"/>
    <s v="Friend"/>
  </r>
  <r>
    <n v="4035"/>
    <n v="20"/>
    <s v="South"/>
    <s v="Fashion"/>
    <n v="481.84"/>
    <d v="2032-01-18T00:00:00"/>
    <d v="2032-01-18T00:00:00"/>
    <x v="3"/>
    <s v="Yes"/>
    <n v="0.28999999999999998"/>
    <s v="Non-Member"/>
    <n v="4"/>
    <n v="120.46"/>
    <n v="5"/>
    <s v="Friend"/>
  </r>
  <r>
    <n v="4036"/>
    <n v="46"/>
    <s v="North"/>
    <s v="Home Goods"/>
    <n v="584.16999999999996"/>
    <d v="2032-01-19T00:00:00"/>
    <d v="2032-01-19T00:00:00"/>
    <x v="0"/>
    <s v="No"/>
    <n v="1.24"/>
    <s v="Non-Member"/>
    <n v="11"/>
    <n v="53.11"/>
    <n v="1"/>
    <s v="Friend"/>
  </r>
  <r>
    <n v="4037"/>
    <n v="65"/>
    <s v="North"/>
    <s v="Home Goods"/>
    <n v="598.02"/>
    <d v="2032-01-20T00:00:00"/>
    <d v="2032-01-20T00:00:00"/>
    <x v="0"/>
    <s v="No"/>
    <n v="1.55"/>
    <s v="Non-Member"/>
    <n v="9"/>
    <n v="66.45"/>
    <n v="5"/>
    <s v="Friend"/>
  </r>
  <r>
    <n v="4038"/>
    <n v="50"/>
    <s v="South"/>
    <s v="Electronics"/>
    <n v="863.4"/>
    <d v="2032-01-21T00:00:00"/>
    <d v="2032-01-21T00:00:00"/>
    <x v="2"/>
    <s v="No"/>
    <n v="1.36"/>
    <s v="Non-Member"/>
    <n v="10"/>
    <n v="86.34"/>
    <n v="3"/>
    <s v="News Article"/>
  </r>
  <r>
    <n v="4039"/>
    <n v="55"/>
    <s v="North"/>
    <s v="Books"/>
    <n v="296.89"/>
    <d v="2032-01-22T00:00:00"/>
    <d v="2032-01-22T00:00:00"/>
    <x v="0"/>
    <s v="No"/>
    <n v="0.8"/>
    <s v="Non-Member"/>
    <n v="4"/>
    <n v="74.22"/>
    <n v="5"/>
    <s v="Friend"/>
  </r>
  <r>
    <n v="4040"/>
    <n v="51"/>
    <s v="South"/>
    <s v="Home Goods"/>
    <n v="430.5"/>
    <d v="2032-01-23T00:00:00"/>
    <d v="2032-01-23T00:00:00"/>
    <x v="3"/>
    <s v="No"/>
    <n v="0.76"/>
    <s v="Member"/>
    <n v="17"/>
    <n v="25.32"/>
    <n v="1"/>
    <s v="Online Ad"/>
  </r>
  <r>
    <n v="4041"/>
    <n v="53"/>
    <s v="South"/>
    <s v="Fashion"/>
    <n v="214.19"/>
    <d v="2032-01-24T00:00:00"/>
    <d v="2032-01-24T00:00:00"/>
    <x v="1"/>
    <s v="Yes"/>
    <n v="1.92"/>
    <s v="Non-Member"/>
    <n v="5"/>
    <n v="42.84"/>
    <n v="2"/>
    <s v="News Article"/>
  </r>
  <r>
    <n v="4042"/>
    <n v="50"/>
    <s v="North"/>
    <s v="Electronics"/>
    <n v="616.48"/>
    <d v="2032-01-25T00:00:00"/>
    <d v="2032-01-25T00:00:00"/>
    <x v="2"/>
    <s v="No"/>
    <n v="1.8"/>
    <s v="Member"/>
    <n v="13"/>
    <n v="47.42"/>
    <n v="1"/>
    <s v="News Article"/>
  </r>
  <r>
    <n v="4043"/>
    <n v="57"/>
    <s v="East"/>
    <s v="Electronics"/>
    <n v="878.07"/>
    <d v="2032-01-26T00:00:00"/>
    <d v="2032-01-26T00:00:00"/>
    <x v="1"/>
    <s v="Yes"/>
    <n v="1.65"/>
    <s v="Non-Member"/>
    <n v="16"/>
    <n v="54.88"/>
    <n v="2"/>
    <s v="Friend"/>
  </r>
  <r>
    <n v="4044"/>
    <n v="35"/>
    <s v="South"/>
    <s v="Home Goods"/>
    <n v="503.55"/>
    <d v="2032-01-27T00:00:00"/>
    <d v="2032-01-27T00:00:00"/>
    <x v="0"/>
    <s v="Yes"/>
    <n v="1.76"/>
    <s v="Member"/>
    <n v="7"/>
    <n v="71.94"/>
    <n v="4"/>
    <s v="News Article"/>
  </r>
  <r>
    <n v="4045"/>
    <n v="27"/>
    <s v="North"/>
    <s v="Electronics"/>
    <n v="135.11000000000001"/>
    <d v="2032-01-28T00:00:00"/>
    <d v="2032-01-28T00:00:00"/>
    <x v="1"/>
    <s v="No"/>
    <n v="0.27"/>
    <s v="Member"/>
    <n v="8"/>
    <n v="16.89"/>
    <n v="2"/>
    <s v="Friend"/>
  </r>
  <r>
    <n v="4046"/>
    <n v="53"/>
    <s v="West"/>
    <s v="Fashion"/>
    <n v="226.6"/>
    <d v="2032-01-29T00:00:00"/>
    <d v="2032-01-29T00:00:00"/>
    <x v="2"/>
    <s v="Yes"/>
    <n v="0.1"/>
    <s v="Member"/>
    <n v="4"/>
    <n v="56.65"/>
    <n v="3"/>
    <s v="Online Ad"/>
  </r>
  <r>
    <n v="4047"/>
    <n v="62"/>
    <s v="West"/>
    <s v="Fashion"/>
    <n v="279.27999999999997"/>
    <d v="2032-01-30T00:00:00"/>
    <d v="2032-01-30T00:00:00"/>
    <x v="3"/>
    <s v="Yes"/>
    <n v="0.56000000000000005"/>
    <s v="Non-Member"/>
    <n v="11"/>
    <n v="25.39"/>
    <n v="4"/>
    <s v="Friend"/>
  </r>
  <r>
    <n v="4048"/>
    <n v="40"/>
    <s v="South"/>
    <s v="Home Goods"/>
    <n v="391.14"/>
    <d v="2032-01-31T00:00:00"/>
    <d v="2032-01-31T00:00:00"/>
    <x v="0"/>
    <s v="No"/>
    <n v="1.07"/>
    <s v="Non-Member"/>
    <n v="4"/>
    <n v="97.78"/>
    <n v="5"/>
    <s v="News Article"/>
  </r>
  <r>
    <n v="4049"/>
    <n v="23"/>
    <s v="North"/>
    <s v="Home Goods"/>
    <n v="898.44"/>
    <d v="2032-02-01T00:00:00"/>
    <d v="2032-02-01T00:00:00"/>
    <x v="3"/>
    <s v="Yes"/>
    <n v="1.5"/>
    <s v="Non-Member"/>
    <n v="10"/>
    <n v="89.84"/>
    <n v="1"/>
    <s v="News Article"/>
  </r>
  <r>
    <n v="4050"/>
    <n v="40"/>
    <s v="North"/>
    <s v="Books"/>
    <n v="377.86"/>
    <d v="2032-02-02T00:00:00"/>
    <d v="2032-02-02T00:00:00"/>
    <x v="2"/>
    <s v="Yes"/>
    <n v="1.49"/>
    <s v="Non-Member"/>
    <n v="3"/>
    <n v="125.95"/>
    <n v="3"/>
    <s v="Friend"/>
  </r>
  <r>
    <n v="4051"/>
    <n v="27"/>
    <s v="South"/>
    <s v="Books"/>
    <n v="91.01"/>
    <d v="2032-02-03T00:00:00"/>
    <d v="2032-02-03T00:00:00"/>
    <x v="2"/>
    <s v="No"/>
    <n v="0.36"/>
    <s v="Non-Member"/>
    <n v="8"/>
    <n v="11.38"/>
    <n v="1"/>
    <s v="Friend"/>
  </r>
  <r>
    <n v="4052"/>
    <n v="19"/>
    <s v="West"/>
    <s v="Fashion"/>
    <n v="353.89"/>
    <d v="2032-02-04T00:00:00"/>
    <d v="2032-02-04T00:00:00"/>
    <x v="2"/>
    <s v="Yes"/>
    <n v="0.8"/>
    <s v="Member"/>
    <n v="14"/>
    <n v="25.28"/>
    <n v="1"/>
    <s v="News Article"/>
  </r>
  <r>
    <n v="4053"/>
    <n v="61"/>
    <s v="South"/>
    <s v="Electronics"/>
    <n v="763.44"/>
    <d v="2032-02-05T00:00:00"/>
    <d v="2032-02-05T00:00:00"/>
    <x v="0"/>
    <s v="No"/>
    <n v="1.46"/>
    <s v="Member"/>
    <n v="14"/>
    <n v="54.53"/>
    <n v="1"/>
    <s v="Online Ad"/>
  </r>
  <r>
    <n v="4054"/>
    <n v="23"/>
    <s v="South"/>
    <s v="Fashion"/>
    <n v="229.15"/>
    <d v="2032-02-06T00:00:00"/>
    <d v="2032-02-06T00:00:00"/>
    <x v="0"/>
    <s v="Yes"/>
    <n v="0.16"/>
    <s v="Non-Member"/>
    <n v="2"/>
    <n v="114.58"/>
    <n v="1"/>
    <s v="Online Ad"/>
  </r>
  <r>
    <n v="4055"/>
    <n v="60"/>
    <s v="West"/>
    <s v="Books"/>
    <n v="529.28"/>
    <d v="2032-02-07T00:00:00"/>
    <d v="2032-02-07T00:00:00"/>
    <x v="1"/>
    <s v="No"/>
    <n v="1.34"/>
    <s v="Member"/>
    <n v="5"/>
    <n v="105.86"/>
    <n v="4"/>
    <s v="News Article"/>
  </r>
  <r>
    <n v="4056"/>
    <n v="22"/>
    <s v="West"/>
    <s v="Home Goods"/>
    <n v="618.08000000000004"/>
    <d v="2032-02-08T00:00:00"/>
    <d v="2032-02-08T00:00:00"/>
    <x v="3"/>
    <s v="No"/>
    <n v="0.87"/>
    <s v="Non-Member"/>
    <n v="19"/>
    <n v="32.53"/>
    <n v="1"/>
    <s v="News Article"/>
  </r>
  <r>
    <n v="4057"/>
    <n v="25"/>
    <s v="East"/>
    <s v="Fashion"/>
    <n v="858.46"/>
    <d v="2032-02-09T00:00:00"/>
    <d v="2032-02-09T00:00:00"/>
    <x v="1"/>
    <s v="Yes"/>
    <n v="0.11"/>
    <s v="Member"/>
    <n v="17"/>
    <n v="50.5"/>
    <n v="5"/>
    <s v="Online Ad"/>
  </r>
  <r>
    <n v="4058"/>
    <n v="37"/>
    <s v="East"/>
    <s v="Home Goods"/>
    <n v="885.76"/>
    <d v="2032-02-10T00:00:00"/>
    <d v="2032-02-10T00:00:00"/>
    <x v="2"/>
    <s v="No"/>
    <n v="0.4"/>
    <s v="Member"/>
    <n v="7"/>
    <n v="126.54"/>
    <n v="3"/>
    <s v="News Article"/>
  </r>
  <r>
    <n v="4059"/>
    <n v="68"/>
    <s v="West"/>
    <s v="Electronics"/>
    <n v="332.06"/>
    <d v="2032-02-11T00:00:00"/>
    <d v="2032-02-11T00:00:00"/>
    <x v="3"/>
    <s v="Yes"/>
    <n v="1.49"/>
    <s v="Member"/>
    <n v="12"/>
    <n v="27.67"/>
    <n v="4"/>
    <s v="Online Ad"/>
  </r>
  <r>
    <n v="4060"/>
    <n v="69"/>
    <s v="West"/>
    <s v="Fashion"/>
    <n v="916.81"/>
    <d v="2032-02-12T00:00:00"/>
    <d v="2032-02-12T00:00:00"/>
    <x v="2"/>
    <s v="Yes"/>
    <n v="1.1599999999999999"/>
    <s v="Member"/>
    <n v="10"/>
    <n v="91.68"/>
    <n v="4"/>
    <s v="Online Ad"/>
  </r>
  <r>
    <n v="4061"/>
    <n v="56"/>
    <s v="South"/>
    <s v="Home Goods"/>
    <n v="776.45"/>
    <d v="2032-02-13T00:00:00"/>
    <d v="2032-02-13T00:00:00"/>
    <x v="0"/>
    <s v="No"/>
    <n v="1.75"/>
    <s v="Non-Member"/>
    <n v="7"/>
    <n v="110.92"/>
    <n v="5"/>
    <s v="Friend"/>
  </r>
  <r>
    <n v="4062"/>
    <n v="31"/>
    <s v="West"/>
    <s v="Electronics"/>
    <n v="372.36"/>
    <d v="2032-02-14T00:00:00"/>
    <d v="2032-02-14T00:00:00"/>
    <x v="1"/>
    <s v="No"/>
    <n v="0.61"/>
    <s v="Non-Member"/>
    <n v="8"/>
    <n v="46.54"/>
    <n v="4"/>
    <s v="News Article"/>
  </r>
  <r>
    <n v="4063"/>
    <n v="29"/>
    <s v="North"/>
    <s v="Books"/>
    <n v="878.66"/>
    <d v="2032-02-15T00:00:00"/>
    <d v="2032-02-15T00:00:00"/>
    <x v="0"/>
    <s v="No"/>
    <n v="0.36"/>
    <s v="Non-Member"/>
    <n v="1"/>
    <n v="878.66"/>
    <n v="3"/>
    <s v="Online Ad"/>
  </r>
  <r>
    <n v="4064"/>
    <n v="41"/>
    <s v="South"/>
    <s v="Fashion"/>
    <n v="50.03"/>
    <d v="2032-02-16T00:00:00"/>
    <d v="2032-02-16T00:00:00"/>
    <x v="0"/>
    <s v="Yes"/>
    <n v="1.96"/>
    <s v="Member"/>
    <n v="10"/>
    <n v="5"/>
    <n v="2"/>
    <s v="Online Ad"/>
  </r>
  <r>
    <n v="4065"/>
    <n v="56"/>
    <s v="North"/>
    <s v="Books"/>
    <n v="191.38"/>
    <d v="2032-02-17T00:00:00"/>
    <d v="2032-02-17T00:00:00"/>
    <x v="0"/>
    <s v="Yes"/>
    <n v="1.25"/>
    <s v="Member"/>
    <n v="3"/>
    <n v="63.79"/>
    <n v="2"/>
    <s v="Friend"/>
  </r>
  <r>
    <n v="4066"/>
    <n v="29"/>
    <s v="West"/>
    <s v="Books"/>
    <n v="476.06"/>
    <d v="2032-02-18T00:00:00"/>
    <d v="2032-02-18T00:00:00"/>
    <x v="0"/>
    <s v="Yes"/>
    <n v="1.63"/>
    <s v="Non-Member"/>
    <n v="13"/>
    <n v="36.619999999999997"/>
    <n v="3"/>
    <s v="Online Ad"/>
  </r>
  <r>
    <n v="4067"/>
    <n v="58"/>
    <s v="North"/>
    <s v="Fashion"/>
    <n v="138.13"/>
    <d v="2032-02-19T00:00:00"/>
    <d v="2032-02-19T00:00:00"/>
    <x v="2"/>
    <s v="No"/>
    <n v="1.61"/>
    <s v="Non-Member"/>
    <n v="12"/>
    <n v="11.51"/>
    <n v="2"/>
    <s v="News Article"/>
  </r>
  <r>
    <n v="4068"/>
    <n v="49"/>
    <s v="West"/>
    <s v="Fashion"/>
    <n v="160.34"/>
    <d v="2032-02-20T00:00:00"/>
    <d v="2032-02-20T00:00:00"/>
    <x v="1"/>
    <s v="Yes"/>
    <n v="1"/>
    <s v="Member"/>
    <n v="15"/>
    <n v="10.69"/>
    <n v="3"/>
    <s v="Online Ad"/>
  </r>
  <r>
    <n v="4069"/>
    <n v="21"/>
    <s v="South"/>
    <s v="Electronics"/>
    <n v="466.01"/>
    <d v="2032-02-21T00:00:00"/>
    <d v="2032-02-21T00:00:00"/>
    <x v="1"/>
    <s v="No"/>
    <n v="1.01"/>
    <s v="Non-Member"/>
    <n v="11"/>
    <n v="42.36"/>
    <n v="2"/>
    <s v="Online Ad"/>
  </r>
  <r>
    <n v="4070"/>
    <n v="20"/>
    <s v="South"/>
    <s v="Books"/>
    <n v="754.39"/>
    <d v="2032-02-22T00:00:00"/>
    <d v="2032-02-22T00:00:00"/>
    <x v="2"/>
    <s v="Yes"/>
    <n v="0.91"/>
    <s v="Member"/>
    <n v="17"/>
    <n v="44.38"/>
    <n v="1"/>
    <s v="News Article"/>
  </r>
  <r>
    <n v="4071"/>
    <n v="25"/>
    <s v="West"/>
    <s v="Home Goods"/>
    <n v="191.5"/>
    <d v="2032-02-23T00:00:00"/>
    <d v="2032-02-23T00:00:00"/>
    <x v="2"/>
    <s v="No"/>
    <n v="1.9"/>
    <s v="Member"/>
    <n v="2"/>
    <n v="95.75"/>
    <n v="4"/>
    <s v="News Article"/>
  </r>
  <r>
    <n v="4072"/>
    <n v="20"/>
    <s v="South"/>
    <s v="Books"/>
    <n v="880.62"/>
    <d v="2032-02-24T00:00:00"/>
    <d v="2032-02-24T00:00:00"/>
    <x v="0"/>
    <s v="Yes"/>
    <n v="1"/>
    <s v="Member"/>
    <n v="13"/>
    <n v="67.739999999999995"/>
    <n v="2"/>
    <s v="Online Ad"/>
  </r>
  <r>
    <n v="4073"/>
    <n v="43"/>
    <s v="South"/>
    <s v="Home Goods"/>
    <n v="667.99"/>
    <d v="2032-02-25T00:00:00"/>
    <d v="2032-02-25T00:00:00"/>
    <x v="0"/>
    <s v="Yes"/>
    <n v="0.99"/>
    <s v="Member"/>
    <n v="15"/>
    <n v="44.53"/>
    <n v="3"/>
    <s v="News Article"/>
  </r>
  <r>
    <n v="4074"/>
    <n v="64"/>
    <s v="East"/>
    <s v="Home Goods"/>
    <n v="911.79"/>
    <d v="2032-02-26T00:00:00"/>
    <d v="2032-02-26T00:00:00"/>
    <x v="0"/>
    <s v="Yes"/>
    <n v="0.26"/>
    <s v="Member"/>
    <n v="1"/>
    <n v="911.79"/>
    <n v="3"/>
    <s v="News Article"/>
  </r>
  <r>
    <n v="4075"/>
    <n v="23"/>
    <s v="West"/>
    <s v="Electronics"/>
    <n v="980.11"/>
    <d v="2032-02-27T00:00:00"/>
    <d v="2032-02-27T00:00:00"/>
    <x v="0"/>
    <s v="Yes"/>
    <n v="1.1399999999999999"/>
    <s v="Member"/>
    <n v="1"/>
    <n v="980.11"/>
    <n v="1"/>
    <s v="News Article"/>
  </r>
  <r>
    <n v="4076"/>
    <n v="34"/>
    <s v="South"/>
    <s v="Home Goods"/>
    <n v="314.89999999999998"/>
    <d v="2032-02-28T00:00:00"/>
    <d v="2032-02-28T00:00:00"/>
    <x v="1"/>
    <s v="Yes"/>
    <n v="0.48"/>
    <s v="Member"/>
    <n v="1"/>
    <n v="314.89999999999998"/>
    <n v="5"/>
    <s v="Friend"/>
  </r>
  <r>
    <n v="4077"/>
    <n v="68"/>
    <s v="South"/>
    <s v="Books"/>
    <n v="626.91"/>
    <d v="2032-02-29T00:00:00"/>
    <d v="2032-02-29T00:00:00"/>
    <x v="3"/>
    <s v="No"/>
    <n v="1.96"/>
    <s v="Non-Member"/>
    <n v="16"/>
    <n v="39.18"/>
    <n v="3"/>
    <s v="News Article"/>
  </r>
  <r>
    <n v="4078"/>
    <n v="26"/>
    <s v="North"/>
    <s v="Home Goods"/>
    <n v="762.09"/>
    <d v="2032-03-01T00:00:00"/>
    <d v="2032-03-01T00:00:00"/>
    <x v="1"/>
    <s v="No"/>
    <n v="1.34"/>
    <s v="Member"/>
    <n v="17"/>
    <n v="44.83"/>
    <n v="1"/>
    <s v="News Article"/>
  </r>
  <r>
    <n v="4079"/>
    <n v="35"/>
    <s v="West"/>
    <s v="Books"/>
    <n v="804.08"/>
    <d v="2032-03-02T00:00:00"/>
    <d v="2032-03-02T00:00:00"/>
    <x v="2"/>
    <s v="Yes"/>
    <n v="1.33"/>
    <s v="Member"/>
    <n v="4"/>
    <n v="201.02"/>
    <n v="1"/>
    <s v="News Article"/>
  </r>
  <r>
    <n v="4080"/>
    <n v="68"/>
    <s v="East"/>
    <s v="Books"/>
    <n v="906.83"/>
    <d v="2032-03-03T00:00:00"/>
    <d v="2032-03-03T00:00:00"/>
    <x v="0"/>
    <s v="Yes"/>
    <n v="1.61"/>
    <s v="Non-Member"/>
    <n v="15"/>
    <n v="60.46"/>
    <n v="5"/>
    <s v="Online Ad"/>
  </r>
  <r>
    <n v="4081"/>
    <n v="46"/>
    <s v="West"/>
    <s v="Fashion"/>
    <n v="63.56"/>
    <d v="2032-03-04T00:00:00"/>
    <d v="2032-03-04T00:00:00"/>
    <x v="0"/>
    <s v="No"/>
    <n v="1.73"/>
    <s v="Non-Member"/>
    <n v="4"/>
    <n v="15.89"/>
    <n v="4"/>
    <s v="Online Ad"/>
  </r>
  <r>
    <n v="4082"/>
    <n v="32"/>
    <s v="North"/>
    <s v="Fashion"/>
    <n v="386.49"/>
    <d v="2032-03-05T00:00:00"/>
    <d v="2032-03-05T00:00:00"/>
    <x v="2"/>
    <s v="No"/>
    <n v="1.08"/>
    <s v="Member"/>
    <n v="17"/>
    <n v="22.73"/>
    <n v="5"/>
    <s v="Friend"/>
  </r>
  <r>
    <n v="4083"/>
    <n v="24"/>
    <s v="North"/>
    <s v="Electronics"/>
    <n v="501.7"/>
    <d v="2032-03-06T00:00:00"/>
    <d v="2032-03-06T00:00:00"/>
    <x v="0"/>
    <s v="No"/>
    <n v="0.53"/>
    <s v="Non-Member"/>
    <n v="3"/>
    <n v="167.23"/>
    <n v="2"/>
    <s v="Online Ad"/>
  </r>
  <r>
    <n v="4084"/>
    <n v="31"/>
    <s v="North"/>
    <s v="Electronics"/>
    <n v="497.19"/>
    <d v="2032-03-07T00:00:00"/>
    <d v="2032-03-07T00:00:00"/>
    <x v="2"/>
    <s v="No"/>
    <n v="1.91"/>
    <s v="Non-Member"/>
    <n v="18"/>
    <n v="27.62"/>
    <n v="4"/>
    <s v="Friend"/>
  </r>
  <r>
    <n v="4085"/>
    <n v="46"/>
    <s v="South"/>
    <s v="Fashion"/>
    <n v="369.3"/>
    <d v="2032-03-08T00:00:00"/>
    <d v="2032-03-08T00:00:00"/>
    <x v="1"/>
    <s v="No"/>
    <n v="1.62"/>
    <s v="Non-Member"/>
    <n v="3"/>
    <n v="123.1"/>
    <n v="2"/>
    <s v="Friend"/>
  </r>
  <r>
    <n v="4086"/>
    <n v="21"/>
    <s v="East"/>
    <s v="Home Goods"/>
    <n v="967.93"/>
    <d v="2032-03-09T00:00:00"/>
    <d v="2032-03-09T00:00:00"/>
    <x v="1"/>
    <s v="No"/>
    <n v="1.84"/>
    <s v="Member"/>
    <n v="18"/>
    <n v="53.77"/>
    <n v="4"/>
    <s v="News Article"/>
  </r>
  <r>
    <n v="4087"/>
    <n v="62"/>
    <s v="North"/>
    <s v="Electronics"/>
    <n v="103.66"/>
    <d v="2032-03-10T00:00:00"/>
    <d v="2032-03-10T00:00:00"/>
    <x v="2"/>
    <s v="No"/>
    <n v="1.18"/>
    <s v="Non-Member"/>
    <n v="11"/>
    <n v="9.42"/>
    <n v="1"/>
    <s v="Friend"/>
  </r>
  <r>
    <n v="4088"/>
    <n v="56"/>
    <s v="North"/>
    <s v="Home Goods"/>
    <n v="795.08"/>
    <d v="2032-03-11T00:00:00"/>
    <d v="2032-03-11T00:00:00"/>
    <x v="2"/>
    <s v="Yes"/>
    <n v="0.64"/>
    <s v="Member"/>
    <n v="15"/>
    <n v="53.01"/>
    <n v="1"/>
    <s v="Friend"/>
  </r>
  <r>
    <n v="4089"/>
    <n v="65"/>
    <s v="East"/>
    <s v="Fashion"/>
    <n v="311.61"/>
    <d v="2032-03-12T00:00:00"/>
    <d v="2032-03-12T00:00:00"/>
    <x v="2"/>
    <s v="Yes"/>
    <n v="1.39"/>
    <s v="Member"/>
    <n v="4"/>
    <n v="77.900000000000006"/>
    <n v="5"/>
    <s v="News Article"/>
  </r>
  <r>
    <n v="4090"/>
    <n v="22"/>
    <s v="North"/>
    <s v="Electronics"/>
    <n v="413.83"/>
    <d v="2032-03-13T00:00:00"/>
    <d v="2032-03-13T00:00:00"/>
    <x v="3"/>
    <s v="No"/>
    <n v="1.26"/>
    <s v="Member"/>
    <n v="17"/>
    <n v="24.34"/>
    <n v="4"/>
    <s v="Friend"/>
  </r>
  <r>
    <n v="4091"/>
    <n v="18"/>
    <s v="South"/>
    <s v="Home Goods"/>
    <n v="183.63"/>
    <d v="2032-03-14T00:00:00"/>
    <d v="2032-03-14T00:00:00"/>
    <x v="2"/>
    <s v="Yes"/>
    <n v="1.04"/>
    <s v="Member"/>
    <n v="4"/>
    <n v="45.91"/>
    <n v="1"/>
    <s v="Friend"/>
  </r>
  <r>
    <n v="4092"/>
    <n v="29"/>
    <s v="North"/>
    <s v="Home Goods"/>
    <n v="650.65"/>
    <d v="2032-03-15T00:00:00"/>
    <d v="2032-03-15T00:00:00"/>
    <x v="1"/>
    <s v="Yes"/>
    <n v="0.33"/>
    <s v="Non-Member"/>
    <n v="11"/>
    <n v="59.15"/>
    <n v="4"/>
    <s v="Friend"/>
  </r>
  <r>
    <n v="4093"/>
    <n v="56"/>
    <s v="South"/>
    <s v="Fashion"/>
    <n v="294.76"/>
    <d v="2032-03-16T00:00:00"/>
    <d v="2032-03-16T00:00:00"/>
    <x v="2"/>
    <s v="No"/>
    <n v="0.28000000000000003"/>
    <s v="Non-Member"/>
    <n v="18"/>
    <n v="16.38"/>
    <n v="2"/>
    <s v="News Article"/>
  </r>
  <r>
    <n v="4094"/>
    <n v="24"/>
    <s v="West"/>
    <s v="Home Goods"/>
    <n v="308.66000000000003"/>
    <d v="2032-03-17T00:00:00"/>
    <d v="2032-03-17T00:00:00"/>
    <x v="0"/>
    <s v="Yes"/>
    <n v="1.97"/>
    <s v="Member"/>
    <n v="7"/>
    <n v="44.09"/>
    <n v="2"/>
    <s v="News Article"/>
  </r>
  <r>
    <n v="4095"/>
    <n v="69"/>
    <s v="West"/>
    <s v="Home Goods"/>
    <n v="598.11"/>
    <d v="2032-03-18T00:00:00"/>
    <d v="2032-03-18T00:00:00"/>
    <x v="2"/>
    <s v="Yes"/>
    <n v="0.63"/>
    <s v="Non-Member"/>
    <n v="16"/>
    <n v="37.380000000000003"/>
    <n v="2"/>
    <s v="News Article"/>
  </r>
  <r>
    <n v="4096"/>
    <n v="38"/>
    <s v="West"/>
    <s v="Books"/>
    <n v="328.65"/>
    <d v="2032-03-19T00:00:00"/>
    <d v="2032-03-19T00:00:00"/>
    <x v="0"/>
    <s v="No"/>
    <n v="0.32"/>
    <s v="Non-Member"/>
    <n v="6"/>
    <n v="54.78"/>
    <n v="4"/>
    <s v="Online Ad"/>
  </r>
  <r>
    <n v="4097"/>
    <n v="24"/>
    <s v="East"/>
    <s v="Fashion"/>
    <n v="987.45"/>
    <d v="2032-03-20T00:00:00"/>
    <d v="2032-03-20T00:00:00"/>
    <x v="2"/>
    <s v="No"/>
    <n v="1.85"/>
    <s v="Non-Member"/>
    <n v="6"/>
    <n v="164.58"/>
    <n v="5"/>
    <s v="News Article"/>
  </r>
  <r>
    <n v="4098"/>
    <n v="34"/>
    <s v="South"/>
    <s v="Fashion"/>
    <n v="984.34"/>
    <d v="2032-03-21T00:00:00"/>
    <d v="2032-03-21T00:00:00"/>
    <x v="0"/>
    <s v="Yes"/>
    <n v="1.73"/>
    <s v="Non-Member"/>
    <n v="10"/>
    <n v="98.43"/>
    <n v="4"/>
    <s v="News Article"/>
  </r>
  <r>
    <n v="4099"/>
    <n v="18"/>
    <s v="West"/>
    <s v="Home Goods"/>
    <n v="705.39"/>
    <d v="2032-03-22T00:00:00"/>
    <d v="2032-03-22T00:00:00"/>
    <x v="3"/>
    <s v="No"/>
    <n v="0.94"/>
    <s v="Member"/>
    <n v="9"/>
    <n v="78.38"/>
    <n v="4"/>
    <s v="News Article"/>
  </r>
  <r>
    <n v="4100"/>
    <n v="21"/>
    <s v="East"/>
    <s v="Home Goods"/>
    <n v="199.29"/>
    <d v="2032-03-23T00:00:00"/>
    <d v="2032-03-23T00:00:00"/>
    <x v="1"/>
    <s v="Yes"/>
    <n v="0.16"/>
    <s v="Member"/>
    <n v="12"/>
    <n v="16.61"/>
    <n v="1"/>
    <s v="Friend"/>
  </r>
  <r>
    <n v="4101"/>
    <n v="23"/>
    <s v="East"/>
    <s v="Fashion"/>
    <n v="558.71"/>
    <d v="2032-03-24T00:00:00"/>
    <d v="2032-03-24T00:00:00"/>
    <x v="0"/>
    <s v="Yes"/>
    <n v="1.68"/>
    <s v="Non-Member"/>
    <n v="14"/>
    <n v="39.909999999999997"/>
    <n v="3"/>
    <s v="Friend"/>
  </r>
  <r>
    <n v="4102"/>
    <n v="65"/>
    <s v="South"/>
    <s v="Books"/>
    <n v="100.97"/>
    <d v="2032-03-25T00:00:00"/>
    <d v="2032-03-25T00:00:00"/>
    <x v="1"/>
    <s v="Yes"/>
    <n v="0.75"/>
    <s v="Member"/>
    <n v="11"/>
    <n v="9.18"/>
    <n v="1"/>
    <s v="Online Ad"/>
  </r>
  <r>
    <n v="4103"/>
    <n v="57"/>
    <s v="North"/>
    <s v="Fashion"/>
    <n v="464.58"/>
    <d v="2032-03-26T00:00:00"/>
    <d v="2032-03-26T00:00:00"/>
    <x v="0"/>
    <s v="No"/>
    <n v="1.35"/>
    <s v="Non-Member"/>
    <n v="9"/>
    <n v="51.62"/>
    <n v="2"/>
    <s v="Friend"/>
  </r>
  <r>
    <n v="4104"/>
    <n v="34"/>
    <s v="West"/>
    <s v="Fashion"/>
    <n v="115.34"/>
    <d v="2032-03-27T00:00:00"/>
    <d v="2032-03-27T00:00:00"/>
    <x v="0"/>
    <s v="No"/>
    <n v="1.88"/>
    <s v="Non-Member"/>
    <n v="8"/>
    <n v="14.42"/>
    <n v="4"/>
    <s v="Friend"/>
  </r>
  <r>
    <n v="4105"/>
    <n v="43"/>
    <s v="West"/>
    <s v="Fashion"/>
    <n v="426.41"/>
    <d v="2032-03-28T00:00:00"/>
    <d v="2032-03-28T00:00:00"/>
    <x v="2"/>
    <s v="Yes"/>
    <n v="0.38"/>
    <s v="Non-Member"/>
    <n v="8"/>
    <n v="53.3"/>
    <n v="4"/>
    <s v="News Article"/>
  </r>
  <r>
    <n v="4106"/>
    <n v="48"/>
    <s v="North"/>
    <s v="Fashion"/>
    <n v="857.72"/>
    <d v="2032-03-29T00:00:00"/>
    <d v="2032-03-29T00:00:00"/>
    <x v="0"/>
    <s v="Yes"/>
    <n v="1.08"/>
    <s v="Member"/>
    <n v="17"/>
    <n v="50.45"/>
    <n v="3"/>
    <s v="Online Ad"/>
  </r>
  <r>
    <n v="4107"/>
    <n v="45"/>
    <s v="North"/>
    <s v="Electronics"/>
    <n v="87.23"/>
    <d v="2032-03-30T00:00:00"/>
    <d v="2032-03-30T00:00:00"/>
    <x v="3"/>
    <s v="Yes"/>
    <n v="0.76"/>
    <s v="Member"/>
    <n v="2"/>
    <n v="43.62"/>
    <n v="3"/>
    <s v="News Article"/>
  </r>
  <r>
    <n v="4108"/>
    <n v="29"/>
    <s v="North"/>
    <s v="Electronics"/>
    <n v="748.57"/>
    <d v="2032-03-31T00:00:00"/>
    <d v="2032-03-31T00:00:00"/>
    <x v="0"/>
    <s v="No"/>
    <n v="1.71"/>
    <s v="Non-Member"/>
    <n v="18"/>
    <n v="41.59"/>
    <n v="5"/>
    <s v="News Article"/>
  </r>
  <r>
    <n v="4109"/>
    <n v="58"/>
    <s v="North"/>
    <s v="Books"/>
    <n v="694.71"/>
    <d v="2032-04-01T00:00:00"/>
    <d v="2032-04-01T00:00:00"/>
    <x v="3"/>
    <s v="Yes"/>
    <n v="1.8"/>
    <s v="Non-Member"/>
    <n v="1"/>
    <n v="694.71"/>
    <n v="4"/>
    <s v="Online Ad"/>
  </r>
  <r>
    <n v="4110"/>
    <n v="18"/>
    <s v="West"/>
    <s v="Fashion"/>
    <n v="962.62"/>
    <d v="2032-04-02T00:00:00"/>
    <d v="2032-04-02T00:00:00"/>
    <x v="2"/>
    <s v="Yes"/>
    <n v="1.61"/>
    <s v="Member"/>
    <n v="3"/>
    <n v="320.87"/>
    <n v="3"/>
    <s v="Online Ad"/>
  </r>
  <r>
    <n v="4111"/>
    <n v="51"/>
    <s v="South"/>
    <s v="Home Goods"/>
    <n v="313.08"/>
    <d v="2032-04-03T00:00:00"/>
    <d v="2032-04-03T00:00:00"/>
    <x v="1"/>
    <s v="No"/>
    <n v="1.99"/>
    <s v="Non-Member"/>
    <n v="11"/>
    <n v="28.46"/>
    <n v="2"/>
    <s v="News Article"/>
  </r>
  <r>
    <n v="4112"/>
    <n v="43"/>
    <s v="East"/>
    <s v="Books"/>
    <n v="439.31"/>
    <d v="2032-04-04T00:00:00"/>
    <d v="2032-04-04T00:00:00"/>
    <x v="1"/>
    <s v="Yes"/>
    <n v="0.32"/>
    <s v="Member"/>
    <n v="13"/>
    <n v="33.79"/>
    <n v="5"/>
    <s v="Online Ad"/>
  </r>
  <r>
    <n v="4113"/>
    <n v="32"/>
    <s v="North"/>
    <s v="Electronics"/>
    <n v="394.2"/>
    <d v="2032-04-05T00:00:00"/>
    <d v="2032-04-05T00:00:00"/>
    <x v="2"/>
    <s v="Yes"/>
    <n v="1.71"/>
    <s v="Non-Member"/>
    <n v="10"/>
    <n v="39.42"/>
    <n v="4"/>
    <s v="News Article"/>
  </r>
  <r>
    <n v="4114"/>
    <n v="66"/>
    <s v="West"/>
    <s v="Home Goods"/>
    <n v="209.26"/>
    <d v="2032-04-06T00:00:00"/>
    <d v="2032-04-06T00:00:00"/>
    <x v="3"/>
    <s v="Yes"/>
    <n v="1.02"/>
    <s v="Member"/>
    <n v="14"/>
    <n v="14.95"/>
    <n v="5"/>
    <s v="Online Ad"/>
  </r>
  <r>
    <n v="4115"/>
    <n v="52"/>
    <s v="West"/>
    <s v="Fashion"/>
    <n v="635.96"/>
    <d v="2032-04-07T00:00:00"/>
    <d v="2032-04-07T00:00:00"/>
    <x v="1"/>
    <s v="No"/>
    <n v="1.54"/>
    <s v="Non-Member"/>
    <n v="17"/>
    <n v="37.409999999999997"/>
    <n v="1"/>
    <s v="Friend"/>
  </r>
  <r>
    <n v="4116"/>
    <n v="58"/>
    <s v="West"/>
    <s v="Books"/>
    <n v="868.69"/>
    <d v="2032-04-08T00:00:00"/>
    <d v="2032-04-08T00:00:00"/>
    <x v="1"/>
    <s v="Yes"/>
    <n v="1.3"/>
    <s v="Member"/>
    <n v="6"/>
    <n v="144.78"/>
    <n v="2"/>
    <s v="Friend"/>
  </r>
  <r>
    <n v="4117"/>
    <n v="68"/>
    <s v="East"/>
    <s v="Home Goods"/>
    <n v="933.19"/>
    <d v="2032-04-09T00:00:00"/>
    <d v="2032-04-09T00:00:00"/>
    <x v="2"/>
    <s v="No"/>
    <n v="1.76"/>
    <s v="Member"/>
    <n v="10"/>
    <n v="93.32"/>
    <n v="4"/>
    <s v="Online Ad"/>
  </r>
  <r>
    <n v="4118"/>
    <n v="68"/>
    <s v="North"/>
    <s v="Books"/>
    <n v="725.72"/>
    <d v="2032-04-10T00:00:00"/>
    <d v="2032-04-10T00:00:00"/>
    <x v="0"/>
    <s v="No"/>
    <n v="1.33"/>
    <s v="Non-Member"/>
    <n v="15"/>
    <n v="48.38"/>
    <n v="1"/>
    <s v="Online Ad"/>
  </r>
  <r>
    <n v="4119"/>
    <n v="61"/>
    <s v="North"/>
    <s v="Home Goods"/>
    <n v="536.52"/>
    <d v="2032-04-11T00:00:00"/>
    <d v="2032-04-11T00:00:00"/>
    <x v="2"/>
    <s v="No"/>
    <n v="0.92"/>
    <s v="Non-Member"/>
    <n v="11"/>
    <n v="48.77"/>
    <n v="1"/>
    <s v="Online Ad"/>
  </r>
  <r>
    <n v="4120"/>
    <n v="56"/>
    <s v="North"/>
    <s v="Books"/>
    <n v="753.99"/>
    <d v="2032-04-12T00:00:00"/>
    <d v="2032-04-12T00:00:00"/>
    <x v="0"/>
    <s v="Yes"/>
    <n v="0.28000000000000003"/>
    <s v="Member"/>
    <n v="5"/>
    <n v="150.80000000000001"/>
    <n v="3"/>
    <s v="Online Ad"/>
  </r>
  <r>
    <n v="4121"/>
    <n v="37"/>
    <s v="South"/>
    <s v="Home Goods"/>
    <n v="877.49"/>
    <d v="2032-04-13T00:00:00"/>
    <d v="2032-04-13T00:00:00"/>
    <x v="1"/>
    <s v="Yes"/>
    <n v="1.84"/>
    <s v="Member"/>
    <n v="16"/>
    <n v="54.84"/>
    <n v="4"/>
    <s v="News Article"/>
  </r>
  <r>
    <n v="4122"/>
    <n v="60"/>
    <s v="East"/>
    <s v="Home Goods"/>
    <n v="213.3"/>
    <d v="2032-04-14T00:00:00"/>
    <d v="2032-04-14T00:00:00"/>
    <x v="3"/>
    <s v="Yes"/>
    <n v="1.56"/>
    <s v="Member"/>
    <n v="18"/>
    <n v="11.85"/>
    <n v="4"/>
    <s v="Online Ad"/>
  </r>
  <r>
    <n v="4123"/>
    <n v="52"/>
    <s v="West"/>
    <s v="Books"/>
    <n v="752.74"/>
    <d v="2032-04-15T00:00:00"/>
    <d v="2032-04-15T00:00:00"/>
    <x v="2"/>
    <s v="No"/>
    <n v="1"/>
    <s v="Member"/>
    <n v="9"/>
    <n v="83.64"/>
    <n v="3"/>
    <s v="Online Ad"/>
  </r>
  <r>
    <n v="4124"/>
    <n v="56"/>
    <s v="South"/>
    <s v="Books"/>
    <n v="992.53"/>
    <d v="2032-04-16T00:00:00"/>
    <d v="2032-04-16T00:00:00"/>
    <x v="3"/>
    <s v="No"/>
    <n v="1.94"/>
    <s v="Non-Member"/>
    <n v="4"/>
    <n v="248.13"/>
    <n v="1"/>
    <s v="Friend"/>
  </r>
  <r>
    <n v="4125"/>
    <n v="39"/>
    <s v="East"/>
    <s v="Electronics"/>
    <n v="412.51"/>
    <d v="2032-04-17T00:00:00"/>
    <d v="2032-04-17T00:00:00"/>
    <x v="1"/>
    <s v="No"/>
    <n v="1.23"/>
    <s v="Member"/>
    <n v="19"/>
    <n v="21.71"/>
    <n v="1"/>
    <s v="Online Ad"/>
  </r>
  <r>
    <n v="4126"/>
    <n v="38"/>
    <s v="North"/>
    <s v="Electronics"/>
    <n v="985.02"/>
    <d v="2032-04-18T00:00:00"/>
    <d v="2032-04-18T00:00:00"/>
    <x v="0"/>
    <s v="Yes"/>
    <n v="0.23"/>
    <s v="Non-Member"/>
    <n v="7"/>
    <n v="140.72"/>
    <n v="4"/>
    <s v="News Article"/>
  </r>
  <r>
    <n v="4127"/>
    <n v="44"/>
    <s v="North"/>
    <s v="Fashion"/>
    <n v="255.61"/>
    <d v="2032-04-19T00:00:00"/>
    <d v="2032-04-19T00:00:00"/>
    <x v="1"/>
    <s v="No"/>
    <n v="0.56000000000000005"/>
    <s v="Non-Member"/>
    <n v="4"/>
    <n v="63.9"/>
    <n v="2"/>
    <s v="Online Ad"/>
  </r>
  <r>
    <n v="4128"/>
    <n v="53"/>
    <s v="West"/>
    <s v="Home Goods"/>
    <n v="309.08"/>
    <d v="2032-04-20T00:00:00"/>
    <d v="2032-04-20T00:00:00"/>
    <x v="1"/>
    <s v="No"/>
    <n v="0.28999999999999998"/>
    <s v="Non-Member"/>
    <n v="10"/>
    <n v="30.91"/>
    <n v="5"/>
    <s v="News Article"/>
  </r>
  <r>
    <n v="4129"/>
    <n v="45"/>
    <s v="North"/>
    <s v="Fashion"/>
    <n v="314.51"/>
    <d v="2032-04-21T00:00:00"/>
    <d v="2032-04-21T00:00:00"/>
    <x v="1"/>
    <s v="No"/>
    <n v="0.67"/>
    <s v="Non-Member"/>
    <n v="11"/>
    <n v="28.59"/>
    <n v="3"/>
    <s v="Friend"/>
  </r>
  <r>
    <n v="4130"/>
    <n v="21"/>
    <s v="West"/>
    <s v="Fashion"/>
    <n v="623.49"/>
    <d v="2032-04-22T00:00:00"/>
    <d v="2032-04-22T00:00:00"/>
    <x v="1"/>
    <s v="Yes"/>
    <n v="1.71"/>
    <s v="Non-Member"/>
    <n v="14"/>
    <n v="44.54"/>
    <n v="3"/>
    <s v="Friend"/>
  </r>
  <r>
    <n v="4131"/>
    <n v="43"/>
    <s v="South"/>
    <s v="Books"/>
    <n v="841.58"/>
    <d v="2032-04-23T00:00:00"/>
    <d v="2032-04-23T00:00:00"/>
    <x v="2"/>
    <s v="No"/>
    <n v="0.92"/>
    <s v="Non-Member"/>
    <n v="19"/>
    <n v="44.29"/>
    <n v="3"/>
    <s v="Online Ad"/>
  </r>
  <r>
    <n v="4132"/>
    <n v="25"/>
    <s v="East"/>
    <s v="Home Goods"/>
    <n v="996.23"/>
    <d v="2032-04-24T00:00:00"/>
    <d v="2032-04-24T00:00:00"/>
    <x v="1"/>
    <s v="No"/>
    <n v="0.55000000000000004"/>
    <s v="Non-Member"/>
    <n v="2"/>
    <n v="498.12"/>
    <n v="1"/>
    <s v="Online Ad"/>
  </r>
  <r>
    <n v="4133"/>
    <n v="22"/>
    <s v="East"/>
    <s v="Fashion"/>
    <n v="815.74"/>
    <d v="2032-04-25T00:00:00"/>
    <d v="2032-04-25T00:00:00"/>
    <x v="3"/>
    <s v="Yes"/>
    <n v="1.96"/>
    <s v="Non-Member"/>
    <n v="19"/>
    <n v="42.93"/>
    <n v="4"/>
    <s v="Online Ad"/>
  </r>
  <r>
    <n v="4134"/>
    <n v="22"/>
    <s v="East"/>
    <s v="Home Goods"/>
    <n v="402.88"/>
    <d v="2032-04-26T00:00:00"/>
    <d v="2032-04-26T00:00:00"/>
    <x v="0"/>
    <s v="No"/>
    <n v="1.89"/>
    <s v="Non-Member"/>
    <n v="14"/>
    <n v="28.78"/>
    <n v="4"/>
    <s v="News Article"/>
  </r>
  <r>
    <n v="4135"/>
    <n v="27"/>
    <s v="South"/>
    <s v="Fashion"/>
    <n v="202.35"/>
    <d v="2032-04-27T00:00:00"/>
    <d v="2032-04-27T00:00:00"/>
    <x v="3"/>
    <s v="Yes"/>
    <n v="0.48"/>
    <s v="Member"/>
    <n v="4"/>
    <n v="50.59"/>
    <n v="5"/>
    <s v="News Article"/>
  </r>
  <r>
    <n v="4136"/>
    <n v="22"/>
    <s v="East"/>
    <s v="Books"/>
    <n v="895.71"/>
    <d v="2032-04-28T00:00:00"/>
    <d v="2032-04-28T00:00:00"/>
    <x v="2"/>
    <s v="Yes"/>
    <n v="1.42"/>
    <s v="Non-Member"/>
    <n v="18"/>
    <n v="49.76"/>
    <n v="3"/>
    <s v="Friend"/>
  </r>
  <r>
    <n v="4137"/>
    <n v="51"/>
    <s v="West"/>
    <s v="Electronics"/>
    <n v="692.77"/>
    <d v="2032-04-29T00:00:00"/>
    <d v="2032-04-29T00:00:00"/>
    <x v="1"/>
    <s v="Yes"/>
    <n v="0.45"/>
    <s v="Member"/>
    <n v="10"/>
    <n v="69.28"/>
    <n v="2"/>
    <s v="Friend"/>
  </r>
  <r>
    <n v="4138"/>
    <n v="67"/>
    <s v="East"/>
    <s v="Electronics"/>
    <n v="185.26"/>
    <d v="2032-04-30T00:00:00"/>
    <d v="2032-04-30T00:00:00"/>
    <x v="0"/>
    <s v="No"/>
    <n v="1.36"/>
    <s v="Member"/>
    <n v="19"/>
    <n v="9.75"/>
    <n v="3"/>
    <s v="Online Ad"/>
  </r>
  <r>
    <n v="4139"/>
    <n v="28"/>
    <s v="West"/>
    <s v="Home Goods"/>
    <n v="365.8"/>
    <d v="2032-05-01T00:00:00"/>
    <d v="2032-05-01T00:00:00"/>
    <x v="3"/>
    <s v="No"/>
    <n v="0.44"/>
    <s v="Member"/>
    <n v="8"/>
    <n v="45.72"/>
    <n v="1"/>
    <s v="News Article"/>
  </r>
  <r>
    <n v="4140"/>
    <n v="41"/>
    <s v="South"/>
    <s v="Home Goods"/>
    <n v="636.11"/>
    <d v="2032-05-02T00:00:00"/>
    <d v="2032-05-02T00:00:00"/>
    <x v="1"/>
    <s v="No"/>
    <n v="1.9"/>
    <s v="Member"/>
    <n v="19"/>
    <n v="33.479999999999997"/>
    <n v="4"/>
    <s v="Online Ad"/>
  </r>
  <r>
    <n v="4141"/>
    <n v="66"/>
    <s v="South"/>
    <s v="Home Goods"/>
    <n v="484.29"/>
    <d v="2032-05-03T00:00:00"/>
    <d v="2032-05-03T00:00:00"/>
    <x v="1"/>
    <s v="No"/>
    <n v="1.1599999999999999"/>
    <s v="Member"/>
    <n v="5"/>
    <n v="96.86"/>
    <n v="5"/>
    <s v="Friend"/>
  </r>
  <r>
    <n v="4142"/>
    <n v="50"/>
    <s v="East"/>
    <s v="Fashion"/>
    <n v="372.53"/>
    <d v="2032-05-04T00:00:00"/>
    <d v="2032-05-04T00:00:00"/>
    <x v="1"/>
    <s v="No"/>
    <n v="1.07"/>
    <s v="Non-Member"/>
    <n v="5"/>
    <n v="74.510000000000005"/>
    <n v="2"/>
    <s v="Friend"/>
  </r>
  <r>
    <n v="4143"/>
    <n v="31"/>
    <s v="East"/>
    <s v="Fashion"/>
    <n v="510.65"/>
    <d v="2032-05-05T00:00:00"/>
    <d v="2032-05-05T00:00:00"/>
    <x v="3"/>
    <s v="Yes"/>
    <n v="0.49"/>
    <s v="Non-Member"/>
    <n v="13"/>
    <n v="39.28"/>
    <n v="3"/>
    <s v="News Article"/>
  </r>
  <r>
    <n v="4144"/>
    <n v="39"/>
    <s v="South"/>
    <s v="Books"/>
    <n v="776.06"/>
    <d v="2032-05-06T00:00:00"/>
    <d v="2032-05-06T00:00:00"/>
    <x v="1"/>
    <s v="No"/>
    <n v="0.4"/>
    <s v="Non-Member"/>
    <n v="18"/>
    <n v="43.11"/>
    <n v="3"/>
    <s v="News Article"/>
  </r>
  <r>
    <n v="4145"/>
    <n v="46"/>
    <s v="South"/>
    <s v="Home Goods"/>
    <n v="842.04"/>
    <d v="2032-05-07T00:00:00"/>
    <d v="2032-05-07T00:00:00"/>
    <x v="1"/>
    <s v="No"/>
    <n v="0.3"/>
    <s v="Non-Member"/>
    <n v="1"/>
    <n v="842.04"/>
    <n v="5"/>
    <s v="Online Ad"/>
  </r>
  <r>
    <n v="4146"/>
    <n v="41"/>
    <s v="South"/>
    <s v="Books"/>
    <n v="551.35"/>
    <d v="2032-05-08T00:00:00"/>
    <d v="2032-05-08T00:00:00"/>
    <x v="2"/>
    <s v="No"/>
    <n v="1.02"/>
    <s v="Member"/>
    <n v="15"/>
    <n v="36.76"/>
    <n v="2"/>
    <s v="Friend"/>
  </r>
  <r>
    <n v="4147"/>
    <n v="66"/>
    <s v="South"/>
    <s v="Fashion"/>
    <n v="183.13"/>
    <d v="2032-05-09T00:00:00"/>
    <d v="2032-05-09T00:00:00"/>
    <x v="3"/>
    <s v="Yes"/>
    <n v="1.81"/>
    <s v="Non-Member"/>
    <n v="17"/>
    <n v="10.77"/>
    <n v="2"/>
    <s v="Friend"/>
  </r>
  <r>
    <n v="4148"/>
    <n v="23"/>
    <s v="South"/>
    <s v="Books"/>
    <n v="841.93"/>
    <d v="2032-05-10T00:00:00"/>
    <d v="2032-05-10T00:00:00"/>
    <x v="0"/>
    <s v="Yes"/>
    <n v="1.1000000000000001"/>
    <s v="Non-Member"/>
    <n v="7"/>
    <n v="120.28"/>
    <n v="4"/>
    <s v="Online Ad"/>
  </r>
  <r>
    <n v="4149"/>
    <n v="20"/>
    <s v="West"/>
    <s v="Books"/>
    <n v="487.45"/>
    <d v="2032-05-11T00:00:00"/>
    <d v="2032-05-11T00:00:00"/>
    <x v="3"/>
    <s v="Yes"/>
    <n v="1.2"/>
    <s v="Member"/>
    <n v="12"/>
    <n v="40.619999999999997"/>
    <n v="1"/>
    <s v="Online Ad"/>
  </r>
  <r>
    <n v="4150"/>
    <n v="18"/>
    <s v="South"/>
    <s v="Fashion"/>
    <n v="904.14"/>
    <d v="2032-05-12T00:00:00"/>
    <d v="2032-05-12T00:00:00"/>
    <x v="3"/>
    <s v="Yes"/>
    <n v="0.63"/>
    <s v="Member"/>
    <n v="5"/>
    <n v="180.83"/>
    <n v="5"/>
    <s v="News Article"/>
  </r>
  <r>
    <n v="4151"/>
    <n v="27"/>
    <s v="West"/>
    <s v="Fashion"/>
    <n v="879.36"/>
    <d v="2032-05-13T00:00:00"/>
    <d v="2032-05-13T00:00:00"/>
    <x v="0"/>
    <s v="No"/>
    <n v="0.9"/>
    <s v="Non-Member"/>
    <n v="12"/>
    <n v="73.28"/>
    <n v="3"/>
    <s v="News Article"/>
  </r>
  <r>
    <n v="4152"/>
    <n v="25"/>
    <s v="West"/>
    <s v="Electronics"/>
    <n v="192.86"/>
    <d v="2032-05-14T00:00:00"/>
    <d v="2032-05-14T00:00:00"/>
    <x v="0"/>
    <s v="Yes"/>
    <n v="0.87"/>
    <s v="Member"/>
    <n v="9"/>
    <n v="21.43"/>
    <n v="2"/>
    <s v="Online Ad"/>
  </r>
  <r>
    <n v="4153"/>
    <n v="47"/>
    <s v="North"/>
    <s v="Fashion"/>
    <n v="387.45"/>
    <d v="2032-05-15T00:00:00"/>
    <d v="2032-05-15T00:00:00"/>
    <x v="1"/>
    <s v="No"/>
    <n v="0.51"/>
    <s v="Member"/>
    <n v="4"/>
    <n v="96.86"/>
    <n v="4"/>
    <s v="Online Ad"/>
  </r>
  <r>
    <n v="4154"/>
    <n v="39"/>
    <s v="East"/>
    <s v="Electronics"/>
    <n v="341.43"/>
    <d v="2032-05-16T00:00:00"/>
    <d v="2032-05-16T00:00:00"/>
    <x v="1"/>
    <s v="No"/>
    <n v="1.73"/>
    <s v="Non-Member"/>
    <n v="12"/>
    <n v="28.45"/>
    <n v="3"/>
    <s v="Friend"/>
  </r>
  <r>
    <n v="4155"/>
    <n v="34"/>
    <s v="East"/>
    <s v="Fashion"/>
    <n v="955.77"/>
    <d v="2032-05-17T00:00:00"/>
    <d v="2032-05-17T00:00:00"/>
    <x v="2"/>
    <s v="Yes"/>
    <n v="1.71"/>
    <s v="Member"/>
    <n v="14"/>
    <n v="68.27"/>
    <n v="4"/>
    <s v="Online Ad"/>
  </r>
  <r>
    <n v="4156"/>
    <n v="32"/>
    <s v="East"/>
    <s v="Books"/>
    <n v="587.52"/>
    <d v="2032-05-18T00:00:00"/>
    <d v="2032-05-18T00:00:00"/>
    <x v="1"/>
    <s v="Yes"/>
    <n v="1.63"/>
    <s v="Member"/>
    <n v="2"/>
    <n v="293.76"/>
    <n v="3"/>
    <s v="Friend"/>
  </r>
  <r>
    <n v="4157"/>
    <n v="37"/>
    <s v="South"/>
    <s v="Home Goods"/>
    <n v="983.18"/>
    <d v="2032-05-19T00:00:00"/>
    <d v="2032-05-19T00:00:00"/>
    <x v="1"/>
    <s v="No"/>
    <n v="1.49"/>
    <s v="Member"/>
    <n v="7"/>
    <n v="140.44999999999999"/>
    <n v="1"/>
    <s v="News Article"/>
  </r>
  <r>
    <n v="4158"/>
    <n v="55"/>
    <s v="North"/>
    <s v="Electronics"/>
    <n v="396.48"/>
    <d v="2032-05-20T00:00:00"/>
    <d v="2032-05-20T00:00:00"/>
    <x v="1"/>
    <s v="Yes"/>
    <n v="1.18"/>
    <s v="Non-Member"/>
    <n v="18"/>
    <n v="22.03"/>
    <n v="1"/>
    <s v="Online Ad"/>
  </r>
  <r>
    <n v="4159"/>
    <n v="44"/>
    <s v="East"/>
    <s v="Home Goods"/>
    <n v="890.56"/>
    <d v="2032-05-21T00:00:00"/>
    <d v="2032-05-21T00:00:00"/>
    <x v="1"/>
    <s v="No"/>
    <n v="1.21"/>
    <s v="Non-Member"/>
    <n v="5"/>
    <n v="178.11"/>
    <n v="2"/>
    <s v="Online Ad"/>
  </r>
  <r>
    <n v="4160"/>
    <n v="30"/>
    <s v="North"/>
    <s v="Books"/>
    <n v="915.91"/>
    <d v="2032-05-22T00:00:00"/>
    <d v="2032-05-22T00:00:00"/>
    <x v="1"/>
    <s v="Yes"/>
    <n v="0.24"/>
    <s v="Member"/>
    <n v="5"/>
    <n v="183.18"/>
    <n v="5"/>
    <s v="Online Ad"/>
  </r>
  <r>
    <n v="4161"/>
    <n v="33"/>
    <s v="North"/>
    <s v="Books"/>
    <n v="934.71"/>
    <d v="2032-05-23T00:00:00"/>
    <d v="2032-05-23T00:00:00"/>
    <x v="1"/>
    <s v="No"/>
    <n v="1.08"/>
    <s v="Member"/>
    <n v="5"/>
    <n v="186.94"/>
    <n v="4"/>
    <s v="News Article"/>
  </r>
  <r>
    <n v="4162"/>
    <n v="37"/>
    <s v="South"/>
    <s v="Books"/>
    <n v="393.58"/>
    <d v="2032-05-24T00:00:00"/>
    <d v="2032-05-24T00:00:00"/>
    <x v="0"/>
    <s v="No"/>
    <n v="1.33"/>
    <s v="Non-Member"/>
    <n v="5"/>
    <n v="78.72"/>
    <n v="5"/>
    <s v="News Article"/>
  </r>
  <r>
    <n v="4163"/>
    <n v="36"/>
    <s v="East"/>
    <s v="Electronics"/>
    <n v="342.33"/>
    <d v="2032-05-25T00:00:00"/>
    <d v="2032-05-25T00:00:00"/>
    <x v="1"/>
    <s v="No"/>
    <n v="0.6"/>
    <s v="Member"/>
    <n v="17"/>
    <n v="20.14"/>
    <n v="4"/>
    <s v="Friend"/>
  </r>
  <r>
    <n v="4164"/>
    <n v="60"/>
    <s v="West"/>
    <s v="Electronics"/>
    <n v="119.09"/>
    <d v="2032-05-26T00:00:00"/>
    <d v="2032-05-26T00:00:00"/>
    <x v="1"/>
    <s v="No"/>
    <n v="1.35"/>
    <s v="Non-Member"/>
    <n v="9"/>
    <n v="13.23"/>
    <n v="1"/>
    <s v="News Article"/>
  </r>
  <r>
    <n v="4165"/>
    <n v="20"/>
    <s v="West"/>
    <s v="Books"/>
    <n v="641.23"/>
    <d v="2032-05-27T00:00:00"/>
    <d v="2032-05-27T00:00:00"/>
    <x v="2"/>
    <s v="No"/>
    <n v="1.59"/>
    <s v="Member"/>
    <n v="1"/>
    <n v="641.23"/>
    <n v="5"/>
    <s v="Friend"/>
  </r>
  <r>
    <n v="4166"/>
    <n v="34"/>
    <s v="North"/>
    <s v="Books"/>
    <n v="117.39"/>
    <d v="2032-05-28T00:00:00"/>
    <d v="2032-05-28T00:00:00"/>
    <x v="3"/>
    <s v="Yes"/>
    <n v="1.08"/>
    <s v="Member"/>
    <n v="8"/>
    <n v="14.67"/>
    <n v="3"/>
    <s v="Friend"/>
  </r>
  <r>
    <n v="4167"/>
    <n v="29"/>
    <s v="South"/>
    <s v="Fashion"/>
    <n v="583.54999999999995"/>
    <d v="2032-05-29T00:00:00"/>
    <d v="2032-05-29T00:00:00"/>
    <x v="2"/>
    <s v="No"/>
    <n v="1.92"/>
    <s v="Non-Member"/>
    <n v="16"/>
    <n v="36.47"/>
    <n v="5"/>
    <s v="Friend"/>
  </r>
  <r>
    <n v="4168"/>
    <n v="53"/>
    <s v="West"/>
    <s v="Books"/>
    <n v="357.87"/>
    <d v="2032-05-30T00:00:00"/>
    <d v="2032-05-30T00:00:00"/>
    <x v="3"/>
    <s v="No"/>
    <n v="1.75"/>
    <s v="Non-Member"/>
    <n v="1"/>
    <n v="357.87"/>
    <n v="5"/>
    <s v="Friend"/>
  </r>
  <r>
    <n v="4169"/>
    <n v="27"/>
    <s v="West"/>
    <s v="Books"/>
    <n v="103.35"/>
    <d v="2032-05-31T00:00:00"/>
    <d v="2032-05-31T00:00:00"/>
    <x v="0"/>
    <s v="Yes"/>
    <n v="1.18"/>
    <s v="Non-Member"/>
    <n v="7"/>
    <n v="14.76"/>
    <n v="4"/>
    <s v="Friend"/>
  </r>
  <r>
    <n v="4170"/>
    <n v="27"/>
    <s v="East"/>
    <s v="Home Goods"/>
    <n v="947.31"/>
    <d v="2032-06-01T00:00:00"/>
    <d v="2032-06-01T00:00:00"/>
    <x v="1"/>
    <s v="Yes"/>
    <n v="1.54"/>
    <s v="Non-Member"/>
    <n v="6"/>
    <n v="157.88"/>
    <n v="3"/>
    <s v="Online Ad"/>
  </r>
  <r>
    <n v="4171"/>
    <n v="48"/>
    <s v="South"/>
    <s v="Fashion"/>
    <n v="851.4"/>
    <d v="2032-06-02T00:00:00"/>
    <d v="2032-06-02T00:00:00"/>
    <x v="1"/>
    <s v="No"/>
    <n v="0.66"/>
    <s v="Member"/>
    <n v="15"/>
    <n v="56.76"/>
    <n v="5"/>
    <s v="News Article"/>
  </r>
  <r>
    <n v="4172"/>
    <n v="40"/>
    <s v="North"/>
    <s v="Books"/>
    <n v="780.11"/>
    <d v="2032-06-03T00:00:00"/>
    <d v="2032-06-03T00:00:00"/>
    <x v="0"/>
    <s v="Yes"/>
    <n v="0.46"/>
    <s v="Member"/>
    <n v="5"/>
    <n v="156.02000000000001"/>
    <n v="5"/>
    <s v="News Article"/>
  </r>
  <r>
    <n v="4173"/>
    <n v="60"/>
    <s v="West"/>
    <s v="Home Goods"/>
    <n v="840.04"/>
    <d v="2032-06-04T00:00:00"/>
    <d v="2032-06-04T00:00:00"/>
    <x v="3"/>
    <s v="Yes"/>
    <n v="1.19"/>
    <s v="Non-Member"/>
    <n v="13"/>
    <n v="64.62"/>
    <n v="3"/>
    <s v="Friend"/>
  </r>
  <r>
    <n v="4174"/>
    <n v="38"/>
    <s v="East"/>
    <s v="Books"/>
    <n v="442.13"/>
    <d v="2032-06-05T00:00:00"/>
    <d v="2032-06-05T00:00:00"/>
    <x v="2"/>
    <s v="Yes"/>
    <n v="1.62"/>
    <s v="Non-Member"/>
    <n v="8"/>
    <n v="55.27"/>
    <n v="5"/>
    <s v="Friend"/>
  </r>
  <r>
    <n v="4175"/>
    <n v="59"/>
    <s v="East"/>
    <s v="Fashion"/>
    <n v="277.91000000000003"/>
    <d v="2032-06-06T00:00:00"/>
    <d v="2032-06-06T00:00:00"/>
    <x v="3"/>
    <s v="No"/>
    <n v="1.24"/>
    <s v="Member"/>
    <n v="16"/>
    <n v="17.37"/>
    <n v="1"/>
    <s v="Friend"/>
  </r>
  <r>
    <n v="4176"/>
    <n v="37"/>
    <s v="East"/>
    <s v="Books"/>
    <n v="212.3"/>
    <d v="2032-06-07T00:00:00"/>
    <d v="2032-06-07T00:00:00"/>
    <x v="3"/>
    <s v="No"/>
    <n v="0.63"/>
    <s v="Non-Member"/>
    <n v="13"/>
    <n v="16.329999999999998"/>
    <n v="3"/>
    <s v="Online Ad"/>
  </r>
  <r>
    <n v="4177"/>
    <n v="22"/>
    <s v="East"/>
    <s v="Electronics"/>
    <n v="714.25"/>
    <d v="2032-06-08T00:00:00"/>
    <d v="2032-06-08T00:00:00"/>
    <x v="1"/>
    <s v="No"/>
    <n v="1.64"/>
    <s v="Non-Member"/>
    <n v="5"/>
    <n v="142.85"/>
    <n v="4"/>
    <s v="News Article"/>
  </r>
  <r>
    <n v="4178"/>
    <n v="64"/>
    <s v="East"/>
    <s v="Fashion"/>
    <n v="795.38"/>
    <d v="2032-06-09T00:00:00"/>
    <d v="2032-06-09T00:00:00"/>
    <x v="1"/>
    <s v="Yes"/>
    <n v="1.58"/>
    <s v="Member"/>
    <n v="4"/>
    <n v="198.84"/>
    <n v="1"/>
    <s v="News Article"/>
  </r>
  <r>
    <n v="4179"/>
    <n v="33"/>
    <s v="South"/>
    <s v="Fashion"/>
    <n v="169.3"/>
    <d v="2032-06-10T00:00:00"/>
    <d v="2032-06-10T00:00:00"/>
    <x v="1"/>
    <s v="No"/>
    <n v="0.71"/>
    <s v="Non-Member"/>
    <n v="19"/>
    <n v="8.91"/>
    <n v="5"/>
    <s v="Online Ad"/>
  </r>
  <r>
    <n v="4180"/>
    <n v="51"/>
    <s v="East"/>
    <s v="Home Goods"/>
    <n v="959.1"/>
    <d v="2032-06-11T00:00:00"/>
    <d v="2032-06-11T00:00:00"/>
    <x v="0"/>
    <s v="Yes"/>
    <n v="1.63"/>
    <s v="Non-Member"/>
    <n v="12"/>
    <n v="79.92"/>
    <n v="5"/>
    <s v="News Article"/>
  </r>
  <r>
    <n v="4181"/>
    <n v="18"/>
    <s v="South"/>
    <s v="Electronics"/>
    <n v="619.69000000000005"/>
    <d v="2032-06-12T00:00:00"/>
    <d v="2032-06-12T00:00:00"/>
    <x v="2"/>
    <s v="Yes"/>
    <n v="0.25"/>
    <s v="Non-Member"/>
    <n v="19"/>
    <n v="32.619999999999997"/>
    <n v="2"/>
    <s v="Online Ad"/>
  </r>
  <r>
    <n v="4182"/>
    <n v="65"/>
    <s v="East"/>
    <s v="Home Goods"/>
    <n v="756.16"/>
    <d v="2032-06-13T00:00:00"/>
    <d v="2032-06-13T00:00:00"/>
    <x v="0"/>
    <s v="No"/>
    <n v="1.3"/>
    <s v="Non-Member"/>
    <n v="15"/>
    <n v="50.41"/>
    <n v="2"/>
    <s v="Friend"/>
  </r>
  <r>
    <n v="4183"/>
    <n v="33"/>
    <s v="North"/>
    <s v="Electronics"/>
    <n v="243.47"/>
    <d v="2032-06-14T00:00:00"/>
    <d v="2032-06-14T00:00:00"/>
    <x v="1"/>
    <s v="Yes"/>
    <n v="1.81"/>
    <s v="Non-Member"/>
    <n v="5"/>
    <n v="48.69"/>
    <n v="3"/>
    <s v="Online Ad"/>
  </r>
  <r>
    <n v="4184"/>
    <n v="31"/>
    <s v="South"/>
    <s v="Electronics"/>
    <n v="735.72"/>
    <d v="2032-06-15T00:00:00"/>
    <d v="2032-06-15T00:00:00"/>
    <x v="1"/>
    <s v="No"/>
    <n v="0.66"/>
    <s v="Non-Member"/>
    <n v="4"/>
    <n v="183.93"/>
    <n v="3"/>
    <s v="Online Ad"/>
  </r>
  <r>
    <n v="4185"/>
    <n v="27"/>
    <s v="North"/>
    <s v="Electronics"/>
    <n v="56.91"/>
    <d v="2032-06-16T00:00:00"/>
    <d v="2032-06-16T00:00:00"/>
    <x v="0"/>
    <s v="No"/>
    <n v="0.79"/>
    <s v="Member"/>
    <n v="9"/>
    <n v="6.32"/>
    <n v="5"/>
    <s v="News Article"/>
  </r>
  <r>
    <n v="4186"/>
    <n v="67"/>
    <s v="West"/>
    <s v="Electronics"/>
    <n v="615.74"/>
    <d v="2032-06-17T00:00:00"/>
    <d v="2032-06-17T00:00:00"/>
    <x v="2"/>
    <s v="No"/>
    <n v="0.5"/>
    <s v="Member"/>
    <n v="1"/>
    <n v="615.74"/>
    <n v="2"/>
    <s v="Online Ad"/>
  </r>
  <r>
    <n v="4187"/>
    <n v="60"/>
    <s v="South"/>
    <s v="Books"/>
    <n v="817.58"/>
    <d v="2032-06-18T00:00:00"/>
    <d v="2032-06-18T00:00:00"/>
    <x v="0"/>
    <s v="Yes"/>
    <n v="0.18"/>
    <s v="Non-Member"/>
    <n v="9"/>
    <n v="90.84"/>
    <n v="3"/>
    <s v="News Article"/>
  </r>
  <r>
    <n v="4188"/>
    <n v="28"/>
    <s v="East"/>
    <s v="Fashion"/>
    <n v="97.02"/>
    <d v="2032-06-19T00:00:00"/>
    <d v="2032-06-19T00:00:00"/>
    <x v="3"/>
    <s v="Yes"/>
    <n v="1.6"/>
    <s v="Member"/>
    <n v="13"/>
    <n v="7.46"/>
    <n v="4"/>
    <s v="News Article"/>
  </r>
  <r>
    <n v="4189"/>
    <n v="67"/>
    <s v="East"/>
    <s v="Books"/>
    <n v="401.68"/>
    <d v="2032-06-20T00:00:00"/>
    <d v="2032-06-20T00:00:00"/>
    <x v="3"/>
    <s v="No"/>
    <n v="1.5"/>
    <s v="Member"/>
    <n v="11"/>
    <n v="36.520000000000003"/>
    <n v="3"/>
    <s v="News Article"/>
  </r>
  <r>
    <n v="4190"/>
    <n v="57"/>
    <s v="South"/>
    <s v="Books"/>
    <n v="190"/>
    <d v="2032-06-21T00:00:00"/>
    <d v="2032-06-21T00:00:00"/>
    <x v="3"/>
    <s v="Yes"/>
    <n v="1.69"/>
    <s v="Non-Member"/>
    <n v="19"/>
    <n v="10"/>
    <n v="1"/>
    <s v="Friend"/>
  </r>
  <r>
    <n v="4191"/>
    <n v="52"/>
    <s v="West"/>
    <s v="Home Goods"/>
    <n v="707.39"/>
    <d v="2032-06-22T00:00:00"/>
    <d v="2032-06-22T00:00:00"/>
    <x v="3"/>
    <s v="No"/>
    <n v="0.85"/>
    <s v="Member"/>
    <n v="15"/>
    <n v="47.16"/>
    <n v="3"/>
    <s v="News Article"/>
  </r>
  <r>
    <n v="4192"/>
    <n v="57"/>
    <s v="East"/>
    <s v="Home Goods"/>
    <n v="692.86"/>
    <d v="2032-06-23T00:00:00"/>
    <d v="2032-06-23T00:00:00"/>
    <x v="0"/>
    <s v="No"/>
    <n v="1.55"/>
    <s v="Member"/>
    <n v="2"/>
    <n v="346.43"/>
    <n v="2"/>
    <s v="News Article"/>
  </r>
  <r>
    <n v="4193"/>
    <n v="66"/>
    <s v="South"/>
    <s v="Fashion"/>
    <n v="418.44"/>
    <d v="2032-06-24T00:00:00"/>
    <d v="2032-06-24T00:00:00"/>
    <x v="1"/>
    <s v="Yes"/>
    <n v="1.87"/>
    <s v="Non-Member"/>
    <n v="10"/>
    <n v="41.84"/>
    <n v="3"/>
    <s v="News Article"/>
  </r>
  <r>
    <n v="4194"/>
    <n v="62"/>
    <s v="South"/>
    <s v="Fashion"/>
    <n v="424.51"/>
    <d v="2032-06-25T00:00:00"/>
    <d v="2032-06-25T00:00:00"/>
    <x v="3"/>
    <s v="Yes"/>
    <n v="0.55000000000000004"/>
    <s v="Member"/>
    <n v="10"/>
    <n v="42.45"/>
    <n v="4"/>
    <s v="Friend"/>
  </r>
  <r>
    <n v="4195"/>
    <n v="62"/>
    <s v="East"/>
    <s v="Electronics"/>
    <n v="460.33"/>
    <d v="2032-06-26T00:00:00"/>
    <d v="2032-06-26T00:00:00"/>
    <x v="1"/>
    <s v="No"/>
    <n v="1.46"/>
    <s v="Member"/>
    <n v="11"/>
    <n v="41.85"/>
    <n v="3"/>
    <s v="Friend"/>
  </r>
  <r>
    <n v="4196"/>
    <n v="60"/>
    <s v="East"/>
    <s v="Fashion"/>
    <n v="959.5"/>
    <d v="2032-06-27T00:00:00"/>
    <d v="2032-06-27T00:00:00"/>
    <x v="3"/>
    <s v="No"/>
    <n v="1.88"/>
    <s v="Member"/>
    <n v="16"/>
    <n v="59.97"/>
    <n v="4"/>
    <s v="Friend"/>
  </r>
  <r>
    <n v="4197"/>
    <n v="19"/>
    <s v="West"/>
    <s v="Fashion"/>
    <n v="322.20999999999998"/>
    <d v="2032-06-28T00:00:00"/>
    <d v="2032-06-28T00:00:00"/>
    <x v="2"/>
    <s v="Yes"/>
    <n v="1.74"/>
    <s v="Non-Member"/>
    <n v="17"/>
    <n v="18.95"/>
    <n v="4"/>
    <s v="Online Ad"/>
  </r>
  <r>
    <n v="4198"/>
    <n v="26"/>
    <s v="East"/>
    <s v="Electronics"/>
    <n v="770.88"/>
    <d v="2032-06-29T00:00:00"/>
    <d v="2032-06-29T00:00:00"/>
    <x v="1"/>
    <s v="No"/>
    <n v="1.86"/>
    <s v="Member"/>
    <n v="2"/>
    <n v="385.44"/>
    <n v="2"/>
    <s v="Online Ad"/>
  </r>
  <r>
    <n v="4199"/>
    <n v="18"/>
    <s v="South"/>
    <s v="Home Goods"/>
    <n v="816.87"/>
    <d v="2032-06-30T00:00:00"/>
    <d v="2032-06-30T00:00:00"/>
    <x v="1"/>
    <s v="Yes"/>
    <n v="1.03"/>
    <s v="Non-Member"/>
    <n v="16"/>
    <n v="51.05"/>
    <n v="1"/>
    <s v="News Article"/>
  </r>
  <r>
    <n v="4200"/>
    <n v="29"/>
    <s v="North"/>
    <s v="Electronics"/>
    <n v="487.22"/>
    <d v="2032-07-01T00:00:00"/>
    <d v="2032-07-01T00:00:00"/>
    <x v="0"/>
    <s v="Yes"/>
    <n v="1.77"/>
    <s v="Member"/>
    <n v="4"/>
    <n v="121.8"/>
    <n v="5"/>
    <s v="News Article"/>
  </r>
  <r>
    <n v="4201"/>
    <n v="44"/>
    <s v="South"/>
    <s v="Fashion"/>
    <n v="683.08"/>
    <d v="2032-07-02T00:00:00"/>
    <d v="2032-07-02T00:00:00"/>
    <x v="3"/>
    <s v="No"/>
    <n v="0.31"/>
    <s v="Non-Member"/>
    <n v="19"/>
    <n v="35.950000000000003"/>
    <n v="4"/>
    <s v="News Article"/>
  </r>
  <r>
    <n v="4202"/>
    <n v="48"/>
    <s v="South"/>
    <s v="Books"/>
    <n v="727.94"/>
    <d v="2032-07-03T00:00:00"/>
    <d v="2032-07-03T00:00:00"/>
    <x v="2"/>
    <s v="No"/>
    <n v="1.1200000000000001"/>
    <s v="Non-Member"/>
    <n v="13"/>
    <n v="56"/>
    <n v="5"/>
    <s v="Friend"/>
  </r>
  <r>
    <n v="4203"/>
    <n v="61"/>
    <s v="West"/>
    <s v="Books"/>
    <n v="590.16999999999996"/>
    <d v="2032-07-04T00:00:00"/>
    <d v="2032-07-04T00:00:00"/>
    <x v="2"/>
    <s v="No"/>
    <n v="0.42"/>
    <s v="Non-Member"/>
    <n v="15"/>
    <n v="39.340000000000003"/>
    <n v="4"/>
    <s v="Online Ad"/>
  </r>
  <r>
    <n v="4204"/>
    <n v="60"/>
    <s v="East"/>
    <s v="Fashion"/>
    <n v="339.36"/>
    <d v="2032-07-05T00:00:00"/>
    <d v="2032-07-05T00:00:00"/>
    <x v="2"/>
    <s v="No"/>
    <n v="1.94"/>
    <s v="Non-Member"/>
    <n v="19"/>
    <n v="17.86"/>
    <n v="5"/>
    <s v="News Article"/>
  </r>
  <r>
    <n v="4205"/>
    <n v="37"/>
    <s v="East"/>
    <s v="Home Goods"/>
    <n v="556.25"/>
    <d v="2032-07-06T00:00:00"/>
    <d v="2032-07-06T00:00:00"/>
    <x v="3"/>
    <s v="No"/>
    <n v="1.83"/>
    <s v="Non-Member"/>
    <n v="12"/>
    <n v="46.35"/>
    <n v="4"/>
    <s v="Friend"/>
  </r>
  <r>
    <n v="4206"/>
    <n v="39"/>
    <s v="West"/>
    <s v="Electronics"/>
    <n v="222.37"/>
    <d v="2032-07-07T00:00:00"/>
    <d v="2032-07-07T00:00:00"/>
    <x v="1"/>
    <s v="No"/>
    <n v="1.58"/>
    <s v="Member"/>
    <n v="19"/>
    <n v="11.7"/>
    <n v="2"/>
    <s v="Friend"/>
  </r>
  <r>
    <n v="4207"/>
    <n v="65"/>
    <s v="East"/>
    <s v="Home Goods"/>
    <n v="596.62"/>
    <d v="2032-07-08T00:00:00"/>
    <d v="2032-07-08T00:00:00"/>
    <x v="3"/>
    <s v="No"/>
    <n v="1.55"/>
    <s v="Member"/>
    <n v="3"/>
    <n v="198.87"/>
    <n v="2"/>
    <s v="News Article"/>
  </r>
  <r>
    <n v="4208"/>
    <n v="19"/>
    <s v="North"/>
    <s v="Fashion"/>
    <n v="852.06"/>
    <d v="2032-07-09T00:00:00"/>
    <d v="2032-07-09T00:00:00"/>
    <x v="0"/>
    <s v="Yes"/>
    <n v="0.24"/>
    <s v="Member"/>
    <n v="18"/>
    <n v="47.34"/>
    <n v="4"/>
    <s v="Online Ad"/>
  </r>
  <r>
    <n v="4209"/>
    <n v="36"/>
    <s v="North"/>
    <s v="Home Goods"/>
    <n v="186.95"/>
    <d v="2032-07-10T00:00:00"/>
    <d v="2032-07-10T00:00:00"/>
    <x v="3"/>
    <s v="Yes"/>
    <n v="1.75"/>
    <s v="Non-Member"/>
    <n v="3"/>
    <n v="62.32"/>
    <n v="3"/>
    <s v="News Article"/>
  </r>
  <r>
    <n v="4210"/>
    <n v="46"/>
    <s v="South"/>
    <s v="Home Goods"/>
    <n v="443.44"/>
    <d v="2032-07-11T00:00:00"/>
    <d v="2032-07-11T00:00:00"/>
    <x v="2"/>
    <s v="Yes"/>
    <n v="1.04"/>
    <s v="Non-Member"/>
    <n v="8"/>
    <n v="55.43"/>
    <n v="5"/>
    <s v="Friend"/>
  </r>
  <r>
    <n v="4211"/>
    <n v="29"/>
    <s v="South"/>
    <s v="Electronics"/>
    <n v="319.77"/>
    <d v="2032-07-12T00:00:00"/>
    <d v="2032-07-12T00:00:00"/>
    <x v="2"/>
    <s v="Yes"/>
    <n v="1.44"/>
    <s v="Member"/>
    <n v="11"/>
    <n v="29.07"/>
    <n v="5"/>
    <s v="Friend"/>
  </r>
  <r>
    <n v="4212"/>
    <n v="67"/>
    <s v="South"/>
    <s v="Fashion"/>
    <n v="304.69"/>
    <d v="2032-07-13T00:00:00"/>
    <d v="2032-07-13T00:00:00"/>
    <x v="0"/>
    <s v="No"/>
    <n v="1.0900000000000001"/>
    <s v="Non-Member"/>
    <n v="17"/>
    <n v="17.920000000000002"/>
    <n v="2"/>
    <s v="Friend"/>
  </r>
  <r>
    <n v="4213"/>
    <n v="57"/>
    <s v="West"/>
    <s v="Home Goods"/>
    <n v="369.71"/>
    <d v="2032-07-14T00:00:00"/>
    <d v="2032-07-14T00:00:00"/>
    <x v="2"/>
    <s v="No"/>
    <n v="0.69"/>
    <s v="Non-Member"/>
    <n v="19"/>
    <n v="19.46"/>
    <n v="5"/>
    <s v="News Article"/>
  </r>
  <r>
    <n v="4214"/>
    <n v="27"/>
    <s v="North"/>
    <s v="Electronics"/>
    <n v="243.88"/>
    <d v="2032-07-15T00:00:00"/>
    <d v="2032-07-15T00:00:00"/>
    <x v="0"/>
    <s v="Yes"/>
    <n v="1.1299999999999999"/>
    <s v="Member"/>
    <n v="8"/>
    <n v="30.48"/>
    <n v="4"/>
    <s v="Online Ad"/>
  </r>
  <r>
    <n v="4215"/>
    <n v="42"/>
    <s v="North"/>
    <s v="Home Goods"/>
    <n v="512.52"/>
    <d v="2032-07-16T00:00:00"/>
    <d v="2032-07-16T00:00:00"/>
    <x v="0"/>
    <s v="Yes"/>
    <n v="0.94"/>
    <s v="Non-Member"/>
    <n v="19"/>
    <n v="26.97"/>
    <n v="4"/>
    <s v="Online Ad"/>
  </r>
  <r>
    <n v="4216"/>
    <n v="22"/>
    <s v="South"/>
    <s v="Fashion"/>
    <n v="134.15"/>
    <d v="2032-07-17T00:00:00"/>
    <d v="2032-07-17T00:00:00"/>
    <x v="1"/>
    <s v="Yes"/>
    <n v="1.96"/>
    <s v="Non-Member"/>
    <n v="19"/>
    <n v="7.06"/>
    <n v="1"/>
    <s v="Friend"/>
  </r>
  <r>
    <n v="4217"/>
    <n v="44"/>
    <s v="West"/>
    <s v="Fashion"/>
    <n v="886.15"/>
    <d v="2032-07-18T00:00:00"/>
    <d v="2032-07-18T00:00:00"/>
    <x v="0"/>
    <s v="No"/>
    <n v="1.83"/>
    <s v="Member"/>
    <n v="5"/>
    <n v="177.23"/>
    <n v="1"/>
    <s v="Friend"/>
  </r>
  <r>
    <n v="4218"/>
    <n v="61"/>
    <s v="South"/>
    <s v="Electronics"/>
    <n v="625.19000000000005"/>
    <d v="2032-07-19T00:00:00"/>
    <d v="2032-07-19T00:00:00"/>
    <x v="1"/>
    <s v="No"/>
    <n v="1.99"/>
    <s v="Non-Member"/>
    <n v="8"/>
    <n v="78.150000000000006"/>
    <n v="2"/>
    <s v="News Article"/>
  </r>
  <r>
    <n v="4219"/>
    <n v="39"/>
    <s v="East"/>
    <s v="Electronics"/>
    <n v="909.06"/>
    <d v="2032-07-20T00:00:00"/>
    <d v="2032-07-20T00:00:00"/>
    <x v="3"/>
    <s v="Yes"/>
    <n v="1.26"/>
    <s v="Member"/>
    <n v="1"/>
    <n v="909.06"/>
    <n v="2"/>
    <s v="News Article"/>
  </r>
  <r>
    <n v="4220"/>
    <n v="32"/>
    <s v="North"/>
    <s v="Home Goods"/>
    <n v="196"/>
    <d v="2032-07-21T00:00:00"/>
    <d v="2032-07-21T00:00:00"/>
    <x v="2"/>
    <s v="No"/>
    <n v="1.86"/>
    <s v="Non-Member"/>
    <n v="5"/>
    <n v="39.200000000000003"/>
    <n v="5"/>
    <s v="Friend"/>
  </r>
  <r>
    <n v="4221"/>
    <n v="47"/>
    <s v="South"/>
    <s v="Books"/>
    <n v="785.65"/>
    <d v="2032-07-22T00:00:00"/>
    <d v="2032-07-22T00:00:00"/>
    <x v="0"/>
    <s v="Yes"/>
    <n v="1.48"/>
    <s v="Member"/>
    <n v="11"/>
    <n v="71.42"/>
    <n v="1"/>
    <s v="News Article"/>
  </r>
  <r>
    <n v="4222"/>
    <n v="19"/>
    <s v="West"/>
    <s v="Fashion"/>
    <n v="894.24"/>
    <d v="2032-07-23T00:00:00"/>
    <d v="2032-07-23T00:00:00"/>
    <x v="3"/>
    <s v="Yes"/>
    <n v="0.32"/>
    <s v="Non-Member"/>
    <n v="19"/>
    <n v="47.07"/>
    <n v="5"/>
    <s v="Friend"/>
  </r>
  <r>
    <n v="4223"/>
    <n v="32"/>
    <s v="South"/>
    <s v="Home Goods"/>
    <n v="354.44"/>
    <d v="2032-07-24T00:00:00"/>
    <d v="2032-07-24T00:00:00"/>
    <x v="1"/>
    <s v="Yes"/>
    <n v="1.27"/>
    <s v="Member"/>
    <n v="7"/>
    <n v="50.63"/>
    <n v="5"/>
    <s v="Friend"/>
  </r>
  <r>
    <n v="4224"/>
    <n v="18"/>
    <s v="North"/>
    <s v="Fashion"/>
    <n v="836.97"/>
    <d v="2032-07-25T00:00:00"/>
    <d v="2032-07-25T00:00:00"/>
    <x v="1"/>
    <s v="No"/>
    <n v="0.9"/>
    <s v="Non-Member"/>
    <n v="2"/>
    <n v="418.48"/>
    <n v="4"/>
    <s v="News Article"/>
  </r>
  <r>
    <n v="4225"/>
    <n v="33"/>
    <s v="East"/>
    <s v="Electronics"/>
    <n v="920.58"/>
    <d v="2032-07-26T00:00:00"/>
    <d v="2032-07-26T00:00:00"/>
    <x v="0"/>
    <s v="Yes"/>
    <n v="1.73"/>
    <s v="Non-Member"/>
    <n v="7"/>
    <n v="131.51"/>
    <n v="2"/>
    <s v="Friend"/>
  </r>
  <r>
    <n v="4226"/>
    <n v="51"/>
    <s v="East"/>
    <s v="Home Goods"/>
    <n v="715.78"/>
    <d v="2032-07-27T00:00:00"/>
    <d v="2032-07-27T00:00:00"/>
    <x v="1"/>
    <s v="Yes"/>
    <n v="1.42"/>
    <s v="Non-Member"/>
    <n v="5"/>
    <n v="143.16"/>
    <n v="3"/>
    <s v="Online Ad"/>
  </r>
  <r>
    <n v="4227"/>
    <n v="50"/>
    <s v="North"/>
    <s v="Home Goods"/>
    <n v="364.67"/>
    <d v="2032-07-28T00:00:00"/>
    <d v="2032-07-28T00:00:00"/>
    <x v="3"/>
    <s v="No"/>
    <n v="1.1499999999999999"/>
    <s v="Non-Member"/>
    <n v="13"/>
    <n v="28.05"/>
    <n v="1"/>
    <s v="Online Ad"/>
  </r>
  <r>
    <n v="4228"/>
    <n v="69"/>
    <s v="South"/>
    <s v="Electronics"/>
    <n v="614.91999999999996"/>
    <d v="2032-07-29T00:00:00"/>
    <d v="2032-07-29T00:00:00"/>
    <x v="2"/>
    <s v="No"/>
    <n v="1.53"/>
    <s v="Member"/>
    <n v="19"/>
    <n v="32.36"/>
    <n v="1"/>
    <s v="Friend"/>
  </r>
  <r>
    <n v="4229"/>
    <n v="55"/>
    <s v="North"/>
    <s v="Home Goods"/>
    <n v="588.85"/>
    <d v="2032-07-30T00:00:00"/>
    <d v="2032-07-30T00:00:00"/>
    <x v="0"/>
    <s v="No"/>
    <n v="0.48"/>
    <s v="Member"/>
    <n v="8"/>
    <n v="73.61"/>
    <n v="2"/>
    <s v="Friend"/>
  </r>
  <r>
    <n v="4230"/>
    <n v="23"/>
    <s v="West"/>
    <s v="Home Goods"/>
    <n v="608.63"/>
    <d v="2032-07-31T00:00:00"/>
    <d v="2032-07-31T00:00:00"/>
    <x v="3"/>
    <s v="Yes"/>
    <n v="1.54"/>
    <s v="Non-Member"/>
    <n v="1"/>
    <n v="608.63"/>
    <n v="4"/>
    <s v="Friend"/>
  </r>
  <r>
    <n v="4231"/>
    <n v="48"/>
    <s v="West"/>
    <s v="Fashion"/>
    <n v="534.21"/>
    <d v="2032-08-01T00:00:00"/>
    <d v="2032-08-01T00:00:00"/>
    <x v="2"/>
    <s v="Yes"/>
    <n v="1.03"/>
    <s v="Member"/>
    <n v="17"/>
    <n v="31.42"/>
    <n v="1"/>
    <s v="Friend"/>
  </r>
  <r>
    <n v="4232"/>
    <n v="59"/>
    <s v="South"/>
    <s v="Books"/>
    <n v="544.4"/>
    <d v="2032-08-02T00:00:00"/>
    <d v="2032-08-02T00:00:00"/>
    <x v="3"/>
    <s v="No"/>
    <n v="1.1200000000000001"/>
    <s v="Member"/>
    <n v="14"/>
    <n v="38.89"/>
    <n v="5"/>
    <s v="Friend"/>
  </r>
  <r>
    <n v="4233"/>
    <n v="65"/>
    <s v="North"/>
    <s v="Fashion"/>
    <n v="212.06"/>
    <d v="2032-08-03T00:00:00"/>
    <d v="2032-08-03T00:00:00"/>
    <x v="2"/>
    <s v="No"/>
    <n v="0.5"/>
    <s v="Member"/>
    <n v="18"/>
    <n v="11.78"/>
    <n v="1"/>
    <s v="Online Ad"/>
  </r>
  <r>
    <n v="4234"/>
    <n v="68"/>
    <s v="West"/>
    <s v="Home Goods"/>
    <n v="692.56"/>
    <d v="2032-08-04T00:00:00"/>
    <d v="2032-08-04T00:00:00"/>
    <x v="3"/>
    <s v="Yes"/>
    <n v="1.03"/>
    <s v="Member"/>
    <n v="2"/>
    <n v="346.28"/>
    <n v="3"/>
    <s v="News Article"/>
  </r>
  <r>
    <n v="4235"/>
    <n v="27"/>
    <s v="East"/>
    <s v="Fashion"/>
    <n v="385.17"/>
    <d v="2032-08-05T00:00:00"/>
    <d v="2032-08-05T00:00:00"/>
    <x v="2"/>
    <s v="Yes"/>
    <n v="0.34"/>
    <s v="Member"/>
    <n v="1"/>
    <n v="385.17"/>
    <n v="5"/>
    <s v="News Article"/>
  </r>
  <r>
    <n v="4236"/>
    <n v="25"/>
    <s v="South"/>
    <s v="Home Goods"/>
    <n v="623.04"/>
    <d v="2032-08-06T00:00:00"/>
    <d v="2032-08-06T00:00:00"/>
    <x v="2"/>
    <s v="Yes"/>
    <n v="1.05"/>
    <s v="Non-Member"/>
    <n v="9"/>
    <n v="69.23"/>
    <n v="1"/>
    <s v="Friend"/>
  </r>
  <r>
    <n v="4237"/>
    <n v="48"/>
    <s v="West"/>
    <s v="Home Goods"/>
    <n v="333.72"/>
    <d v="2032-08-07T00:00:00"/>
    <d v="2032-08-07T00:00:00"/>
    <x v="2"/>
    <s v="Yes"/>
    <n v="1.73"/>
    <s v="Member"/>
    <n v="9"/>
    <n v="37.08"/>
    <n v="3"/>
    <s v="News Article"/>
  </r>
  <r>
    <n v="4238"/>
    <n v="39"/>
    <s v="South"/>
    <s v="Home Goods"/>
    <n v="719.57"/>
    <d v="2032-08-08T00:00:00"/>
    <d v="2032-08-08T00:00:00"/>
    <x v="3"/>
    <s v="Yes"/>
    <n v="1.07"/>
    <s v="Member"/>
    <n v="1"/>
    <n v="719.57"/>
    <n v="3"/>
    <s v="Friend"/>
  </r>
  <r>
    <n v="4239"/>
    <n v="48"/>
    <s v="East"/>
    <s v="Home Goods"/>
    <n v="617.47"/>
    <d v="2032-08-09T00:00:00"/>
    <d v="2032-08-09T00:00:00"/>
    <x v="0"/>
    <s v="Yes"/>
    <n v="1.03"/>
    <s v="Member"/>
    <n v="16"/>
    <n v="38.590000000000003"/>
    <n v="3"/>
    <s v="Friend"/>
  </r>
  <r>
    <n v="4240"/>
    <n v="59"/>
    <s v="East"/>
    <s v="Fashion"/>
    <n v="738.25"/>
    <d v="2032-08-10T00:00:00"/>
    <d v="2032-08-10T00:00:00"/>
    <x v="1"/>
    <s v="No"/>
    <n v="1.54"/>
    <s v="Non-Member"/>
    <n v="7"/>
    <n v="105.46"/>
    <n v="4"/>
    <s v="Friend"/>
  </r>
  <r>
    <n v="4241"/>
    <n v="26"/>
    <s v="East"/>
    <s v="Fashion"/>
    <n v="761.28"/>
    <d v="2032-08-11T00:00:00"/>
    <d v="2032-08-11T00:00:00"/>
    <x v="3"/>
    <s v="Yes"/>
    <n v="0.18"/>
    <s v="Non-Member"/>
    <n v="6"/>
    <n v="126.88"/>
    <n v="3"/>
    <s v="News Article"/>
  </r>
  <r>
    <n v="4242"/>
    <n v="19"/>
    <s v="South"/>
    <s v="Fashion"/>
    <n v="740.14"/>
    <d v="2032-08-12T00:00:00"/>
    <d v="2032-08-12T00:00:00"/>
    <x v="2"/>
    <s v="Yes"/>
    <n v="0.25"/>
    <s v="Non-Member"/>
    <n v="1"/>
    <n v="740.14"/>
    <n v="3"/>
    <s v="Friend"/>
  </r>
  <r>
    <n v="4243"/>
    <n v="63"/>
    <s v="East"/>
    <s v="Books"/>
    <n v="878.86"/>
    <d v="2032-08-13T00:00:00"/>
    <d v="2032-08-13T00:00:00"/>
    <x v="2"/>
    <s v="No"/>
    <n v="1.69"/>
    <s v="Non-Member"/>
    <n v="1"/>
    <n v="878.86"/>
    <n v="2"/>
    <s v="Friend"/>
  </r>
  <r>
    <n v="4244"/>
    <n v="39"/>
    <s v="West"/>
    <s v="Fashion"/>
    <n v="963.88"/>
    <d v="2032-08-14T00:00:00"/>
    <d v="2032-08-14T00:00:00"/>
    <x v="2"/>
    <s v="No"/>
    <n v="0.2"/>
    <s v="Non-Member"/>
    <n v="10"/>
    <n v="96.39"/>
    <n v="3"/>
    <s v="News Article"/>
  </r>
  <r>
    <n v="4245"/>
    <n v="26"/>
    <s v="East"/>
    <s v="Books"/>
    <n v="494.54"/>
    <d v="2032-08-15T00:00:00"/>
    <d v="2032-08-15T00:00:00"/>
    <x v="0"/>
    <s v="No"/>
    <n v="1.26"/>
    <s v="Non-Member"/>
    <n v="15"/>
    <n v="32.97"/>
    <n v="2"/>
    <s v="Friend"/>
  </r>
  <r>
    <n v="4246"/>
    <n v="63"/>
    <s v="West"/>
    <s v="Electronics"/>
    <n v="308.39999999999998"/>
    <d v="2032-08-16T00:00:00"/>
    <d v="2032-08-16T00:00:00"/>
    <x v="3"/>
    <s v="Yes"/>
    <n v="1.1299999999999999"/>
    <s v="Member"/>
    <n v="14"/>
    <n v="22.03"/>
    <n v="3"/>
    <s v="News Article"/>
  </r>
  <r>
    <n v="4247"/>
    <n v="67"/>
    <s v="South"/>
    <s v="Fashion"/>
    <n v="527.23"/>
    <d v="2032-08-17T00:00:00"/>
    <d v="2032-08-17T00:00:00"/>
    <x v="1"/>
    <s v="Yes"/>
    <n v="0.94"/>
    <s v="Non-Member"/>
    <n v="2"/>
    <n v="263.62"/>
    <n v="1"/>
    <s v="Friend"/>
  </r>
  <r>
    <n v="4248"/>
    <n v="18"/>
    <s v="East"/>
    <s v="Fashion"/>
    <n v="130.87"/>
    <d v="2032-08-18T00:00:00"/>
    <d v="2032-08-18T00:00:00"/>
    <x v="3"/>
    <s v="Yes"/>
    <n v="0.85"/>
    <s v="Non-Member"/>
    <n v="4"/>
    <n v="32.72"/>
    <n v="2"/>
    <s v="Friend"/>
  </r>
  <r>
    <n v="4249"/>
    <n v="45"/>
    <s v="North"/>
    <s v="Fashion"/>
    <n v="372.78"/>
    <d v="2032-08-19T00:00:00"/>
    <d v="2032-08-19T00:00:00"/>
    <x v="1"/>
    <s v="Yes"/>
    <n v="1.03"/>
    <s v="Non-Member"/>
    <n v="19"/>
    <n v="19.62"/>
    <n v="3"/>
    <s v="Friend"/>
  </r>
  <r>
    <n v="4250"/>
    <n v="68"/>
    <s v="West"/>
    <s v="Home Goods"/>
    <n v="348.65"/>
    <d v="2032-08-20T00:00:00"/>
    <d v="2032-08-20T00:00:00"/>
    <x v="0"/>
    <s v="No"/>
    <n v="1.77"/>
    <s v="Non-Member"/>
    <n v="5"/>
    <n v="69.73"/>
    <n v="5"/>
    <s v="News Article"/>
  </r>
  <r>
    <n v="4251"/>
    <n v="66"/>
    <s v="West"/>
    <s v="Fashion"/>
    <n v="614.13"/>
    <d v="2032-08-21T00:00:00"/>
    <d v="2032-08-21T00:00:00"/>
    <x v="1"/>
    <s v="Yes"/>
    <n v="1.23"/>
    <s v="Member"/>
    <n v="7"/>
    <n v="87.73"/>
    <n v="3"/>
    <s v="News Article"/>
  </r>
  <r>
    <n v="4252"/>
    <n v="43"/>
    <s v="North"/>
    <s v="Electronics"/>
    <n v="361.72"/>
    <d v="2032-08-22T00:00:00"/>
    <d v="2032-08-22T00:00:00"/>
    <x v="1"/>
    <s v="Yes"/>
    <n v="1.55"/>
    <s v="Non-Member"/>
    <n v="10"/>
    <n v="36.17"/>
    <n v="5"/>
    <s v="Online Ad"/>
  </r>
  <r>
    <n v="4253"/>
    <n v="47"/>
    <s v="West"/>
    <s v="Home Goods"/>
    <n v="692.79"/>
    <d v="2032-08-23T00:00:00"/>
    <d v="2032-08-23T00:00:00"/>
    <x v="3"/>
    <s v="Yes"/>
    <n v="1.47"/>
    <s v="Non-Member"/>
    <n v="19"/>
    <n v="36.46"/>
    <n v="4"/>
    <s v="Online Ad"/>
  </r>
  <r>
    <n v="4254"/>
    <n v="25"/>
    <s v="North"/>
    <s v="Fashion"/>
    <n v="515.17999999999995"/>
    <d v="2032-08-24T00:00:00"/>
    <d v="2032-08-24T00:00:00"/>
    <x v="1"/>
    <s v="No"/>
    <n v="0.63"/>
    <s v="Non-Member"/>
    <n v="8"/>
    <n v="64.400000000000006"/>
    <n v="2"/>
    <s v="News Article"/>
  </r>
  <r>
    <n v="4255"/>
    <n v="44"/>
    <s v="West"/>
    <s v="Fashion"/>
    <n v="900.98"/>
    <d v="2032-08-25T00:00:00"/>
    <d v="2032-08-25T00:00:00"/>
    <x v="1"/>
    <s v="No"/>
    <n v="0.13"/>
    <s v="Non-Member"/>
    <n v="6"/>
    <n v="150.16"/>
    <n v="4"/>
    <s v="Online Ad"/>
  </r>
  <r>
    <n v="4256"/>
    <n v="49"/>
    <s v="East"/>
    <s v="Home Goods"/>
    <n v="167.1"/>
    <d v="2032-08-26T00:00:00"/>
    <d v="2032-08-26T00:00:00"/>
    <x v="2"/>
    <s v="Yes"/>
    <n v="1.02"/>
    <s v="Non-Member"/>
    <n v="12"/>
    <n v="13.92"/>
    <n v="2"/>
    <s v="News Article"/>
  </r>
  <r>
    <n v="4257"/>
    <n v="32"/>
    <s v="South"/>
    <s v="Electronics"/>
    <n v="59.66"/>
    <d v="2032-08-27T00:00:00"/>
    <d v="2032-08-27T00:00:00"/>
    <x v="1"/>
    <s v="Yes"/>
    <n v="1.1499999999999999"/>
    <s v="Non-Member"/>
    <n v="3"/>
    <n v="19.89"/>
    <n v="3"/>
    <s v="Online Ad"/>
  </r>
  <r>
    <n v="4258"/>
    <n v="37"/>
    <s v="East"/>
    <s v="Books"/>
    <n v="498.38"/>
    <d v="2032-08-28T00:00:00"/>
    <d v="2032-08-28T00:00:00"/>
    <x v="0"/>
    <s v="Yes"/>
    <n v="1.18"/>
    <s v="Non-Member"/>
    <n v="10"/>
    <n v="49.84"/>
    <n v="1"/>
    <s v="Friend"/>
  </r>
  <r>
    <n v="4259"/>
    <n v="26"/>
    <s v="West"/>
    <s v="Books"/>
    <n v="298.18"/>
    <d v="2032-08-29T00:00:00"/>
    <d v="2032-08-29T00:00:00"/>
    <x v="1"/>
    <s v="Yes"/>
    <n v="1.27"/>
    <s v="Non-Member"/>
    <n v="4"/>
    <n v="74.540000000000006"/>
    <n v="5"/>
    <s v="Online Ad"/>
  </r>
  <r>
    <n v="4260"/>
    <n v="57"/>
    <s v="North"/>
    <s v="Fashion"/>
    <n v="453"/>
    <d v="2032-08-30T00:00:00"/>
    <d v="2032-08-30T00:00:00"/>
    <x v="1"/>
    <s v="Yes"/>
    <n v="1.72"/>
    <s v="Member"/>
    <n v="17"/>
    <n v="26.65"/>
    <n v="4"/>
    <s v="Friend"/>
  </r>
  <r>
    <n v="4261"/>
    <n v="47"/>
    <s v="East"/>
    <s v="Electronics"/>
    <n v="984.18"/>
    <d v="2032-08-31T00:00:00"/>
    <d v="2032-08-31T00:00:00"/>
    <x v="1"/>
    <s v="Yes"/>
    <n v="0.53"/>
    <s v="Member"/>
    <n v="15"/>
    <n v="65.61"/>
    <n v="4"/>
    <s v="News Article"/>
  </r>
  <r>
    <n v="4262"/>
    <n v="41"/>
    <s v="East"/>
    <s v="Fashion"/>
    <n v="935.5"/>
    <d v="2032-09-01T00:00:00"/>
    <d v="2032-09-01T00:00:00"/>
    <x v="0"/>
    <s v="No"/>
    <n v="1.1399999999999999"/>
    <s v="Member"/>
    <n v="5"/>
    <n v="187.1"/>
    <n v="2"/>
    <s v="Online Ad"/>
  </r>
  <r>
    <n v="4263"/>
    <n v="31"/>
    <s v="South"/>
    <s v="Books"/>
    <n v="395.48"/>
    <d v="2032-09-02T00:00:00"/>
    <d v="2032-09-02T00:00:00"/>
    <x v="0"/>
    <s v="No"/>
    <n v="1.06"/>
    <s v="Member"/>
    <n v="4"/>
    <n v="98.87"/>
    <n v="4"/>
    <s v="Friend"/>
  </r>
  <r>
    <n v="4264"/>
    <n v="58"/>
    <s v="North"/>
    <s v="Books"/>
    <n v="703.78"/>
    <d v="2032-09-03T00:00:00"/>
    <d v="2032-09-03T00:00:00"/>
    <x v="2"/>
    <s v="Yes"/>
    <n v="1.99"/>
    <s v="Non-Member"/>
    <n v="17"/>
    <n v="41.4"/>
    <n v="3"/>
    <s v="News Article"/>
  </r>
  <r>
    <n v="4265"/>
    <n v="19"/>
    <s v="North"/>
    <s v="Electronics"/>
    <n v="367.4"/>
    <d v="2032-09-04T00:00:00"/>
    <d v="2032-09-04T00:00:00"/>
    <x v="1"/>
    <s v="No"/>
    <n v="0.13"/>
    <s v="Member"/>
    <n v="6"/>
    <n v="61.23"/>
    <n v="4"/>
    <s v="News Article"/>
  </r>
  <r>
    <n v="4266"/>
    <n v="43"/>
    <s v="North"/>
    <s v="Fashion"/>
    <n v="441.11"/>
    <d v="2032-09-05T00:00:00"/>
    <d v="2032-09-05T00:00:00"/>
    <x v="3"/>
    <s v="No"/>
    <n v="0.79"/>
    <s v="Non-Member"/>
    <n v="14"/>
    <n v="31.51"/>
    <n v="2"/>
    <s v="News Article"/>
  </r>
  <r>
    <n v="4267"/>
    <n v="42"/>
    <s v="West"/>
    <s v="Electronics"/>
    <n v="105.43"/>
    <d v="2032-09-06T00:00:00"/>
    <d v="2032-09-06T00:00:00"/>
    <x v="3"/>
    <s v="Yes"/>
    <n v="0.3"/>
    <s v="Member"/>
    <n v="4"/>
    <n v="26.36"/>
    <n v="3"/>
    <s v="Online Ad"/>
  </r>
  <r>
    <n v="4268"/>
    <n v="48"/>
    <s v="East"/>
    <s v="Books"/>
    <n v="172.32"/>
    <d v="2032-09-07T00:00:00"/>
    <d v="2032-09-07T00:00:00"/>
    <x v="2"/>
    <s v="No"/>
    <n v="0.63"/>
    <s v="Non-Member"/>
    <n v="13"/>
    <n v="13.26"/>
    <n v="1"/>
    <s v="Online Ad"/>
  </r>
  <r>
    <n v="4269"/>
    <n v="59"/>
    <s v="North"/>
    <s v="Electronics"/>
    <n v="778.48"/>
    <d v="2032-09-08T00:00:00"/>
    <d v="2032-09-08T00:00:00"/>
    <x v="0"/>
    <s v="Yes"/>
    <n v="1.02"/>
    <s v="Member"/>
    <n v="1"/>
    <n v="778.48"/>
    <n v="3"/>
    <s v="News Article"/>
  </r>
  <r>
    <n v="4270"/>
    <n v="34"/>
    <s v="East"/>
    <s v="Books"/>
    <n v="974.78"/>
    <d v="2032-09-09T00:00:00"/>
    <d v="2032-09-09T00:00:00"/>
    <x v="1"/>
    <s v="Yes"/>
    <n v="1.69"/>
    <s v="Non-Member"/>
    <n v="9"/>
    <n v="108.31"/>
    <n v="1"/>
    <s v="Friend"/>
  </r>
  <r>
    <n v="4271"/>
    <n v="29"/>
    <s v="North"/>
    <s v="Electronics"/>
    <n v="781.69"/>
    <d v="2032-09-10T00:00:00"/>
    <d v="2032-09-10T00:00:00"/>
    <x v="2"/>
    <s v="No"/>
    <n v="0.45"/>
    <s v="Non-Member"/>
    <n v="5"/>
    <n v="156.34"/>
    <n v="5"/>
    <s v="News Article"/>
  </r>
  <r>
    <n v="4272"/>
    <n v="57"/>
    <s v="South"/>
    <s v="Books"/>
    <n v="920.77"/>
    <d v="2032-09-11T00:00:00"/>
    <d v="2032-09-11T00:00:00"/>
    <x v="3"/>
    <s v="Yes"/>
    <n v="1.73"/>
    <s v="Member"/>
    <n v="8"/>
    <n v="115.1"/>
    <n v="1"/>
    <s v="News Article"/>
  </r>
  <r>
    <n v="4273"/>
    <n v="25"/>
    <s v="North"/>
    <s v="Home Goods"/>
    <n v="344.61"/>
    <d v="2032-09-12T00:00:00"/>
    <d v="2032-09-12T00:00:00"/>
    <x v="0"/>
    <s v="Yes"/>
    <n v="0.96"/>
    <s v="Non-Member"/>
    <n v="8"/>
    <n v="43.08"/>
    <n v="3"/>
    <s v="Online Ad"/>
  </r>
  <r>
    <n v="4274"/>
    <n v="56"/>
    <s v="North"/>
    <s v="Home Goods"/>
    <n v="405.42"/>
    <d v="2032-09-13T00:00:00"/>
    <d v="2032-09-13T00:00:00"/>
    <x v="1"/>
    <s v="Yes"/>
    <n v="1.05"/>
    <s v="Non-Member"/>
    <n v="18"/>
    <n v="22.52"/>
    <n v="1"/>
    <s v="News Article"/>
  </r>
  <r>
    <n v="4275"/>
    <n v="39"/>
    <s v="South"/>
    <s v="Electronics"/>
    <n v="104.3"/>
    <d v="2032-09-14T00:00:00"/>
    <d v="2032-09-14T00:00:00"/>
    <x v="1"/>
    <s v="No"/>
    <n v="1.25"/>
    <s v="Non-Member"/>
    <n v="3"/>
    <n v="34.770000000000003"/>
    <n v="1"/>
    <s v="Online Ad"/>
  </r>
  <r>
    <n v="4276"/>
    <n v="42"/>
    <s v="East"/>
    <s v="Books"/>
    <n v="104.58"/>
    <d v="2032-09-15T00:00:00"/>
    <d v="2032-09-15T00:00:00"/>
    <x v="2"/>
    <s v="Yes"/>
    <n v="1.53"/>
    <s v="Non-Member"/>
    <n v="7"/>
    <n v="14.94"/>
    <n v="3"/>
    <s v="Online Ad"/>
  </r>
  <r>
    <n v="4277"/>
    <n v="55"/>
    <s v="North"/>
    <s v="Fashion"/>
    <n v="955.28"/>
    <d v="2032-09-16T00:00:00"/>
    <d v="2032-09-16T00:00:00"/>
    <x v="1"/>
    <s v="Yes"/>
    <n v="1.68"/>
    <s v="Member"/>
    <n v="5"/>
    <n v="191.06"/>
    <n v="2"/>
    <s v="Online Ad"/>
  </r>
  <r>
    <n v="4278"/>
    <n v="61"/>
    <s v="North"/>
    <s v="Books"/>
    <n v="254.89"/>
    <d v="2032-09-17T00:00:00"/>
    <d v="2032-09-17T00:00:00"/>
    <x v="3"/>
    <s v="No"/>
    <n v="1.63"/>
    <s v="Member"/>
    <n v="1"/>
    <n v="254.89"/>
    <n v="3"/>
    <s v="News Article"/>
  </r>
  <r>
    <n v="4279"/>
    <n v="54"/>
    <s v="South"/>
    <s v="Books"/>
    <n v="265.23"/>
    <d v="2032-09-18T00:00:00"/>
    <d v="2032-09-18T00:00:00"/>
    <x v="1"/>
    <s v="No"/>
    <n v="1.22"/>
    <s v="Member"/>
    <n v="4"/>
    <n v="66.31"/>
    <n v="3"/>
    <s v="Online Ad"/>
  </r>
  <r>
    <n v="4280"/>
    <n v="50"/>
    <s v="West"/>
    <s v="Fashion"/>
    <n v="305.02"/>
    <d v="2032-09-19T00:00:00"/>
    <d v="2032-09-19T00:00:00"/>
    <x v="0"/>
    <s v="Yes"/>
    <n v="0.54"/>
    <s v="Non-Member"/>
    <n v="6"/>
    <n v="50.84"/>
    <n v="1"/>
    <s v="Online Ad"/>
  </r>
  <r>
    <n v="4281"/>
    <n v="27"/>
    <s v="West"/>
    <s v="Books"/>
    <n v="344.57"/>
    <d v="2032-09-20T00:00:00"/>
    <d v="2032-09-20T00:00:00"/>
    <x v="3"/>
    <s v="No"/>
    <n v="1.32"/>
    <s v="Non-Member"/>
    <n v="19"/>
    <n v="18.14"/>
    <n v="2"/>
    <s v="Online Ad"/>
  </r>
  <r>
    <n v="4282"/>
    <n v="67"/>
    <s v="South"/>
    <s v="Home Goods"/>
    <n v="519.14"/>
    <d v="2032-09-21T00:00:00"/>
    <d v="2032-09-21T00:00:00"/>
    <x v="0"/>
    <s v="No"/>
    <n v="1.1299999999999999"/>
    <s v="Non-Member"/>
    <n v="11"/>
    <n v="47.19"/>
    <n v="1"/>
    <s v="Online Ad"/>
  </r>
  <r>
    <n v="4283"/>
    <n v="58"/>
    <s v="East"/>
    <s v="Fashion"/>
    <n v="433.07"/>
    <d v="2032-09-22T00:00:00"/>
    <d v="2032-09-22T00:00:00"/>
    <x v="2"/>
    <s v="Yes"/>
    <n v="0.35"/>
    <s v="Non-Member"/>
    <n v="17"/>
    <n v="25.47"/>
    <n v="1"/>
    <s v="Online Ad"/>
  </r>
  <r>
    <n v="4284"/>
    <n v="34"/>
    <s v="South"/>
    <s v="Books"/>
    <n v="98.74"/>
    <d v="2032-09-23T00:00:00"/>
    <d v="2032-09-23T00:00:00"/>
    <x v="1"/>
    <s v="No"/>
    <n v="0.19"/>
    <s v="Non-Member"/>
    <n v="13"/>
    <n v="7.6"/>
    <n v="5"/>
    <s v="News Article"/>
  </r>
  <r>
    <n v="4285"/>
    <n v="53"/>
    <s v="North"/>
    <s v="Books"/>
    <n v="327.04000000000002"/>
    <d v="2032-09-24T00:00:00"/>
    <d v="2032-09-24T00:00:00"/>
    <x v="3"/>
    <s v="Yes"/>
    <n v="1.0900000000000001"/>
    <s v="Member"/>
    <n v="9"/>
    <n v="36.340000000000003"/>
    <n v="1"/>
    <s v="Friend"/>
  </r>
  <r>
    <n v="4286"/>
    <n v="21"/>
    <s v="North"/>
    <s v="Books"/>
    <n v="500.95"/>
    <d v="2032-09-25T00:00:00"/>
    <d v="2032-09-25T00:00:00"/>
    <x v="0"/>
    <s v="No"/>
    <n v="0.37"/>
    <s v="Member"/>
    <n v="4"/>
    <n v="125.24"/>
    <n v="4"/>
    <s v="Friend"/>
  </r>
  <r>
    <n v="4287"/>
    <n v="57"/>
    <s v="East"/>
    <s v="Fashion"/>
    <n v="844.42"/>
    <d v="2032-09-26T00:00:00"/>
    <d v="2032-09-26T00:00:00"/>
    <x v="2"/>
    <s v="Yes"/>
    <n v="1.81"/>
    <s v="Member"/>
    <n v="4"/>
    <n v="211.1"/>
    <n v="3"/>
    <s v="Online Ad"/>
  </r>
  <r>
    <n v="4288"/>
    <n v="55"/>
    <s v="South"/>
    <s v="Electronics"/>
    <n v="977.53"/>
    <d v="2032-09-27T00:00:00"/>
    <d v="2032-09-27T00:00:00"/>
    <x v="1"/>
    <s v="Yes"/>
    <n v="1.1200000000000001"/>
    <s v="Member"/>
    <n v="10"/>
    <n v="97.75"/>
    <n v="2"/>
    <s v="Online Ad"/>
  </r>
  <r>
    <n v="4289"/>
    <n v="21"/>
    <s v="East"/>
    <s v="Fashion"/>
    <n v="172.59"/>
    <d v="2032-09-28T00:00:00"/>
    <d v="2032-09-28T00:00:00"/>
    <x v="3"/>
    <s v="No"/>
    <n v="1.96"/>
    <s v="Member"/>
    <n v="2"/>
    <n v="86.3"/>
    <n v="4"/>
    <s v="Friend"/>
  </r>
  <r>
    <n v="4290"/>
    <n v="58"/>
    <s v="South"/>
    <s v="Electronics"/>
    <n v="341.62"/>
    <d v="2032-09-29T00:00:00"/>
    <d v="2032-09-29T00:00:00"/>
    <x v="3"/>
    <s v="No"/>
    <n v="1.25"/>
    <s v="Member"/>
    <n v="9"/>
    <n v="37.96"/>
    <n v="4"/>
    <s v="News Article"/>
  </r>
  <r>
    <n v="4291"/>
    <n v="53"/>
    <s v="North"/>
    <s v="Electronics"/>
    <n v="90.34"/>
    <d v="2032-09-30T00:00:00"/>
    <d v="2032-09-30T00:00:00"/>
    <x v="2"/>
    <s v="No"/>
    <n v="0.2"/>
    <s v="Non-Member"/>
    <n v="4"/>
    <n v="22.58"/>
    <n v="3"/>
    <s v="Online Ad"/>
  </r>
  <r>
    <n v="4292"/>
    <n v="19"/>
    <s v="North"/>
    <s v="Electronics"/>
    <n v="215.66"/>
    <d v="2032-10-01T00:00:00"/>
    <d v="2032-10-01T00:00:00"/>
    <x v="3"/>
    <s v="No"/>
    <n v="1.41"/>
    <s v="Non-Member"/>
    <n v="13"/>
    <n v="16.59"/>
    <n v="4"/>
    <s v="Friend"/>
  </r>
  <r>
    <n v="4293"/>
    <n v="21"/>
    <s v="East"/>
    <s v="Electronics"/>
    <n v="733.58"/>
    <d v="2032-10-02T00:00:00"/>
    <d v="2032-10-02T00:00:00"/>
    <x v="1"/>
    <s v="Yes"/>
    <n v="0.72"/>
    <s v="Member"/>
    <n v="17"/>
    <n v="43.15"/>
    <n v="3"/>
    <s v="Online Ad"/>
  </r>
  <r>
    <n v="4294"/>
    <n v="29"/>
    <s v="South"/>
    <s v="Fashion"/>
    <n v="830.95"/>
    <d v="2032-10-03T00:00:00"/>
    <d v="2032-10-03T00:00:00"/>
    <x v="2"/>
    <s v="Yes"/>
    <n v="0.11"/>
    <s v="Non-Member"/>
    <n v="9"/>
    <n v="92.33"/>
    <n v="4"/>
    <s v="Friend"/>
  </r>
  <r>
    <n v="4295"/>
    <n v="21"/>
    <s v="North"/>
    <s v="Electronics"/>
    <n v="121.36"/>
    <d v="2032-10-04T00:00:00"/>
    <d v="2032-10-04T00:00:00"/>
    <x v="3"/>
    <s v="No"/>
    <n v="1.05"/>
    <s v="Member"/>
    <n v="14"/>
    <n v="8.67"/>
    <n v="4"/>
    <s v="Friend"/>
  </r>
  <r>
    <n v="4296"/>
    <n v="64"/>
    <s v="North"/>
    <s v="Fashion"/>
    <n v="747.91"/>
    <d v="2032-10-05T00:00:00"/>
    <d v="2032-10-05T00:00:00"/>
    <x v="3"/>
    <s v="Yes"/>
    <n v="0.11"/>
    <s v="Member"/>
    <n v="11"/>
    <n v="67.989999999999995"/>
    <n v="5"/>
    <s v="News Article"/>
  </r>
  <r>
    <n v="4297"/>
    <n v="30"/>
    <s v="South"/>
    <s v="Fashion"/>
    <n v="449.59"/>
    <d v="2032-10-06T00:00:00"/>
    <d v="2032-10-06T00:00:00"/>
    <x v="3"/>
    <s v="Yes"/>
    <n v="0.67"/>
    <s v="Member"/>
    <n v="19"/>
    <n v="23.66"/>
    <n v="5"/>
    <s v="Friend"/>
  </r>
  <r>
    <n v="4298"/>
    <n v="50"/>
    <s v="East"/>
    <s v="Fashion"/>
    <n v="428.37"/>
    <d v="2032-10-07T00:00:00"/>
    <d v="2032-10-07T00:00:00"/>
    <x v="3"/>
    <s v="No"/>
    <n v="0.99"/>
    <s v="Member"/>
    <n v="17"/>
    <n v="25.2"/>
    <n v="1"/>
    <s v="Friend"/>
  </r>
  <r>
    <n v="4299"/>
    <n v="57"/>
    <s v="East"/>
    <s v="Books"/>
    <n v="987.24"/>
    <d v="2032-10-08T00:00:00"/>
    <d v="2032-10-08T00:00:00"/>
    <x v="3"/>
    <s v="Yes"/>
    <n v="1.35"/>
    <s v="Non-Member"/>
    <n v="1"/>
    <n v="987.24"/>
    <n v="3"/>
    <s v="Online Ad"/>
  </r>
  <r>
    <n v="4300"/>
    <n v="68"/>
    <s v="East"/>
    <s v="Books"/>
    <n v="398.22"/>
    <d v="2032-10-09T00:00:00"/>
    <d v="2032-10-09T00:00:00"/>
    <x v="0"/>
    <s v="Yes"/>
    <n v="1.32"/>
    <s v="Member"/>
    <n v="17"/>
    <n v="23.42"/>
    <n v="3"/>
    <s v="Friend"/>
  </r>
  <r>
    <n v="4301"/>
    <n v="18"/>
    <s v="West"/>
    <s v="Electronics"/>
    <n v="145.46"/>
    <d v="2032-10-10T00:00:00"/>
    <d v="2032-10-10T00:00:00"/>
    <x v="3"/>
    <s v="Yes"/>
    <n v="0.64"/>
    <s v="Member"/>
    <n v="8"/>
    <n v="18.18"/>
    <n v="3"/>
    <s v="Friend"/>
  </r>
  <r>
    <n v="4302"/>
    <n v="65"/>
    <s v="East"/>
    <s v="Home Goods"/>
    <n v="227.9"/>
    <d v="2032-10-11T00:00:00"/>
    <d v="2032-10-11T00:00:00"/>
    <x v="1"/>
    <s v="No"/>
    <n v="1.85"/>
    <s v="Non-Member"/>
    <n v="13"/>
    <n v="17.53"/>
    <n v="4"/>
    <s v="Friend"/>
  </r>
  <r>
    <n v="4303"/>
    <n v="41"/>
    <s v="East"/>
    <s v="Electronics"/>
    <n v="645.46"/>
    <d v="2032-10-12T00:00:00"/>
    <d v="2032-10-12T00:00:00"/>
    <x v="2"/>
    <s v="No"/>
    <n v="1.41"/>
    <s v="Member"/>
    <n v="1"/>
    <n v="645.46"/>
    <n v="1"/>
    <s v="Online Ad"/>
  </r>
  <r>
    <n v="4304"/>
    <n v="25"/>
    <s v="North"/>
    <s v="Books"/>
    <n v="747.63"/>
    <d v="2032-10-13T00:00:00"/>
    <d v="2032-10-13T00:00:00"/>
    <x v="3"/>
    <s v="Yes"/>
    <n v="1.03"/>
    <s v="Member"/>
    <n v="11"/>
    <n v="67.97"/>
    <n v="3"/>
    <s v="Online Ad"/>
  </r>
  <r>
    <n v="4305"/>
    <n v="19"/>
    <s v="South"/>
    <s v="Books"/>
    <n v="633.54"/>
    <d v="2032-10-14T00:00:00"/>
    <d v="2032-10-14T00:00:00"/>
    <x v="3"/>
    <s v="No"/>
    <n v="0.73"/>
    <s v="Non-Member"/>
    <n v="19"/>
    <n v="33.340000000000003"/>
    <n v="5"/>
    <s v="Friend"/>
  </r>
  <r>
    <n v="4306"/>
    <n v="52"/>
    <s v="East"/>
    <s v="Books"/>
    <n v="768.26"/>
    <d v="2032-10-15T00:00:00"/>
    <d v="2032-10-15T00:00:00"/>
    <x v="0"/>
    <s v="Yes"/>
    <n v="1.71"/>
    <s v="Member"/>
    <n v="12"/>
    <n v="64.02"/>
    <n v="1"/>
    <s v="Friend"/>
  </r>
  <r>
    <n v="4307"/>
    <n v="31"/>
    <s v="West"/>
    <s v="Books"/>
    <n v="527.03"/>
    <d v="2032-10-16T00:00:00"/>
    <d v="2032-10-16T00:00:00"/>
    <x v="0"/>
    <s v="Yes"/>
    <n v="1.54"/>
    <s v="Member"/>
    <n v="11"/>
    <n v="47.91"/>
    <n v="2"/>
    <s v="News Article"/>
  </r>
  <r>
    <n v="4308"/>
    <n v="48"/>
    <s v="North"/>
    <s v="Books"/>
    <n v="652.35"/>
    <d v="2032-10-17T00:00:00"/>
    <d v="2032-10-17T00:00:00"/>
    <x v="1"/>
    <s v="No"/>
    <n v="0.68"/>
    <s v="Non-Member"/>
    <n v="12"/>
    <n v="54.36"/>
    <n v="1"/>
    <s v="Friend"/>
  </r>
  <r>
    <n v="4309"/>
    <n v="39"/>
    <s v="East"/>
    <s v="Fashion"/>
    <n v="52.49"/>
    <d v="2032-10-18T00:00:00"/>
    <d v="2032-10-18T00:00:00"/>
    <x v="1"/>
    <s v="No"/>
    <n v="1.66"/>
    <s v="Non-Member"/>
    <n v="8"/>
    <n v="6.56"/>
    <n v="5"/>
    <s v="Friend"/>
  </r>
  <r>
    <n v="4310"/>
    <n v="35"/>
    <s v="East"/>
    <s v="Books"/>
    <n v="72.61"/>
    <d v="2032-10-19T00:00:00"/>
    <d v="2032-10-19T00:00:00"/>
    <x v="1"/>
    <s v="No"/>
    <n v="0.77"/>
    <s v="Non-Member"/>
    <n v="7"/>
    <n v="10.37"/>
    <n v="2"/>
    <s v="Friend"/>
  </r>
  <r>
    <n v="4311"/>
    <n v="41"/>
    <s v="West"/>
    <s v="Books"/>
    <n v="368.03"/>
    <d v="2032-10-20T00:00:00"/>
    <d v="2032-10-20T00:00:00"/>
    <x v="2"/>
    <s v="No"/>
    <n v="1.85"/>
    <s v="Non-Member"/>
    <n v="1"/>
    <n v="368.03"/>
    <n v="1"/>
    <s v="News Article"/>
  </r>
  <r>
    <n v="4312"/>
    <n v="53"/>
    <s v="West"/>
    <s v="Books"/>
    <n v="304.01"/>
    <d v="2032-10-21T00:00:00"/>
    <d v="2032-10-21T00:00:00"/>
    <x v="2"/>
    <s v="No"/>
    <n v="0.86"/>
    <s v="Member"/>
    <n v="1"/>
    <n v="304.01"/>
    <n v="5"/>
    <s v="News Article"/>
  </r>
  <r>
    <n v="4313"/>
    <n v="51"/>
    <s v="North"/>
    <s v="Books"/>
    <n v="441.99"/>
    <d v="2032-10-22T00:00:00"/>
    <d v="2032-10-22T00:00:00"/>
    <x v="0"/>
    <s v="No"/>
    <n v="0.95"/>
    <s v="Member"/>
    <n v="9"/>
    <n v="49.11"/>
    <n v="4"/>
    <s v="Online Ad"/>
  </r>
  <r>
    <n v="4314"/>
    <n v="24"/>
    <s v="West"/>
    <s v="Electronics"/>
    <n v="543.73"/>
    <d v="2032-10-23T00:00:00"/>
    <d v="2032-10-23T00:00:00"/>
    <x v="0"/>
    <s v="Yes"/>
    <n v="1.51"/>
    <s v="Non-Member"/>
    <n v="4"/>
    <n v="135.93"/>
    <n v="1"/>
    <s v="News Article"/>
  </r>
  <r>
    <n v="4315"/>
    <n v="42"/>
    <s v="East"/>
    <s v="Fashion"/>
    <n v="230.37"/>
    <d v="2032-10-24T00:00:00"/>
    <d v="2032-10-24T00:00:00"/>
    <x v="0"/>
    <s v="Yes"/>
    <n v="0.9"/>
    <s v="Non-Member"/>
    <n v="7"/>
    <n v="32.909999999999997"/>
    <n v="5"/>
    <s v="Friend"/>
  </r>
  <r>
    <n v="4316"/>
    <n v="52"/>
    <s v="South"/>
    <s v="Home Goods"/>
    <n v="885.28"/>
    <d v="2032-10-25T00:00:00"/>
    <d v="2032-10-25T00:00:00"/>
    <x v="0"/>
    <s v="No"/>
    <n v="1.83"/>
    <s v="Non-Member"/>
    <n v="15"/>
    <n v="59.02"/>
    <n v="3"/>
    <s v="Online Ad"/>
  </r>
  <r>
    <n v="4317"/>
    <n v="58"/>
    <s v="West"/>
    <s v="Electronics"/>
    <n v="467.86"/>
    <d v="2032-10-26T00:00:00"/>
    <d v="2032-10-26T00:00:00"/>
    <x v="0"/>
    <s v="Yes"/>
    <n v="1.1200000000000001"/>
    <s v="Non-Member"/>
    <n v="19"/>
    <n v="24.62"/>
    <n v="4"/>
    <s v="Online Ad"/>
  </r>
  <r>
    <n v="4318"/>
    <n v="56"/>
    <s v="East"/>
    <s v="Home Goods"/>
    <n v="516.64"/>
    <d v="2032-10-27T00:00:00"/>
    <d v="2032-10-27T00:00:00"/>
    <x v="0"/>
    <s v="Yes"/>
    <n v="0.11"/>
    <s v="Member"/>
    <n v="5"/>
    <n v="103.33"/>
    <n v="3"/>
    <s v="Friend"/>
  </r>
  <r>
    <n v="4319"/>
    <n v="27"/>
    <s v="North"/>
    <s v="Home Goods"/>
    <n v="133"/>
    <d v="2032-10-28T00:00:00"/>
    <d v="2032-10-28T00:00:00"/>
    <x v="0"/>
    <s v="No"/>
    <n v="1.1299999999999999"/>
    <s v="Member"/>
    <n v="17"/>
    <n v="7.82"/>
    <n v="4"/>
    <s v="News Article"/>
  </r>
  <r>
    <n v="4320"/>
    <n v="42"/>
    <s v="South"/>
    <s v="Books"/>
    <n v="284.70999999999998"/>
    <d v="2032-10-29T00:00:00"/>
    <d v="2032-10-29T00:00:00"/>
    <x v="0"/>
    <s v="No"/>
    <n v="1.38"/>
    <s v="Non-Member"/>
    <n v="9"/>
    <n v="31.63"/>
    <n v="5"/>
    <s v="News Article"/>
  </r>
  <r>
    <n v="4321"/>
    <n v="47"/>
    <s v="North"/>
    <s v="Home Goods"/>
    <n v="803.72"/>
    <d v="2032-10-30T00:00:00"/>
    <d v="2032-10-30T00:00:00"/>
    <x v="1"/>
    <s v="Yes"/>
    <n v="0.24"/>
    <s v="Non-Member"/>
    <n v="5"/>
    <n v="160.74"/>
    <n v="1"/>
    <s v="Friend"/>
  </r>
  <r>
    <n v="4322"/>
    <n v="23"/>
    <s v="East"/>
    <s v="Books"/>
    <n v="512.75"/>
    <d v="2032-10-31T00:00:00"/>
    <d v="2032-10-31T00:00:00"/>
    <x v="0"/>
    <s v="No"/>
    <n v="0.15"/>
    <s v="Non-Member"/>
    <n v="14"/>
    <n v="36.619999999999997"/>
    <n v="1"/>
    <s v="Friend"/>
  </r>
  <r>
    <n v="4323"/>
    <n v="66"/>
    <s v="South"/>
    <s v="Electronics"/>
    <n v="294.43"/>
    <d v="2032-11-01T00:00:00"/>
    <d v="2032-11-01T00:00:00"/>
    <x v="1"/>
    <s v="Yes"/>
    <n v="0.52"/>
    <s v="Non-Member"/>
    <n v="1"/>
    <n v="294.43"/>
    <n v="5"/>
    <s v="News Article"/>
  </r>
  <r>
    <n v="4324"/>
    <n v="66"/>
    <s v="North"/>
    <s v="Fashion"/>
    <n v="131.69999999999999"/>
    <d v="2032-11-02T00:00:00"/>
    <d v="2032-11-02T00:00:00"/>
    <x v="0"/>
    <s v="No"/>
    <n v="0.97"/>
    <s v="Member"/>
    <n v="14"/>
    <n v="9.41"/>
    <n v="5"/>
    <s v="Online Ad"/>
  </r>
  <r>
    <n v="4325"/>
    <n v="43"/>
    <s v="East"/>
    <s v="Home Goods"/>
    <n v="839.61"/>
    <d v="2032-11-03T00:00:00"/>
    <d v="2032-11-03T00:00:00"/>
    <x v="2"/>
    <s v="Yes"/>
    <n v="0.83"/>
    <s v="Member"/>
    <n v="9"/>
    <n v="93.29"/>
    <n v="1"/>
    <s v="Friend"/>
  </r>
  <r>
    <n v="4326"/>
    <n v="22"/>
    <s v="North"/>
    <s v="Electronics"/>
    <n v="823.32"/>
    <d v="2032-11-04T00:00:00"/>
    <d v="2032-11-04T00:00:00"/>
    <x v="0"/>
    <s v="No"/>
    <n v="0.13"/>
    <s v="Non-Member"/>
    <n v="18"/>
    <n v="45.74"/>
    <n v="1"/>
    <s v="Online Ad"/>
  </r>
  <r>
    <n v="4327"/>
    <n v="64"/>
    <s v="West"/>
    <s v="Books"/>
    <n v="438.29"/>
    <d v="2032-11-05T00:00:00"/>
    <d v="2032-11-05T00:00:00"/>
    <x v="2"/>
    <s v="Yes"/>
    <n v="0.4"/>
    <s v="Non-Member"/>
    <n v="19"/>
    <n v="23.07"/>
    <n v="2"/>
    <s v="Friend"/>
  </r>
  <r>
    <n v="4328"/>
    <n v="56"/>
    <s v="East"/>
    <s v="Fashion"/>
    <n v="217.57"/>
    <d v="2032-11-06T00:00:00"/>
    <d v="2032-11-06T00:00:00"/>
    <x v="1"/>
    <s v="No"/>
    <n v="1.56"/>
    <s v="Non-Member"/>
    <n v="19"/>
    <n v="11.45"/>
    <n v="5"/>
    <s v="News Article"/>
  </r>
  <r>
    <n v="4329"/>
    <n v="18"/>
    <s v="South"/>
    <s v="Home Goods"/>
    <n v="480.54"/>
    <d v="2032-11-07T00:00:00"/>
    <d v="2032-11-07T00:00:00"/>
    <x v="1"/>
    <s v="Yes"/>
    <n v="1.8"/>
    <s v="Member"/>
    <n v="15"/>
    <n v="32.04"/>
    <n v="3"/>
    <s v="Friend"/>
  </r>
  <r>
    <n v="4330"/>
    <n v="32"/>
    <s v="East"/>
    <s v="Home Goods"/>
    <n v="322.51"/>
    <d v="2032-11-08T00:00:00"/>
    <d v="2032-11-08T00:00:00"/>
    <x v="1"/>
    <s v="No"/>
    <n v="0.65"/>
    <s v="Non-Member"/>
    <n v="16"/>
    <n v="20.16"/>
    <n v="3"/>
    <s v="Online Ad"/>
  </r>
  <r>
    <n v="4331"/>
    <n v="27"/>
    <s v="South"/>
    <s v="Books"/>
    <n v="533.41"/>
    <d v="2032-11-09T00:00:00"/>
    <d v="2032-11-09T00:00:00"/>
    <x v="2"/>
    <s v="No"/>
    <n v="0.61"/>
    <s v="Member"/>
    <n v="16"/>
    <n v="33.340000000000003"/>
    <n v="1"/>
    <s v="Online Ad"/>
  </r>
  <r>
    <n v="4332"/>
    <n v="54"/>
    <s v="West"/>
    <s v="Fashion"/>
    <n v="448.34"/>
    <d v="2032-11-10T00:00:00"/>
    <d v="2032-11-10T00:00:00"/>
    <x v="0"/>
    <s v="No"/>
    <n v="0.42"/>
    <s v="Member"/>
    <n v="2"/>
    <n v="224.17"/>
    <n v="3"/>
    <s v="News Article"/>
  </r>
  <r>
    <n v="4333"/>
    <n v="65"/>
    <s v="North"/>
    <s v="Books"/>
    <n v="572.83000000000004"/>
    <d v="2032-11-11T00:00:00"/>
    <d v="2032-11-11T00:00:00"/>
    <x v="2"/>
    <s v="Yes"/>
    <n v="1.61"/>
    <s v="Member"/>
    <n v="6"/>
    <n v="95.47"/>
    <n v="3"/>
    <s v="News Article"/>
  </r>
  <r>
    <n v="4334"/>
    <n v="68"/>
    <s v="South"/>
    <s v="Books"/>
    <n v="662.77"/>
    <d v="2032-11-12T00:00:00"/>
    <d v="2032-11-12T00:00:00"/>
    <x v="3"/>
    <s v="No"/>
    <n v="0.17"/>
    <s v="Non-Member"/>
    <n v="16"/>
    <n v="41.42"/>
    <n v="2"/>
    <s v="News Article"/>
  </r>
  <r>
    <n v="4335"/>
    <n v="46"/>
    <s v="North"/>
    <s v="Books"/>
    <n v="290.02999999999997"/>
    <d v="2032-11-13T00:00:00"/>
    <d v="2032-11-13T00:00:00"/>
    <x v="0"/>
    <s v="Yes"/>
    <n v="0.64"/>
    <s v="Member"/>
    <n v="3"/>
    <n v="96.68"/>
    <n v="1"/>
    <s v="News Article"/>
  </r>
  <r>
    <n v="4336"/>
    <n v="33"/>
    <s v="East"/>
    <s v="Books"/>
    <n v="463.36"/>
    <d v="2032-11-14T00:00:00"/>
    <d v="2032-11-14T00:00:00"/>
    <x v="3"/>
    <s v="No"/>
    <n v="1.3"/>
    <s v="Member"/>
    <n v="11"/>
    <n v="42.12"/>
    <n v="2"/>
    <s v="Friend"/>
  </r>
  <r>
    <n v="4337"/>
    <n v="20"/>
    <s v="East"/>
    <s v="Books"/>
    <n v="564.23"/>
    <d v="2032-11-15T00:00:00"/>
    <d v="2032-11-15T00:00:00"/>
    <x v="3"/>
    <s v="Yes"/>
    <n v="1"/>
    <s v="Member"/>
    <n v="15"/>
    <n v="37.619999999999997"/>
    <n v="5"/>
    <s v="Friend"/>
  </r>
  <r>
    <n v="4338"/>
    <n v="54"/>
    <s v="South"/>
    <s v="Fashion"/>
    <n v="198.35"/>
    <d v="2032-11-16T00:00:00"/>
    <d v="2032-11-16T00:00:00"/>
    <x v="0"/>
    <s v="No"/>
    <n v="1.27"/>
    <s v="Non-Member"/>
    <n v="1"/>
    <n v="198.35"/>
    <n v="1"/>
    <s v="News Article"/>
  </r>
  <r>
    <n v="4339"/>
    <n v="25"/>
    <s v="West"/>
    <s v="Books"/>
    <n v="470.83"/>
    <d v="2032-11-17T00:00:00"/>
    <d v="2032-11-17T00:00:00"/>
    <x v="0"/>
    <s v="Yes"/>
    <n v="1.17"/>
    <s v="Member"/>
    <n v="8"/>
    <n v="58.85"/>
    <n v="1"/>
    <s v="Friend"/>
  </r>
  <r>
    <n v="4340"/>
    <n v="35"/>
    <s v="East"/>
    <s v="Home Goods"/>
    <n v="358.84"/>
    <d v="2032-11-18T00:00:00"/>
    <d v="2032-11-18T00:00:00"/>
    <x v="1"/>
    <s v="Yes"/>
    <n v="1.62"/>
    <s v="Member"/>
    <n v="8"/>
    <n v="44.86"/>
    <n v="3"/>
    <s v="Friend"/>
  </r>
  <r>
    <n v="4341"/>
    <n v="49"/>
    <s v="North"/>
    <s v="Fashion"/>
    <n v="769.62"/>
    <d v="2032-11-19T00:00:00"/>
    <d v="2032-11-19T00:00:00"/>
    <x v="3"/>
    <s v="Yes"/>
    <n v="1.51"/>
    <s v="Non-Member"/>
    <n v="16"/>
    <n v="48.1"/>
    <n v="1"/>
    <s v="Online Ad"/>
  </r>
  <r>
    <n v="4342"/>
    <n v="61"/>
    <s v="East"/>
    <s v="Books"/>
    <n v="398.72"/>
    <d v="2032-11-20T00:00:00"/>
    <d v="2032-11-20T00:00:00"/>
    <x v="0"/>
    <s v="Yes"/>
    <n v="1.98"/>
    <s v="Non-Member"/>
    <n v="19"/>
    <n v="20.99"/>
    <n v="2"/>
    <s v="News Article"/>
  </r>
  <r>
    <n v="4343"/>
    <n v="59"/>
    <s v="East"/>
    <s v="Home Goods"/>
    <n v="238.52"/>
    <d v="2032-11-21T00:00:00"/>
    <d v="2032-11-21T00:00:00"/>
    <x v="0"/>
    <s v="No"/>
    <n v="1.06"/>
    <s v="Non-Member"/>
    <n v="17"/>
    <n v="14.03"/>
    <n v="4"/>
    <s v="Online Ad"/>
  </r>
  <r>
    <n v="4344"/>
    <n v="33"/>
    <s v="West"/>
    <s v="Books"/>
    <n v="257.64"/>
    <d v="2032-11-22T00:00:00"/>
    <d v="2032-11-22T00:00:00"/>
    <x v="3"/>
    <s v="Yes"/>
    <n v="1"/>
    <s v="Member"/>
    <n v="10"/>
    <n v="25.76"/>
    <n v="1"/>
    <s v="Friend"/>
  </r>
  <r>
    <n v="4345"/>
    <n v="46"/>
    <s v="North"/>
    <s v="Electronics"/>
    <n v="422.6"/>
    <d v="2032-11-23T00:00:00"/>
    <d v="2032-11-23T00:00:00"/>
    <x v="0"/>
    <s v="Yes"/>
    <n v="1.68"/>
    <s v="Non-Member"/>
    <n v="10"/>
    <n v="42.26"/>
    <n v="3"/>
    <s v="News Article"/>
  </r>
  <r>
    <n v="4346"/>
    <n v="60"/>
    <s v="South"/>
    <s v="Home Goods"/>
    <n v="548.07000000000005"/>
    <d v="2032-11-24T00:00:00"/>
    <d v="2032-11-24T00:00:00"/>
    <x v="3"/>
    <s v="No"/>
    <n v="0.32"/>
    <s v="Member"/>
    <n v="11"/>
    <n v="49.82"/>
    <n v="5"/>
    <s v="News Article"/>
  </r>
  <r>
    <n v="4347"/>
    <n v="49"/>
    <s v="East"/>
    <s v="Fashion"/>
    <n v="538.75"/>
    <d v="2032-11-25T00:00:00"/>
    <d v="2032-11-25T00:00:00"/>
    <x v="3"/>
    <s v="No"/>
    <n v="0.86"/>
    <s v="Non-Member"/>
    <n v="16"/>
    <n v="33.67"/>
    <n v="4"/>
    <s v="News Article"/>
  </r>
  <r>
    <n v="4348"/>
    <n v="40"/>
    <s v="East"/>
    <s v="Home Goods"/>
    <n v="472.07"/>
    <d v="2032-11-26T00:00:00"/>
    <d v="2032-11-26T00:00:00"/>
    <x v="1"/>
    <s v="No"/>
    <n v="1.1599999999999999"/>
    <s v="Member"/>
    <n v="8"/>
    <n v="59.01"/>
    <n v="4"/>
    <s v="Online Ad"/>
  </r>
  <r>
    <n v="4349"/>
    <n v="68"/>
    <s v="East"/>
    <s v="Home Goods"/>
    <n v="719.32"/>
    <d v="2032-11-27T00:00:00"/>
    <d v="2032-11-27T00:00:00"/>
    <x v="0"/>
    <s v="Yes"/>
    <n v="1.42"/>
    <s v="Non-Member"/>
    <n v="5"/>
    <n v="143.86000000000001"/>
    <n v="4"/>
    <s v="Friend"/>
  </r>
  <r>
    <n v="4350"/>
    <n v="41"/>
    <s v="West"/>
    <s v="Fashion"/>
    <n v="439.7"/>
    <d v="2032-11-28T00:00:00"/>
    <d v="2032-11-28T00:00:00"/>
    <x v="1"/>
    <s v="No"/>
    <n v="0.19"/>
    <s v="Non-Member"/>
    <n v="4"/>
    <n v="109.92"/>
    <n v="2"/>
    <s v="Online Ad"/>
  </r>
  <r>
    <n v="4351"/>
    <n v="22"/>
    <s v="East"/>
    <s v="Electronics"/>
    <n v="174.51"/>
    <d v="2032-11-29T00:00:00"/>
    <d v="2032-11-29T00:00:00"/>
    <x v="2"/>
    <s v="No"/>
    <n v="1.63"/>
    <s v="Non-Member"/>
    <n v="17"/>
    <n v="10.27"/>
    <n v="2"/>
    <s v="News Article"/>
  </r>
  <r>
    <n v="4352"/>
    <n v="18"/>
    <s v="East"/>
    <s v="Electronics"/>
    <n v="188.36"/>
    <d v="2032-11-30T00:00:00"/>
    <d v="2032-11-30T00:00:00"/>
    <x v="1"/>
    <s v="Yes"/>
    <n v="0.87"/>
    <s v="Non-Member"/>
    <n v="5"/>
    <n v="37.67"/>
    <n v="5"/>
    <s v="News Article"/>
  </r>
  <r>
    <n v="4353"/>
    <n v="35"/>
    <s v="South"/>
    <s v="Home Goods"/>
    <n v="690.36"/>
    <d v="2032-12-01T00:00:00"/>
    <d v="2032-12-01T00:00:00"/>
    <x v="3"/>
    <s v="Yes"/>
    <n v="1.47"/>
    <s v="Non-Member"/>
    <n v="8"/>
    <n v="86.3"/>
    <n v="4"/>
    <s v="News Article"/>
  </r>
  <r>
    <n v="4354"/>
    <n v="24"/>
    <s v="South"/>
    <s v="Fashion"/>
    <n v="656"/>
    <d v="2032-12-02T00:00:00"/>
    <d v="2032-12-02T00:00:00"/>
    <x v="2"/>
    <s v="Yes"/>
    <n v="0.9"/>
    <s v="Non-Member"/>
    <n v="18"/>
    <n v="36.44"/>
    <n v="5"/>
    <s v="Online Ad"/>
  </r>
  <r>
    <n v="4355"/>
    <n v="22"/>
    <s v="North"/>
    <s v="Books"/>
    <n v="713.67"/>
    <d v="2032-12-03T00:00:00"/>
    <d v="2032-12-03T00:00:00"/>
    <x v="3"/>
    <s v="No"/>
    <n v="1.62"/>
    <s v="Member"/>
    <n v="12"/>
    <n v="59.47"/>
    <n v="3"/>
    <s v="Friend"/>
  </r>
  <r>
    <n v="4356"/>
    <n v="29"/>
    <s v="South"/>
    <s v="Books"/>
    <n v="237.41"/>
    <d v="2032-12-04T00:00:00"/>
    <d v="2032-12-04T00:00:00"/>
    <x v="3"/>
    <s v="Yes"/>
    <n v="1.61"/>
    <s v="Member"/>
    <n v="18"/>
    <n v="13.19"/>
    <n v="3"/>
    <s v="News Article"/>
  </r>
  <r>
    <n v="4357"/>
    <n v="50"/>
    <s v="North"/>
    <s v="Books"/>
    <n v="454.67"/>
    <d v="2032-12-05T00:00:00"/>
    <d v="2032-12-05T00:00:00"/>
    <x v="1"/>
    <s v="Yes"/>
    <n v="0.82"/>
    <s v="Non-Member"/>
    <n v="13"/>
    <n v="34.97"/>
    <n v="4"/>
    <s v="News Article"/>
  </r>
  <r>
    <n v="4358"/>
    <n v="34"/>
    <s v="South"/>
    <s v="Home Goods"/>
    <n v="234.75"/>
    <d v="2032-12-06T00:00:00"/>
    <d v="2032-12-06T00:00:00"/>
    <x v="1"/>
    <s v="Yes"/>
    <n v="0.32"/>
    <s v="Non-Member"/>
    <n v="3"/>
    <n v="78.25"/>
    <n v="2"/>
    <s v="Friend"/>
  </r>
  <r>
    <n v="4359"/>
    <n v="20"/>
    <s v="North"/>
    <s v="Electronics"/>
    <n v="342.96"/>
    <d v="2032-12-07T00:00:00"/>
    <d v="2032-12-07T00:00:00"/>
    <x v="3"/>
    <s v="No"/>
    <n v="1.02"/>
    <s v="Member"/>
    <n v="2"/>
    <n v="171.48"/>
    <n v="1"/>
    <s v="Friend"/>
  </r>
  <r>
    <n v="4360"/>
    <n v="28"/>
    <s v="North"/>
    <s v="Fashion"/>
    <n v="270.41000000000003"/>
    <d v="2032-12-08T00:00:00"/>
    <d v="2032-12-08T00:00:00"/>
    <x v="3"/>
    <s v="No"/>
    <n v="0.17"/>
    <s v="Member"/>
    <n v="18"/>
    <n v="15.02"/>
    <n v="1"/>
    <s v="News Article"/>
  </r>
  <r>
    <n v="4361"/>
    <n v="57"/>
    <s v="East"/>
    <s v="Home Goods"/>
    <n v="78.81"/>
    <d v="2032-12-09T00:00:00"/>
    <d v="2032-12-09T00:00:00"/>
    <x v="3"/>
    <s v="Yes"/>
    <n v="0.96"/>
    <s v="Non-Member"/>
    <n v="18"/>
    <n v="4.38"/>
    <n v="3"/>
    <s v="Friend"/>
  </r>
  <r>
    <n v="4362"/>
    <n v="56"/>
    <s v="West"/>
    <s v="Electronics"/>
    <n v="507.82"/>
    <d v="2032-12-10T00:00:00"/>
    <d v="2032-12-10T00:00:00"/>
    <x v="2"/>
    <s v="No"/>
    <n v="1.55"/>
    <s v="Non-Member"/>
    <n v="13"/>
    <n v="39.06"/>
    <n v="4"/>
    <s v="News Article"/>
  </r>
  <r>
    <n v="4363"/>
    <n v="57"/>
    <s v="North"/>
    <s v="Home Goods"/>
    <n v="505.29"/>
    <d v="2032-12-11T00:00:00"/>
    <d v="2032-12-11T00:00:00"/>
    <x v="3"/>
    <s v="No"/>
    <n v="0.3"/>
    <s v="Non-Member"/>
    <n v="6"/>
    <n v="84.22"/>
    <n v="1"/>
    <s v="Friend"/>
  </r>
  <r>
    <n v="4364"/>
    <n v="18"/>
    <s v="West"/>
    <s v="Books"/>
    <n v="418.09"/>
    <d v="2032-12-12T00:00:00"/>
    <d v="2032-12-12T00:00:00"/>
    <x v="0"/>
    <s v="No"/>
    <n v="1.41"/>
    <s v="Non-Member"/>
    <n v="15"/>
    <n v="27.87"/>
    <n v="2"/>
    <s v="News Article"/>
  </r>
  <r>
    <n v="4365"/>
    <n v="27"/>
    <s v="East"/>
    <s v="Home Goods"/>
    <n v="142.6"/>
    <d v="2032-12-13T00:00:00"/>
    <d v="2032-12-13T00:00:00"/>
    <x v="1"/>
    <s v="No"/>
    <n v="1.21"/>
    <s v="Non-Member"/>
    <n v="13"/>
    <n v="10.97"/>
    <n v="5"/>
    <s v="Friend"/>
  </r>
  <r>
    <n v="4366"/>
    <n v="29"/>
    <s v="North"/>
    <s v="Home Goods"/>
    <n v="495.09"/>
    <d v="2032-12-14T00:00:00"/>
    <d v="2032-12-14T00:00:00"/>
    <x v="1"/>
    <s v="Yes"/>
    <n v="0.11"/>
    <s v="Member"/>
    <n v="6"/>
    <n v="82.52"/>
    <n v="2"/>
    <s v="Friend"/>
  </r>
  <r>
    <n v="4367"/>
    <n v="62"/>
    <s v="North"/>
    <s v="Electronics"/>
    <n v="594.38"/>
    <d v="2032-12-15T00:00:00"/>
    <d v="2032-12-15T00:00:00"/>
    <x v="2"/>
    <s v="No"/>
    <n v="1.93"/>
    <s v="Member"/>
    <n v="12"/>
    <n v="49.53"/>
    <n v="3"/>
    <s v="Online Ad"/>
  </r>
  <r>
    <n v="4368"/>
    <n v="35"/>
    <s v="West"/>
    <s v="Home Goods"/>
    <n v="316.68"/>
    <d v="2032-12-16T00:00:00"/>
    <d v="2032-12-16T00:00:00"/>
    <x v="1"/>
    <s v="No"/>
    <n v="1.32"/>
    <s v="Member"/>
    <n v="5"/>
    <n v="63.34"/>
    <n v="5"/>
    <s v="News Article"/>
  </r>
  <r>
    <n v="4369"/>
    <n v="54"/>
    <s v="East"/>
    <s v="Fashion"/>
    <n v="964.3"/>
    <d v="2032-12-17T00:00:00"/>
    <d v="2032-12-17T00:00:00"/>
    <x v="0"/>
    <s v="No"/>
    <n v="0.45"/>
    <s v="Member"/>
    <n v="4"/>
    <n v="241.08"/>
    <n v="5"/>
    <s v="News Article"/>
  </r>
  <r>
    <n v="4370"/>
    <n v="59"/>
    <s v="West"/>
    <s v="Electronics"/>
    <n v="374.75"/>
    <d v="2032-12-18T00:00:00"/>
    <d v="2032-12-18T00:00:00"/>
    <x v="2"/>
    <s v="No"/>
    <n v="0.44"/>
    <s v="Non-Member"/>
    <n v="16"/>
    <n v="23.42"/>
    <n v="4"/>
    <s v="Online Ad"/>
  </r>
  <r>
    <n v="4371"/>
    <n v="65"/>
    <s v="West"/>
    <s v="Home Goods"/>
    <n v="161.56"/>
    <d v="2032-12-19T00:00:00"/>
    <d v="2032-12-19T00:00:00"/>
    <x v="2"/>
    <s v="No"/>
    <n v="1.74"/>
    <s v="Non-Member"/>
    <n v="1"/>
    <n v="161.56"/>
    <n v="2"/>
    <s v="Friend"/>
  </r>
  <r>
    <n v="4372"/>
    <n v="23"/>
    <s v="South"/>
    <s v="Home Goods"/>
    <n v="250.67"/>
    <d v="2032-12-20T00:00:00"/>
    <d v="2032-12-20T00:00:00"/>
    <x v="2"/>
    <s v="Yes"/>
    <n v="0.54"/>
    <s v="Member"/>
    <n v="19"/>
    <n v="13.19"/>
    <n v="1"/>
    <s v="News Article"/>
  </r>
  <r>
    <n v="4373"/>
    <n v="59"/>
    <s v="South"/>
    <s v="Electronics"/>
    <n v="913.13"/>
    <d v="2032-12-21T00:00:00"/>
    <d v="2032-12-21T00:00:00"/>
    <x v="0"/>
    <s v="No"/>
    <n v="1"/>
    <s v="Member"/>
    <n v="9"/>
    <n v="101.46"/>
    <n v="5"/>
    <s v="Online Ad"/>
  </r>
  <r>
    <n v="4374"/>
    <n v="66"/>
    <s v="South"/>
    <s v="Books"/>
    <n v="533.80999999999995"/>
    <d v="2032-12-22T00:00:00"/>
    <d v="2032-12-22T00:00:00"/>
    <x v="1"/>
    <s v="Yes"/>
    <n v="1.72"/>
    <s v="Member"/>
    <n v="18"/>
    <n v="29.66"/>
    <n v="5"/>
    <s v="Online Ad"/>
  </r>
  <r>
    <n v="4375"/>
    <n v="56"/>
    <s v="East"/>
    <s v="Electronics"/>
    <n v="996.82"/>
    <d v="2032-12-23T00:00:00"/>
    <d v="2032-12-23T00:00:00"/>
    <x v="3"/>
    <s v="Yes"/>
    <n v="1.47"/>
    <s v="Non-Member"/>
    <n v="12"/>
    <n v="83.07"/>
    <n v="4"/>
    <s v="News Article"/>
  </r>
  <r>
    <n v="4376"/>
    <n v="54"/>
    <s v="East"/>
    <s v="Home Goods"/>
    <n v="980.06"/>
    <d v="2032-12-24T00:00:00"/>
    <d v="2032-12-24T00:00:00"/>
    <x v="3"/>
    <s v="No"/>
    <n v="1.56"/>
    <s v="Member"/>
    <n v="14"/>
    <n v="70"/>
    <n v="2"/>
    <s v="News Article"/>
  </r>
  <r>
    <n v="4377"/>
    <n v="22"/>
    <s v="South"/>
    <s v="Books"/>
    <n v="528.16"/>
    <d v="2032-12-25T00:00:00"/>
    <d v="2032-12-25T00:00:00"/>
    <x v="0"/>
    <s v="Yes"/>
    <n v="1.74"/>
    <s v="Member"/>
    <n v="19"/>
    <n v="27.8"/>
    <n v="4"/>
    <s v="Friend"/>
  </r>
  <r>
    <n v="4378"/>
    <n v="67"/>
    <s v="East"/>
    <s v="Home Goods"/>
    <n v="654.01"/>
    <d v="2032-12-26T00:00:00"/>
    <d v="2032-12-26T00:00:00"/>
    <x v="0"/>
    <s v="Yes"/>
    <n v="1.37"/>
    <s v="Non-Member"/>
    <n v="13"/>
    <n v="50.31"/>
    <n v="1"/>
    <s v="Friend"/>
  </r>
  <r>
    <n v="4379"/>
    <n v="29"/>
    <s v="East"/>
    <s v="Home Goods"/>
    <n v="388.46"/>
    <d v="2032-12-27T00:00:00"/>
    <d v="2032-12-27T00:00:00"/>
    <x v="2"/>
    <s v="No"/>
    <n v="0.81"/>
    <s v="Member"/>
    <n v="4"/>
    <n v="97.12"/>
    <n v="4"/>
    <s v="News Article"/>
  </r>
  <r>
    <n v="4380"/>
    <n v="57"/>
    <s v="South"/>
    <s v="Electronics"/>
    <n v="792.26"/>
    <d v="2032-12-28T00:00:00"/>
    <d v="2032-12-28T00:00:00"/>
    <x v="2"/>
    <s v="No"/>
    <n v="1.25"/>
    <s v="Member"/>
    <n v="8"/>
    <n v="99.03"/>
    <n v="2"/>
    <s v="Friend"/>
  </r>
  <r>
    <n v="4381"/>
    <n v="47"/>
    <s v="South"/>
    <s v="Home Goods"/>
    <n v="528.70000000000005"/>
    <d v="2032-12-29T00:00:00"/>
    <d v="2032-12-29T00:00:00"/>
    <x v="2"/>
    <s v="No"/>
    <n v="1.02"/>
    <s v="Non-Member"/>
    <n v="5"/>
    <n v="105.74"/>
    <n v="3"/>
    <s v="Friend"/>
  </r>
  <r>
    <n v="4382"/>
    <n v="61"/>
    <s v="South"/>
    <s v="Electronics"/>
    <n v="586.30999999999995"/>
    <d v="2032-12-30T00:00:00"/>
    <d v="2032-12-30T00:00:00"/>
    <x v="0"/>
    <s v="Yes"/>
    <n v="1.1499999999999999"/>
    <s v="Member"/>
    <n v="8"/>
    <n v="73.290000000000006"/>
    <n v="5"/>
    <s v="Online Ad"/>
  </r>
  <r>
    <n v="4383"/>
    <n v="63"/>
    <s v="West"/>
    <s v="Electronics"/>
    <n v="674.81"/>
    <d v="2032-12-31T00:00:00"/>
    <d v="2032-12-31T00:00:00"/>
    <x v="2"/>
    <s v="No"/>
    <n v="1.5"/>
    <s v="Member"/>
    <n v="4"/>
    <n v="168.7"/>
    <n v="2"/>
    <s v="News Article"/>
  </r>
  <r>
    <n v="4384"/>
    <n v="29"/>
    <s v="South"/>
    <s v="Books"/>
    <n v="612.32000000000005"/>
    <d v="2033-01-01T00:00:00"/>
    <d v="2033-01-01T00:00:00"/>
    <x v="0"/>
    <s v="Yes"/>
    <n v="1.29"/>
    <s v="Member"/>
    <n v="12"/>
    <n v="51.03"/>
    <n v="2"/>
    <s v="News Article"/>
  </r>
  <r>
    <n v="4385"/>
    <n v="60"/>
    <s v="South"/>
    <s v="Electronics"/>
    <n v="358.81"/>
    <d v="2033-01-02T00:00:00"/>
    <d v="2033-01-02T00:00:00"/>
    <x v="1"/>
    <s v="No"/>
    <n v="0.59"/>
    <s v="Non-Member"/>
    <n v="9"/>
    <n v="39.869999999999997"/>
    <n v="3"/>
    <s v="Friend"/>
  </r>
  <r>
    <n v="4386"/>
    <n v="50"/>
    <s v="West"/>
    <s v="Home Goods"/>
    <n v="285.02"/>
    <d v="2033-01-03T00:00:00"/>
    <d v="2033-01-03T00:00:00"/>
    <x v="1"/>
    <s v="Yes"/>
    <n v="1.22"/>
    <s v="Member"/>
    <n v="7"/>
    <n v="40.72"/>
    <n v="2"/>
    <s v="Online Ad"/>
  </r>
  <r>
    <n v="4387"/>
    <n v="19"/>
    <s v="South"/>
    <s v="Fashion"/>
    <n v="216.33"/>
    <d v="2033-01-04T00:00:00"/>
    <d v="2033-01-04T00:00:00"/>
    <x v="2"/>
    <s v="Yes"/>
    <n v="1.44"/>
    <s v="Member"/>
    <n v="1"/>
    <n v="216.33"/>
    <n v="4"/>
    <s v="Online Ad"/>
  </r>
  <r>
    <n v="4388"/>
    <n v="62"/>
    <s v="East"/>
    <s v="Electronics"/>
    <n v="785.29"/>
    <d v="2033-01-05T00:00:00"/>
    <d v="2033-01-05T00:00:00"/>
    <x v="1"/>
    <s v="No"/>
    <n v="0.77"/>
    <s v="Member"/>
    <n v="2"/>
    <n v="392.64"/>
    <n v="5"/>
    <s v="News Article"/>
  </r>
  <r>
    <n v="4389"/>
    <n v="65"/>
    <s v="East"/>
    <s v="Fashion"/>
    <n v="212.6"/>
    <d v="2033-01-06T00:00:00"/>
    <d v="2033-01-06T00:00:00"/>
    <x v="2"/>
    <s v="No"/>
    <n v="0.64"/>
    <s v="Member"/>
    <n v="9"/>
    <n v="23.62"/>
    <n v="2"/>
    <s v="News Article"/>
  </r>
  <r>
    <n v="4390"/>
    <n v="52"/>
    <s v="North"/>
    <s v="Home Goods"/>
    <n v="505.31"/>
    <d v="2033-01-07T00:00:00"/>
    <d v="2033-01-07T00:00:00"/>
    <x v="2"/>
    <s v="Yes"/>
    <n v="1.89"/>
    <s v="Member"/>
    <n v="15"/>
    <n v="33.69"/>
    <n v="4"/>
    <s v="Friend"/>
  </r>
  <r>
    <n v="4391"/>
    <n v="60"/>
    <s v="West"/>
    <s v="Books"/>
    <n v="363.3"/>
    <d v="2033-01-08T00:00:00"/>
    <d v="2033-01-08T00:00:00"/>
    <x v="2"/>
    <s v="No"/>
    <n v="0.44"/>
    <s v="Member"/>
    <n v="17"/>
    <n v="21.37"/>
    <n v="3"/>
    <s v="Online Ad"/>
  </r>
  <r>
    <n v="4392"/>
    <n v="60"/>
    <s v="East"/>
    <s v="Fashion"/>
    <n v="337.3"/>
    <d v="2033-01-09T00:00:00"/>
    <d v="2033-01-09T00:00:00"/>
    <x v="3"/>
    <s v="Yes"/>
    <n v="0.86"/>
    <s v="Non-Member"/>
    <n v="15"/>
    <n v="22.49"/>
    <n v="1"/>
    <s v="News Article"/>
  </r>
  <r>
    <n v="4393"/>
    <n v="62"/>
    <s v="North"/>
    <s v="Electronics"/>
    <n v="275.92"/>
    <d v="2033-01-10T00:00:00"/>
    <d v="2033-01-10T00:00:00"/>
    <x v="1"/>
    <s v="Yes"/>
    <n v="1.01"/>
    <s v="Non-Member"/>
    <n v="19"/>
    <n v="14.52"/>
    <n v="1"/>
    <s v="Friend"/>
  </r>
  <r>
    <n v="4394"/>
    <n v="28"/>
    <s v="South"/>
    <s v="Electronics"/>
    <n v="68.16"/>
    <d v="2033-01-11T00:00:00"/>
    <d v="2033-01-11T00:00:00"/>
    <x v="1"/>
    <s v="No"/>
    <n v="1.73"/>
    <s v="Member"/>
    <n v="2"/>
    <n v="34.08"/>
    <n v="2"/>
    <s v="Online Ad"/>
  </r>
  <r>
    <n v="4395"/>
    <n v="60"/>
    <s v="North"/>
    <s v="Books"/>
    <n v="492.99"/>
    <d v="2033-01-12T00:00:00"/>
    <d v="2033-01-12T00:00:00"/>
    <x v="1"/>
    <s v="Yes"/>
    <n v="1.85"/>
    <s v="Non-Member"/>
    <n v="4"/>
    <n v="123.25"/>
    <n v="1"/>
    <s v="News Article"/>
  </r>
  <r>
    <n v="4396"/>
    <n v="58"/>
    <s v="West"/>
    <s v="Home Goods"/>
    <n v="265.12"/>
    <d v="2033-01-13T00:00:00"/>
    <d v="2033-01-13T00:00:00"/>
    <x v="2"/>
    <s v="Yes"/>
    <n v="1.1399999999999999"/>
    <s v="Member"/>
    <n v="18"/>
    <n v="14.73"/>
    <n v="1"/>
    <s v="News Article"/>
  </r>
  <r>
    <n v="4397"/>
    <n v="64"/>
    <s v="South"/>
    <s v="Books"/>
    <n v="746.15"/>
    <d v="2033-01-14T00:00:00"/>
    <d v="2033-01-14T00:00:00"/>
    <x v="0"/>
    <s v="Yes"/>
    <n v="1.18"/>
    <s v="Member"/>
    <n v="11"/>
    <n v="67.83"/>
    <n v="4"/>
    <s v="News Article"/>
  </r>
  <r>
    <n v="4398"/>
    <n v="57"/>
    <s v="West"/>
    <s v="Home Goods"/>
    <n v="997.37"/>
    <d v="2033-01-15T00:00:00"/>
    <d v="2033-01-15T00:00:00"/>
    <x v="2"/>
    <s v="Yes"/>
    <n v="0.19"/>
    <s v="Member"/>
    <n v="16"/>
    <n v="62.34"/>
    <n v="5"/>
    <s v="Online Ad"/>
  </r>
  <r>
    <n v="4399"/>
    <n v="33"/>
    <s v="North"/>
    <s v="Fashion"/>
    <n v="646.17999999999995"/>
    <d v="2033-01-16T00:00:00"/>
    <d v="2033-01-16T00:00:00"/>
    <x v="3"/>
    <s v="No"/>
    <n v="0.73"/>
    <s v="Non-Member"/>
    <n v="2"/>
    <n v="323.08999999999997"/>
    <n v="5"/>
    <s v="Friend"/>
  </r>
  <r>
    <n v="4400"/>
    <n v="63"/>
    <s v="East"/>
    <s v="Fashion"/>
    <n v="591.23"/>
    <d v="2033-01-17T00:00:00"/>
    <d v="2033-01-17T00:00:00"/>
    <x v="2"/>
    <s v="No"/>
    <n v="0.86"/>
    <s v="Non-Member"/>
    <n v="12"/>
    <n v="49.27"/>
    <n v="1"/>
    <s v="Friend"/>
  </r>
  <r>
    <n v="4401"/>
    <n v="44"/>
    <s v="South"/>
    <s v="Books"/>
    <n v="797.27"/>
    <d v="2033-01-18T00:00:00"/>
    <d v="2033-01-18T00:00:00"/>
    <x v="3"/>
    <s v="No"/>
    <n v="1.21"/>
    <s v="Member"/>
    <n v="15"/>
    <n v="53.15"/>
    <n v="4"/>
    <s v="News Article"/>
  </r>
  <r>
    <n v="4402"/>
    <n v="59"/>
    <s v="South"/>
    <s v="Fashion"/>
    <n v="103.49"/>
    <d v="2033-01-19T00:00:00"/>
    <d v="2033-01-19T00:00:00"/>
    <x v="3"/>
    <s v="No"/>
    <n v="1.45"/>
    <s v="Non-Member"/>
    <n v="18"/>
    <n v="5.75"/>
    <n v="2"/>
    <s v="News Article"/>
  </r>
  <r>
    <n v="4403"/>
    <n v="58"/>
    <s v="East"/>
    <s v="Electronics"/>
    <n v="443.91"/>
    <d v="2033-01-20T00:00:00"/>
    <d v="2033-01-20T00:00:00"/>
    <x v="3"/>
    <s v="Yes"/>
    <n v="1.57"/>
    <s v="Non-Member"/>
    <n v="15"/>
    <n v="29.59"/>
    <n v="2"/>
    <s v="News Article"/>
  </r>
  <r>
    <n v="4404"/>
    <n v="62"/>
    <s v="North"/>
    <s v="Fashion"/>
    <n v="397.7"/>
    <d v="2033-01-21T00:00:00"/>
    <d v="2033-01-21T00:00:00"/>
    <x v="2"/>
    <s v="No"/>
    <n v="0.55000000000000004"/>
    <s v="Member"/>
    <n v="16"/>
    <n v="24.86"/>
    <n v="4"/>
    <s v="Online Ad"/>
  </r>
  <r>
    <n v="4405"/>
    <n v="66"/>
    <s v="West"/>
    <s v="Electronics"/>
    <n v="997.33"/>
    <d v="2033-01-22T00:00:00"/>
    <d v="2033-01-22T00:00:00"/>
    <x v="3"/>
    <s v="No"/>
    <n v="0.33"/>
    <s v="Member"/>
    <n v="14"/>
    <n v="71.239999999999995"/>
    <n v="5"/>
    <s v="News Article"/>
  </r>
  <r>
    <n v="4406"/>
    <n v="34"/>
    <s v="East"/>
    <s v="Books"/>
    <n v="713.74"/>
    <d v="2033-01-23T00:00:00"/>
    <d v="2033-01-23T00:00:00"/>
    <x v="1"/>
    <s v="No"/>
    <n v="0.8"/>
    <s v="Member"/>
    <n v="17"/>
    <n v="41.98"/>
    <n v="5"/>
    <s v="News Article"/>
  </r>
  <r>
    <n v="4407"/>
    <n v="61"/>
    <s v="East"/>
    <s v="Home Goods"/>
    <n v="722.3"/>
    <d v="2033-01-24T00:00:00"/>
    <d v="2033-01-24T00:00:00"/>
    <x v="0"/>
    <s v="No"/>
    <n v="1.41"/>
    <s v="Member"/>
    <n v="18"/>
    <n v="40.130000000000003"/>
    <n v="3"/>
    <s v="Friend"/>
  </r>
  <r>
    <n v="4408"/>
    <n v="46"/>
    <s v="South"/>
    <s v="Home Goods"/>
    <n v="406.83"/>
    <d v="2033-01-25T00:00:00"/>
    <d v="2033-01-25T00:00:00"/>
    <x v="0"/>
    <s v="Yes"/>
    <n v="1.97"/>
    <s v="Non-Member"/>
    <n v="18"/>
    <n v="22.6"/>
    <n v="4"/>
    <s v="Friend"/>
  </r>
  <r>
    <n v="4409"/>
    <n v="18"/>
    <s v="South"/>
    <s v="Fashion"/>
    <n v="830.44"/>
    <d v="2033-01-26T00:00:00"/>
    <d v="2033-01-26T00:00:00"/>
    <x v="3"/>
    <s v="Yes"/>
    <n v="0.94"/>
    <s v="Non-Member"/>
    <n v="4"/>
    <n v="207.61"/>
    <n v="1"/>
    <s v="Friend"/>
  </r>
  <r>
    <n v="4410"/>
    <n v="62"/>
    <s v="North"/>
    <s v="Electronics"/>
    <n v="384.42"/>
    <d v="2033-01-27T00:00:00"/>
    <d v="2033-01-27T00:00:00"/>
    <x v="0"/>
    <s v="No"/>
    <n v="0.7"/>
    <s v="Member"/>
    <n v="13"/>
    <n v="29.57"/>
    <n v="5"/>
    <s v="News Article"/>
  </r>
  <r>
    <n v="4411"/>
    <n v="20"/>
    <s v="East"/>
    <s v="Books"/>
    <n v="91.53"/>
    <d v="2033-01-28T00:00:00"/>
    <d v="2033-01-28T00:00:00"/>
    <x v="2"/>
    <s v="No"/>
    <n v="1.19"/>
    <s v="Non-Member"/>
    <n v="6"/>
    <n v="15.26"/>
    <n v="2"/>
    <s v="Online Ad"/>
  </r>
  <r>
    <n v="4412"/>
    <n v="40"/>
    <s v="South"/>
    <s v="Books"/>
    <n v="364.69"/>
    <d v="2033-01-29T00:00:00"/>
    <d v="2033-01-29T00:00:00"/>
    <x v="1"/>
    <s v="No"/>
    <n v="1.62"/>
    <s v="Non-Member"/>
    <n v="12"/>
    <n v="30.39"/>
    <n v="3"/>
    <s v="Friend"/>
  </r>
  <r>
    <n v="4413"/>
    <n v="42"/>
    <s v="South"/>
    <s v="Books"/>
    <n v="385.85"/>
    <d v="2033-01-30T00:00:00"/>
    <d v="2033-01-30T00:00:00"/>
    <x v="2"/>
    <s v="Yes"/>
    <n v="0.39"/>
    <s v="Member"/>
    <n v="6"/>
    <n v="64.31"/>
    <n v="4"/>
    <s v="Online Ad"/>
  </r>
  <r>
    <n v="4414"/>
    <n v="62"/>
    <s v="North"/>
    <s v="Fashion"/>
    <n v="750.55"/>
    <d v="2033-01-31T00:00:00"/>
    <d v="2033-01-31T00:00:00"/>
    <x v="1"/>
    <s v="No"/>
    <n v="0.32"/>
    <s v="Non-Member"/>
    <n v="11"/>
    <n v="68.23"/>
    <n v="3"/>
    <s v="Friend"/>
  </r>
  <r>
    <n v="4415"/>
    <n v="37"/>
    <s v="North"/>
    <s v="Home Goods"/>
    <n v="896.86"/>
    <d v="2033-02-01T00:00:00"/>
    <d v="2033-02-01T00:00:00"/>
    <x v="2"/>
    <s v="Yes"/>
    <n v="1.47"/>
    <s v="Non-Member"/>
    <n v="7"/>
    <n v="128.12"/>
    <n v="2"/>
    <s v="Friend"/>
  </r>
  <r>
    <n v="4416"/>
    <n v="48"/>
    <s v="North"/>
    <s v="Books"/>
    <n v="571.4"/>
    <d v="2033-02-02T00:00:00"/>
    <d v="2033-02-02T00:00:00"/>
    <x v="3"/>
    <s v="Yes"/>
    <n v="0.96"/>
    <s v="Non-Member"/>
    <n v="13"/>
    <n v="43.95"/>
    <n v="4"/>
    <s v="Online Ad"/>
  </r>
  <r>
    <n v="4417"/>
    <n v="31"/>
    <s v="West"/>
    <s v="Home Goods"/>
    <n v="211.05"/>
    <d v="2033-02-03T00:00:00"/>
    <d v="2033-02-03T00:00:00"/>
    <x v="0"/>
    <s v="Yes"/>
    <n v="1.17"/>
    <s v="Member"/>
    <n v="3"/>
    <n v="70.349999999999994"/>
    <n v="3"/>
    <s v="News Article"/>
  </r>
  <r>
    <n v="4418"/>
    <n v="25"/>
    <s v="East"/>
    <s v="Electronics"/>
    <n v="70.27"/>
    <d v="2033-02-04T00:00:00"/>
    <d v="2033-02-04T00:00:00"/>
    <x v="2"/>
    <s v="Yes"/>
    <n v="1.39"/>
    <s v="Non-Member"/>
    <n v="18"/>
    <n v="3.9"/>
    <n v="2"/>
    <s v="Friend"/>
  </r>
  <r>
    <n v="4419"/>
    <n v="37"/>
    <s v="West"/>
    <s v="Home Goods"/>
    <n v="778.5"/>
    <d v="2033-02-05T00:00:00"/>
    <d v="2033-02-05T00:00:00"/>
    <x v="3"/>
    <s v="Yes"/>
    <n v="0.49"/>
    <s v="Member"/>
    <n v="13"/>
    <n v="59.88"/>
    <n v="2"/>
    <s v="Friend"/>
  </r>
  <r>
    <n v="4420"/>
    <n v="53"/>
    <s v="North"/>
    <s v="Electronics"/>
    <n v="567.69000000000005"/>
    <d v="2033-02-06T00:00:00"/>
    <d v="2033-02-06T00:00:00"/>
    <x v="1"/>
    <s v="Yes"/>
    <n v="0.37"/>
    <s v="Member"/>
    <n v="6"/>
    <n v="94.62"/>
    <n v="4"/>
    <s v="News Article"/>
  </r>
  <r>
    <n v="4421"/>
    <n v="47"/>
    <s v="West"/>
    <s v="Electronics"/>
    <n v="547.57000000000005"/>
    <d v="2033-02-07T00:00:00"/>
    <d v="2033-02-07T00:00:00"/>
    <x v="1"/>
    <s v="No"/>
    <n v="1.19"/>
    <s v="Non-Member"/>
    <n v="16"/>
    <n v="34.22"/>
    <n v="1"/>
    <s v="Online Ad"/>
  </r>
  <r>
    <n v="4422"/>
    <n v="38"/>
    <s v="East"/>
    <s v="Home Goods"/>
    <n v="696.84"/>
    <d v="2033-02-08T00:00:00"/>
    <d v="2033-02-08T00:00:00"/>
    <x v="0"/>
    <s v="Yes"/>
    <n v="1.69"/>
    <s v="Non-Member"/>
    <n v="18"/>
    <n v="38.71"/>
    <n v="5"/>
    <s v="News Article"/>
  </r>
  <r>
    <n v="4423"/>
    <n v="26"/>
    <s v="East"/>
    <s v="Electronics"/>
    <n v="357.26"/>
    <d v="2033-02-09T00:00:00"/>
    <d v="2033-02-09T00:00:00"/>
    <x v="0"/>
    <s v="No"/>
    <n v="0.65"/>
    <s v="Non-Member"/>
    <n v="19"/>
    <n v="18.8"/>
    <n v="2"/>
    <s v="Online Ad"/>
  </r>
  <r>
    <n v="4424"/>
    <n v="28"/>
    <s v="West"/>
    <s v="Home Goods"/>
    <n v="895.72"/>
    <d v="2033-02-10T00:00:00"/>
    <d v="2033-02-10T00:00:00"/>
    <x v="3"/>
    <s v="No"/>
    <n v="1.33"/>
    <s v="Member"/>
    <n v="1"/>
    <n v="895.72"/>
    <n v="3"/>
    <s v="News Article"/>
  </r>
  <r>
    <n v="4425"/>
    <n v="59"/>
    <s v="West"/>
    <s v="Home Goods"/>
    <n v="159.57"/>
    <d v="2033-02-11T00:00:00"/>
    <d v="2033-02-11T00:00:00"/>
    <x v="1"/>
    <s v="Yes"/>
    <n v="0.59"/>
    <s v="Non-Member"/>
    <n v="19"/>
    <n v="8.4"/>
    <n v="5"/>
    <s v="Friend"/>
  </r>
  <r>
    <n v="4426"/>
    <n v="52"/>
    <s v="East"/>
    <s v="Electronics"/>
    <n v="241.23"/>
    <d v="2033-02-12T00:00:00"/>
    <d v="2033-02-12T00:00:00"/>
    <x v="1"/>
    <s v="Yes"/>
    <n v="1.71"/>
    <s v="Non-Member"/>
    <n v="16"/>
    <n v="15.08"/>
    <n v="4"/>
    <s v="Friend"/>
  </r>
  <r>
    <n v="4427"/>
    <n v="64"/>
    <s v="South"/>
    <s v="Electronics"/>
    <n v="819.62"/>
    <d v="2033-02-13T00:00:00"/>
    <d v="2033-02-13T00:00:00"/>
    <x v="2"/>
    <s v="Yes"/>
    <n v="1.47"/>
    <s v="Member"/>
    <n v="19"/>
    <n v="43.14"/>
    <n v="5"/>
    <s v="Friend"/>
  </r>
  <r>
    <n v="4428"/>
    <n v="29"/>
    <s v="West"/>
    <s v="Fashion"/>
    <n v="827.39"/>
    <d v="2033-02-14T00:00:00"/>
    <d v="2033-02-14T00:00:00"/>
    <x v="0"/>
    <s v="No"/>
    <n v="1.72"/>
    <s v="Member"/>
    <n v="3"/>
    <n v="275.8"/>
    <n v="5"/>
    <s v="News Article"/>
  </r>
  <r>
    <n v="4429"/>
    <n v="26"/>
    <s v="North"/>
    <s v="Home Goods"/>
    <n v="88.35"/>
    <d v="2033-02-15T00:00:00"/>
    <d v="2033-02-15T00:00:00"/>
    <x v="1"/>
    <s v="No"/>
    <n v="1.38"/>
    <s v="Member"/>
    <n v="18"/>
    <n v="4.91"/>
    <n v="3"/>
    <s v="Friend"/>
  </r>
  <r>
    <n v="4430"/>
    <n v="39"/>
    <s v="East"/>
    <s v="Electronics"/>
    <n v="623.78"/>
    <d v="2033-02-16T00:00:00"/>
    <d v="2033-02-16T00:00:00"/>
    <x v="3"/>
    <s v="No"/>
    <n v="0.23"/>
    <s v="Non-Member"/>
    <n v="6"/>
    <n v="103.96"/>
    <n v="5"/>
    <s v="Friend"/>
  </r>
  <r>
    <n v="4431"/>
    <n v="22"/>
    <s v="South"/>
    <s v="Electronics"/>
    <n v="703.38"/>
    <d v="2033-02-17T00:00:00"/>
    <d v="2033-02-17T00:00:00"/>
    <x v="3"/>
    <s v="Yes"/>
    <n v="1.17"/>
    <s v="Non-Member"/>
    <n v="8"/>
    <n v="87.92"/>
    <n v="4"/>
    <s v="Online Ad"/>
  </r>
  <r>
    <n v="4432"/>
    <n v="65"/>
    <s v="East"/>
    <s v="Home Goods"/>
    <n v="220.84"/>
    <d v="2033-02-18T00:00:00"/>
    <d v="2033-02-18T00:00:00"/>
    <x v="1"/>
    <s v="Yes"/>
    <n v="1.45"/>
    <s v="Non-Member"/>
    <n v="17"/>
    <n v="12.99"/>
    <n v="3"/>
    <s v="Online Ad"/>
  </r>
  <r>
    <n v="4433"/>
    <n v="25"/>
    <s v="North"/>
    <s v="Home Goods"/>
    <n v="432.59"/>
    <d v="2033-02-19T00:00:00"/>
    <d v="2033-02-19T00:00:00"/>
    <x v="1"/>
    <s v="Yes"/>
    <n v="0.42"/>
    <s v="Non-Member"/>
    <n v="4"/>
    <n v="108.15"/>
    <n v="4"/>
    <s v="Friend"/>
  </r>
  <r>
    <n v="4434"/>
    <n v="39"/>
    <s v="North"/>
    <s v="Fashion"/>
    <n v="657.88"/>
    <d v="2033-02-20T00:00:00"/>
    <d v="2033-02-20T00:00:00"/>
    <x v="3"/>
    <s v="No"/>
    <n v="0.77"/>
    <s v="Member"/>
    <n v="14"/>
    <n v="46.99"/>
    <n v="1"/>
    <s v="Friend"/>
  </r>
  <r>
    <n v="4435"/>
    <n v="40"/>
    <s v="East"/>
    <s v="Fashion"/>
    <n v="119.8"/>
    <d v="2033-02-21T00:00:00"/>
    <d v="2033-02-21T00:00:00"/>
    <x v="3"/>
    <s v="No"/>
    <n v="1.51"/>
    <s v="Non-Member"/>
    <n v="6"/>
    <n v="19.97"/>
    <n v="3"/>
    <s v="Online Ad"/>
  </r>
  <r>
    <n v="4436"/>
    <n v="24"/>
    <s v="North"/>
    <s v="Home Goods"/>
    <n v="578.54"/>
    <d v="2033-02-22T00:00:00"/>
    <d v="2033-02-22T00:00:00"/>
    <x v="2"/>
    <s v="Yes"/>
    <n v="1.24"/>
    <s v="Member"/>
    <n v="18"/>
    <n v="32.14"/>
    <n v="1"/>
    <s v="Online Ad"/>
  </r>
  <r>
    <n v="4437"/>
    <n v="37"/>
    <s v="South"/>
    <s v="Books"/>
    <n v="471.9"/>
    <d v="2033-02-23T00:00:00"/>
    <d v="2033-02-23T00:00:00"/>
    <x v="3"/>
    <s v="Yes"/>
    <n v="0.4"/>
    <s v="Member"/>
    <n v="1"/>
    <n v="471.9"/>
    <n v="4"/>
    <s v="News Article"/>
  </r>
  <r>
    <n v="4438"/>
    <n v="61"/>
    <s v="South"/>
    <s v="Fashion"/>
    <n v="409.99"/>
    <d v="2033-02-24T00:00:00"/>
    <d v="2033-02-24T00:00:00"/>
    <x v="1"/>
    <s v="Yes"/>
    <n v="1.68"/>
    <s v="Member"/>
    <n v="17"/>
    <n v="24.12"/>
    <n v="3"/>
    <s v="Online Ad"/>
  </r>
  <r>
    <n v="4439"/>
    <n v="24"/>
    <s v="North"/>
    <s v="Books"/>
    <n v="309.18"/>
    <d v="2033-02-25T00:00:00"/>
    <d v="2033-02-25T00:00:00"/>
    <x v="2"/>
    <s v="No"/>
    <n v="0.8"/>
    <s v="Non-Member"/>
    <n v="15"/>
    <n v="20.61"/>
    <n v="2"/>
    <s v="Friend"/>
  </r>
  <r>
    <n v="4440"/>
    <n v="50"/>
    <s v="East"/>
    <s v="Fashion"/>
    <n v="768.09"/>
    <d v="2033-02-26T00:00:00"/>
    <d v="2033-02-26T00:00:00"/>
    <x v="2"/>
    <s v="No"/>
    <n v="0.23"/>
    <s v="Member"/>
    <n v="13"/>
    <n v="59.08"/>
    <n v="2"/>
    <s v="News Article"/>
  </r>
  <r>
    <n v="4441"/>
    <n v="55"/>
    <s v="East"/>
    <s v="Home Goods"/>
    <n v="663.9"/>
    <d v="2033-02-27T00:00:00"/>
    <d v="2033-02-27T00:00:00"/>
    <x v="0"/>
    <s v="No"/>
    <n v="0.24"/>
    <s v="Non-Member"/>
    <n v="2"/>
    <n v="331.95"/>
    <n v="3"/>
    <s v="Online Ad"/>
  </r>
  <r>
    <n v="4442"/>
    <n v="40"/>
    <s v="East"/>
    <s v="Home Goods"/>
    <n v="604.01"/>
    <d v="2033-02-28T00:00:00"/>
    <d v="2033-02-28T00:00:00"/>
    <x v="3"/>
    <s v="Yes"/>
    <n v="1.18"/>
    <s v="Non-Member"/>
    <n v="6"/>
    <n v="100.67"/>
    <n v="2"/>
    <s v="News Article"/>
  </r>
  <r>
    <n v="4443"/>
    <n v="59"/>
    <s v="South"/>
    <s v="Books"/>
    <n v="772.08"/>
    <d v="2033-03-01T00:00:00"/>
    <d v="2033-03-01T00:00:00"/>
    <x v="3"/>
    <s v="No"/>
    <n v="1.42"/>
    <s v="Member"/>
    <n v="12"/>
    <n v="64.34"/>
    <n v="3"/>
    <s v="Friend"/>
  </r>
  <r>
    <n v="4444"/>
    <n v="39"/>
    <s v="West"/>
    <s v="Electronics"/>
    <n v="111.15"/>
    <d v="2033-03-02T00:00:00"/>
    <d v="2033-03-02T00:00:00"/>
    <x v="3"/>
    <s v="Yes"/>
    <n v="0.17"/>
    <s v="Non-Member"/>
    <n v="19"/>
    <n v="5.85"/>
    <n v="2"/>
    <s v="Friend"/>
  </r>
  <r>
    <n v="4445"/>
    <n v="29"/>
    <s v="West"/>
    <s v="Home Goods"/>
    <n v="266.73"/>
    <d v="2033-03-03T00:00:00"/>
    <d v="2033-03-03T00:00:00"/>
    <x v="1"/>
    <s v="Yes"/>
    <n v="0.65"/>
    <s v="Member"/>
    <n v="10"/>
    <n v="26.67"/>
    <n v="4"/>
    <s v="Friend"/>
  </r>
  <r>
    <n v="4446"/>
    <n v="61"/>
    <s v="North"/>
    <s v="Fashion"/>
    <n v="481.96"/>
    <d v="2033-03-04T00:00:00"/>
    <d v="2033-03-04T00:00:00"/>
    <x v="1"/>
    <s v="No"/>
    <n v="0.32"/>
    <s v="Member"/>
    <n v="3"/>
    <n v="160.65"/>
    <n v="4"/>
    <s v="Friend"/>
  </r>
  <r>
    <n v="4447"/>
    <n v="21"/>
    <s v="South"/>
    <s v="Home Goods"/>
    <n v="548.6"/>
    <d v="2033-03-05T00:00:00"/>
    <d v="2033-03-05T00:00:00"/>
    <x v="0"/>
    <s v="No"/>
    <n v="1.75"/>
    <s v="Non-Member"/>
    <n v="17"/>
    <n v="32.270000000000003"/>
    <n v="4"/>
    <s v="News Article"/>
  </r>
  <r>
    <n v="4448"/>
    <n v="50"/>
    <s v="North"/>
    <s v="Electronics"/>
    <n v="573.33000000000004"/>
    <d v="2033-03-06T00:00:00"/>
    <d v="2033-03-06T00:00:00"/>
    <x v="3"/>
    <s v="No"/>
    <n v="0.79"/>
    <s v="Member"/>
    <n v="11"/>
    <n v="52.12"/>
    <n v="2"/>
    <s v="Friend"/>
  </r>
  <r>
    <n v="4449"/>
    <n v="47"/>
    <s v="North"/>
    <s v="Home Goods"/>
    <n v="536.79"/>
    <d v="2033-03-07T00:00:00"/>
    <d v="2033-03-07T00:00:00"/>
    <x v="1"/>
    <s v="Yes"/>
    <n v="1.27"/>
    <s v="Member"/>
    <n v="9"/>
    <n v="59.64"/>
    <n v="5"/>
    <s v="News Article"/>
  </r>
  <r>
    <n v="4450"/>
    <n v="39"/>
    <s v="South"/>
    <s v="Home Goods"/>
    <n v="408.11"/>
    <d v="2033-03-08T00:00:00"/>
    <d v="2033-03-08T00:00:00"/>
    <x v="0"/>
    <s v="No"/>
    <n v="0.61"/>
    <s v="Member"/>
    <n v="13"/>
    <n v="31.39"/>
    <n v="1"/>
    <s v="Friend"/>
  </r>
  <r>
    <n v="4451"/>
    <n v="35"/>
    <s v="South"/>
    <s v="Books"/>
    <n v="87.63"/>
    <d v="2033-03-09T00:00:00"/>
    <d v="2033-03-09T00:00:00"/>
    <x v="0"/>
    <s v="No"/>
    <n v="1.73"/>
    <s v="Member"/>
    <n v="1"/>
    <n v="87.63"/>
    <n v="4"/>
    <s v="News Article"/>
  </r>
  <r>
    <n v="4452"/>
    <n v="23"/>
    <s v="North"/>
    <s v="Fashion"/>
    <n v="873.19"/>
    <d v="2033-03-10T00:00:00"/>
    <d v="2033-03-10T00:00:00"/>
    <x v="2"/>
    <s v="No"/>
    <n v="1.76"/>
    <s v="Non-Member"/>
    <n v="11"/>
    <n v="79.38"/>
    <n v="4"/>
    <s v="Online Ad"/>
  </r>
  <r>
    <n v="4453"/>
    <n v="65"/>
    <s v="West"/>
    <s v="Books"/>
    <n v="380.88"/>
    <d v="2033-03-11T00:00:00"/>
    <d v="2033-03-11T00:00:00"/>
    <x v="1"/>
    <s v="No"/>
    <n v="0.74"/>
    <s v="Member"/>
    <n v="11"/>
    <n v="34.630000000000003"/>
    <n v="2"/>
    <s v="News Article"/>
  </r>
  <r>
    <n v="4454"/>
    <n v="45"/>
    <s v="West"/>
    <s v="Books"/>
    <n v="630.57000000000005"/>
    <d v="2033-03-12T00:00:00"/>
    <d v="2033-03-12T00:00:00"/>
    <x v="3"/>
    <s v="Yes"/>
    <n v="1.43"/>
    <s v="Non-Member"/>
    <n v="3"/>
    <n v="210.19"/>
    <n v="5"/>
    <s v="Friend"/>
  </r>
  <r>
    <n v="4455"/>
    <n v="19"/>
    <s v="East"/>
    <s v="Electronics"/>
    <n v="649.45000000000005"/>
    <d v="2033-03-13T00:00:00"/>
    <d v="2033-03-13T00:00:00"/>
    <x v="1"/>
    <s v="No"/>
    <n v="1.4"/>
    <s v="Non-Member"/>
    <n v="2"/>
    <n v="324.73"/>
    <n v="5"/>
    <s v="News Article"/>
  </r>
  <r>
    <n v="4456"/>
    <n v="51"/>
    <s v="West"/>
    <s v="Fashion"/>
    <n v="720.1"/>
    <d v="2033-03-14T00:00:00"/>
    <d v="2033-03-14T00:00:00"/>
    <x v="1"/>
    <s v="Yes"/>
    <n v="1.2"/>
    <s v="Non-Member"/>
    <n v="7"/>
    <n v="102.87"/>
    <n v="5"/>
    <s v="Friend"/>
  </r>
  <r>
    <n v="4457"/>
    <n v="58"/>
    <s v="North"/>
    <s v="Electronics"/>
    <n v="606.71"/>
    <d v="2033-03-15T00:00:00"/>
    <d v="2033-03-15T00:00:00"/>
    <x v="1"/>
    <s v="Yes"/>
    <n v="1.68"/>
    <s v="Member"/>
    <n v="6"/>
    <n v="101.12"/>
    <n v="3"/>
    <s v="News Article"/>
  </r>
  <r>
    <n v="4458"/>
    <n v="61"/>
    <s v="South"/>
    <s v="Fashion"/>
    <n v="717.42"/>
    <d v="2033-03-16T00:00:00"/>
    <d v="2033-03-16T00:00:00"/>
    <x v="2"/>
    <s v="No"/>
    <n v="1.22"/>
    <s v="Non-Member"/>
    <n v="1"/>
    <n v="717.42"/>
    <n v="2"/>
    <s v="Online Ad"/>
  </r>
  <r>
    <n v="4459"/>
    <n v="57"/>
    <s v="North"/>
    <s v="Books"/>
    <n v="882.16"/>
    <d v="2033-03-17T00:00:00"/>
    <d v="2033-03-17T00:00:00"/>
    <x v="2"/>
    <s v="Yes"/>
    <n v="0.6"/>
    <s v="Non-Member"/>
    <n v="15"/>
    <n v="58.81"/>
    <n v="5"/>
    <s v="News Article"/>
  </r>
  <r>
    <n v="4460"/>
    <n v="61"/>
    <s v="North"/>
    <s v="Fashion"/>
    <n v="984.3"/>
    <d v="2033-03-18T00:00:00"/>
    <d v="2033-03-18T00:00:00"/>
    <x v="3"/>
    <s v="No"/>
    <n v="0.41"/>
    <s v="Member"/>
    <n v="10"/>
    <n v="98.43"/>
    <n v="2"/>
    <s v="News Article"/>
  </r>
  <r>
    <n v="4461"/>
    <n v="69"/>
    <s v="North"/>
    <s v="Fashion"/>
    <n v="770.28"/>
    <d v="2033-03-19T00:00:00"/>
    <d v="2033-03-19T00:00:00"/>
    <x v="2"/>
    <s v="No"/>
    <n v="1.43"/>
    <s v="Non-Member"/>
    <n v="10"/>
    <n v="77.03"/>
    <n v="4"/>
    <s v="News Article"/>
  </r>
  <r>
    <n v="4462"/>
    <n v="55"/>
    <s v="South"/>
    <s v="Books"/>
    <n v="762.28"/>
    <d v="2033-03-20T00:00:00"/>
    <d v="2033-03-20T00:00:00"/>
    <x v="0"/>
    <s v="No"/>
    <n v="1.81"/>
    <s v="Non-Member"/>
    <n v="17"/>
    <n v="44.84"/>
    <n v="5"/>
    <s v="Online Ad"/>
  </r>
  <r>
    <n v="4463"/>
    <n v="48"/>
    <s v="East"/>
    <s v="Electronics"/>
    <n v="896.56"/>
    <d v="2033-03-21T00:00:00"/>
    <d v="2033-03-21T00:00:00"/>
    <x v="3"/>
    <s v="Yes"/>
    <n v="1.08"/>
    <s v="Member"/>
    <n v="2"/>
    <n v="448.28"/>
    <n v="5"/>
    <s v="Online Ad"/>
  </r>
  <r>
    <n v="4464"/>
    <n v="36"/>
    <s v="West"/>
    <s v="Books"/>
    <n v="587"/>
    <d v="2033-03-22T00:00:00"/>
    <d v="2033-03-22T00:00:00"/>
    <x v="2"/>
    <s v="No"/>
    <n v="1.84"/>
    <s v="Member"/>
    <n v="5"/>
    <n v="117.4"/>
    <n v="2"/>
    <s v="News Article"/>
  </r>
  <r>
    <n v="4465"/>
    <n v="33"/>
    <s v="East"/>
    <s v="Books"/>
    <n v="841.14"/>
    <d v="2033-03-23T00:00:00"/>
    <d v="2033-03-23T00:00:00"/>
    <x v="3"/>
    <s v="Yes"/>
    <n v="1.06"/>
    <s v="Non-Member"/>
    <n v="15"/>
    <n v="56.08"/>
    <n v="1"/>
    <s v="Friend"/>
  </r>
  <r>
    <n v="4466"/>
    <n v="69"/>
    <s v="West"/>
    <s v="Fashion"/>
    <n v="733.92"/>
    <d v="2033-03-24T00:00:00"/>
    <d v="2033-03-24T00:00:00"/>
    <x v="1"/>
    <s v="Yes"/>
    <n v="1.77"/>
    <s v="Non-Member"/>
    <n v="12"/>
    <n v="61.16"/>
    <n v="4"/>
    <s v="Online Ad"/>
  </r>
  <r>
    <n v="4467"/>
    <n v="63"/>
    <s v="East"/>
    <s v="Books"/>
    <n v="660.29"/>
    <d v="2033-03-25T00:00:00"/>
    <d v="2033-03-25T00:00:00"/>
    <x v="0"/>
    <s v="No"/>
    <n v="0.41"/>
    <s v="Member"/>
    <n v="12"/>
    <n v="55.02"/>
    <n v="2"/>
    <s v="Friend"/>
  </r>
  <r>
    <n v="4468"/>
    <n v="58"/>
    <s v="South"/>
    <s v="Electronics"/>
    <n v="975.53"/>
    <d v="2033-03-26T00:00:00"/>
    <d v="2033-03-26T00:00:00"/>
    <x v="3"/>
    <s v="Yes"/>
    <n v="0.91"/>
    <s v="Non-Member"/>
    <n v="13"/>
    <n v="75.040000000000006"/>
    <n v="4"/>
    <s v="News Article"/>
  </r>
  <r>
    <n v="4469"/>
    <n v="47"/>
    <s v="South"/>
    <s v="Books"/>
    <n v="50.24"/>
    <d v="2033-03-27T00:00:00"/>
    <d v="2033-03-27T00:00:00"/>
    <x v="1"/>
    <s v="Yes"/>
    <n v="0.38"/>
    <s v="Member"/>
    <n v="18"/>
    <n v="2.79"/>
    <n v="3"/>
    <s v="News Article"/>
  </r>
  <r>
    <n v="4470"/>
    <n v="22"/>
    <s v="East"/>
    <s v="Fashion"/>
    <n v="537.30999999999995"/>
    <d v="2033-03-28T00:00:00"/>
    <d v="2033-03-28T00:00:00"/>
    <x v="0"/>
    <s v="No"/>
    <n v="0.6"/>
    <s v="Member"/>
    <n v="1"/>
    <n v="537.30999999999995"/>
    <n v="5"/>
    <s v="Friend"/>
  </r>
  <r>
    <n v="4471"/>
    <n v="66"/>
    <s v="North"/>
    <s v="Books"/>
    <n v="579.44000000000005"/>
    <d v="2033-03-29T00:00:00"/>
    <d v="2033-03-29T00:00:00"/>
    <x v="0"/>
    <s v="No"/>
    <n v="0.4"/>
    <s v="Member"/>
    <n v="3"/>
    <n v="193.15"/>
    <n v="5"/>
    <s v="News Article"/>
  </r>
  <r>
    <n v="4472"/>
    <n v="60"/>
    <s v="West"/>
    <s v="Books"/>
    <n v="242.63"/>
    <d v="2033-03-30T00:00:00"/>
    <d v="2033-03-30T00:00:00"/>
    <x v="3"/>
    <s v="Yes"/>
    <n v="0.17"/>
    <s v="Non-Member"/>
    <n v="13"/>
    <n v="18.66"/>
    <n v="4"/>
    <s v="News Article"/>
  </r>
  <r>
    <n v="4473"/>
    <n v="38"/>
    <s v="North"/>
    <s v="Electronics"/>
    <n v="623.16"/>
    <d v="2033-03-31T00:00:00"/>
    <d v="2033-03-31T00:00:00"/>
    <x v="1"/>
    <s v="Yes"/>
    <n v="0.19"/>
    <s v="Non-Member"/>
    <n v="6"/>
    <n v="103.86"/>
    <n v="5"/>
    <s v="Friend"/>
  </r>
  <r>
    <n v="4474"/>
    <n v="34"/>
    <s v="South"/>
    <s v="Electronics"/>
    <n v="267.07"/>
    <d v="2033-04-01T00:00:00"/>
    <d v="2033-04-01T00:00:00"/>
    <x v="3"/>
    <s v="Yes"/>
    <n v="1.91"/>
    <s v="Non-Member"/>
    <n v="1"/>
    <n v="267.07"/>
    <n v="3"/>
    <s v="News Article"/>
  </r>
  <r>
    <n v="4475"/>
    <n v="39"/>
    <s v="South"/>
    <s v="Fashion"/>
    <n v="326.94"/>
    <d v="2033-04-02T00:00:00"/>
    <d v="2033-04-02T00:00:00"/>
    <x v="3"/>
    <s v="No"/>
    <n v="0.7"/>
    <s v="Member"/>
    <n v="12"/>
    <n v="27.24"/>
    <n v="2"/>
    <s v="News Article"/>
  </r>
  <r>
    <n v="4476"/>
    <n v="20"/>
    <s v="North"/>
    <s v="Home Goods"/>
    <n v="973.79"/>
    <d v="2033-04-03T00:00:00"/>
    <d v="2033-04-03T00:00:00"/>
    <x v="3"/>
    <s v="No"/>
    <n v="0.61"/>
    <s v="Non-Member"/>
    <n v="6"/>
    <n v="162.30000000000001"/>
    <n v="2"/>
    <s v="Friend"/>
  </r>
  <r>
    <n v="4477"/>
    <n v="38"/>
    <s v="South"/>
    <s v="Electronics"/>
    <n v="527.28"/>
    <d v="2033-04-04T00:00:00"/>
    <d v="2033-04-04T00:00:00"/>
    <x v="2"/>
    <s v="Yes"/>
    <n v="0.85"/>
    <s v="Non-Member"/>
    <n v="18"/>
    <n v="29.29"/>
    <n v="2"/>
    <s v="Friend"/>
  </r>
  <r>
    <n v="4478"/>
    <n v="63"/>
    <s v="South"/>
    <s v="Home Goods"/>
    <n v="165.14"/>
    <d v="2033-04-05T00:00:00"/>
    <d v="2033-04-05T00:00:00"/>
    <x v="1"/>
    <s v="No"/>
    <n v="0.42"/>
    <s v="Non-Member"/>
    <n v="18"/>
    <n v="9.17"/>
    <n v="4"/>
    <s v="News Article"/>
  </r>
  <r>
    <n v="4479"/>
    <n v="42"/>
    <s v="West"/>
    <s v="Fashion"/>
    <n v="821.25"/>
    <d v="2033-04-06T00:00:00"/>
    <d v="2033-04-06T00:00:00"/>
    <x v="1"/>
    <s v="No"/>
    <n v="0.56999999999999995"/>
    <s v="Member"/>
    <n v="2"/>
    <n v="410.62"/>
    <n v="2"/>
    <s v="Friend"/>
  </r>
  <r>
    <n v="4480"/>
    <n v="61"/>
    <s v="North"/>
    <s v="Fashion"/>
    <n v="130.34"/>
    <d v="2033-04-07T00:00:00"/>
    <d v="2033-04-07T00:00:00"/>
    <x v="2"/>
    <s v="No"/>
    <n v="1.73"/>
    <s v="Member"/>
    <n v="2"/>
    <n v="65.17"/>
    <n v="5"/>
    <s v="Online Ad"/>
  </r>
  <r>
    <n v="4481"/>
    <n v="38"/>
    <s v="East"/>
    <s v="Books"/>
    <n v="749.84"/>
    <d v="2033-04-08T00:00:00"/>
    <d v="2033-04-08T00:00:00"/>
    <x v="1"/>
    <s v="No"/>
    <n v="1.46"/>
    <s v="Non-Member"/>
    <n v="8"/>
    <n v="93.73"/>
    <n v="4"/>
    <s v="Friend"/>
  </r>
  <r>
    <n v="4482"/>
    <n v="63"/>
    <s v="North"/>
    <s v="Books"/>
    <n v="336.85"/>
    <d v="2033-04-09T00:00:00"/>
    <d v="2033-04-09T00:00:00"/>
    <x v="1"/>
    <s v="Yes"/>
    <n v="0.68"/>
    <s v="Non-Member"/>
    <n v="11"/>
    <n v="30.62"/>
    <n v="2"/>
    <s v="News Article"/>
  </r>
  <r>
    <n v="4483"/>
    <n v="33"/>
    <s v="East"/>
    <s v="Electronics"/>
    <n v="853.3"/>
    <d v="2033-04-10T00:00:00"/>
    <d v="2033-04-10T00:00:00"/>
    <x v="1"/>
    <s v="Yes"/>
    <n v="0.52"/>
    <s v="Member"/>
    <n v="8"/>
    <n v="106.66"/>
    <n v="1"/>
    <s v="News Article"/>
  </r>
  <r>
    <n v="4484"/>
    <n v="51"/>
    <s v="East"/>
    <s v="Electronics"/>
    <n v="153.69999999999999"/>
    <d v="2033-04-11T00:00:00"/>
    <d v="2033-04-11T00:00:00"/>
    <x v="2"/>
    <s v="Yes"/>
    <n v="1.24"/>
    <s v="Member"/>
    <n v="12"/>
    <n v="12.81"/>
    <n v="2"/>
    <s v="Friend"/>
  </r>
  <r>
    <n v="4485"/>
    <n v="42"/>
    <s v="East"/>
    <s v="Fashion"/>
    <n v="519.9"/>
    <d v="2033-04-12T00:00:00"/>
    <d v="2033-04-12T00:00:00"/>
    <x v="2"/>
    <s v="Yes"/>
    <n v="0.66"/>
    <s v="Non-Member"/>
    <n v="3"/>
    <n v="173.3"/>
    <n v="3"/>
    <s v="Online Ad"/>
  </r>
  <r>
    <n v="4486"/>
    <n v="42"/>
    <s v="North"/>
    <s v="Electronics"/>
    <n v="119.18"/>
    <d v="2033-04-13T00:00:00"/>
    <d v="2033-04-13T00:00:00"/>
    <x v="1"/>
    <s v="Yes"/>
    <n v="0.92"/>
    <s v="Member"/>
    <n v="4"/>
    <n v="29.8"/>
    <n v="5"/>
    <s v="Friend"/>
  </r>
  <r>
    <n v="4487"/>
    <n v="58"/>
    <s v="West"/>
    <s v="Electronics"/>
    <n v="868.51"/>
    <d v="2033-04-14T00:00:00"/>
    <d v="2033-04-14T00:00:00"/>
    <x v="0"/>
    <s v="No"/>
    <n v="0.59"/>
    <s v="Non-Member"/>
    <n v="13"/>
    <n v="66.81"/>
    <n v="3"/>
    <s v="News Article"/>
  </r>
  <r>
    <n v="4488"/>
    <n v="45"/>
    <s v="West"/>
    <s v="Home Goods"/>
    <n v="937.24"/>
    <d v="2033-04-15T00:00:00"/>
    <d v="2033-04-15T00:00:00"/>
    <x v="2"/>
    <s v="Yes"/>
    <n v="0.93"/>
    <s v="Member"/>
    <n v="11"/>
    <n v="85.2"/>
    <n v="5"/>
    <s v="News Article"/>
  </r>
  <r>
    <n v="4489"/>
    <n v="21"/>
    <s v="South"/>
    <s v="Books"/>
    <n v="722.58"/>
    <d v="2033-04-16T00:00:00"/>
    <d v="2033-04-16T00:00:00"/>
    <x v="3"/>
    <s v="Yes"/>
    <n v="0.89"/>
    <s v="Non-Member"/>
    <n v="15"/>
    <n v="48.17"/>
    <n v="2"/>
    <s v="Online Ad"/>
  </r>
  <r>
    <n v="4490"/>
    <n v="37"/>
    <s v="North"/>
    <s v="Electronics"/>
    <n v="872.06"/>
    <d v="2033-04-17T00:00:00"/>
    <d v="2033-04-17T00:00:00"/>
    <x v="0"/>
    <s v="Yes"/>
    <n v="0.42"/>
    <s v="Member"/>
    <n v="3"/>
    <n v="290.69"/>
    <n v="3"/>
    <s v="Online Ad"/>
  </r>
  <r>
    <n v="4491"/>
    <n v="30"/>
    <s v="North"/>
    <s v="Home Goods"/>
    <n v="200.36"/>
    <d v="2033-04-18T00:00:00"/>
    <d v="2033-04-18T00:00:00"/>
    <x v="3"/>
    <s v="Yes"/>
    <n v="0.82"/>
    <s v="Non-Member"/>
    <n v="4"/>
    <n v="50.09"/>
    <n v="4"/>
    <s v="Online Ad"/>
  </r>
  <r>
    <n v="4492"/>
    <n v="68"/>
    <s v="South"/>
    <s v="Home Goods"/>
    <n v="483.47"/>
    <d v="2033-04-19T00:00:00"/>
    <d v="2033-04-19T00:00:00"/>
    <x v="1"/>
    <s v="No"/>
    <n v="0.48"/>
    <s v="Non-Member"/>
    <n v="9"/>
    <n v="53.72"/>
    <n v="1"/>
    <s v="News Article"/>
  </r>
  <r>
    <n v="4493"/>
    <n v="62"/>
    <s v="North"/>
    <s v="Electronics"/>
    <n v="599.73"/>
    <d v="2033-04-20T00:00:00"/>
    <d v="2033-04-20T00:00:00"/>
    <x v="2"/>
    <s v="No"/>
    <n v="1.81"/>
    <s v="Member"/>
    <n v="17"/>
    <n v="35.28"/>
    <n v="5"/>
    <s v="Online Ad"/>
  </r>
  <r>
    <n v="4494"/>
    <n v="28"/>
    <s v="South"/>
    <s v="Books"/>
    <n v="965.51"/>
    <d v="2033-04-21T00:00:00"/>
    <d v="2033-04-21T00:00:00"/>
    <x v="1"/>
    <s v="No"/>
    <n v="1.9"/>
    <s v="Member"/>
    <n v="13"/>
    <n v="74.27"/>
    <n v="3"/>
    <s v="Friend"/>
  </r>
  <r>
    <n v="4495"/>
    <n v="27"/>
    <s v="South"/>
    <s v="Fashion"/>
    <n v="611.17999999999995"/>
    <d v="2033-04-22T00:00:00"/>
    <d v="2033-04-22T00:00:00"/>
    <x v="3"/>
    <s v="Yes"/>
    <n v="0.69"/>
    <s v="Member"/>
    <n v="10"/>
    <n v="61.12"/>
    <n v="4"/>
    <s v="News Article"/>
  </r>
  <r>
    <n v="4496"/>
    <n v="46"/>
    <s v="East"/>
    <s v="Electronics"/>
    <n v="473.63"/>
    <d v="2033-04-23T00:00:00"/>
    <d v="2033-04-23T00:00:00"/>
    <x v="3"/>
    <s v="No"/>
    <n v="0.64"/>
    <s v="Non-Member"/>
    <n v="10"/>
    <n v="47.36"/>
    <n v="1"/>
    <s v="Friend"/>
  </r>
  <r>
    <n v="4497"/>
    <n v="64"/>
    <s v="South"/>
    <s v="Home Goods"/>
    <n v="922.73"/>
    <d v="2033-04-24T00:00:00"/>
    <d v="2033-04-24T00:00:00"/>
    <x v="1"/>
    <s v="No"/>
    <n v="1.78"/>
    <s v="Member"/>
    <n v="7"/>
    <n v="131.82"/>
    <n v="4"/>
    <s v="Online Ad"/>
  </r>
  <r>
    <n v="4498"/>
    <n v="49"/>
    <s v="East"/>
    <s v="Electronics"/>
    <n v="699.84"/>
    <d v="2033-04-25T00:00:00"/>
    <d v="2033-04-25T00:00:00"/>
    <x v="0"/>
    <s v="Yes"/>
    <n v="1.31"/>
    <s v="Non-Member"/>
    <n v="7"/>
    <n v="99.98"/>
    <n v="3"/>
    <s v="News Article"/>
  </r>
  <r>
    <n v="4499"/>
    <n v="41"/>
    <s v="East"/>
    <s v="Home Goods"/>
    <n v="927.58"/>
    <d v="2033-04-26T00:00:00"/>
    <d v="2033-04-26T00:00:00"/>
    <x v="1"/>
    <s v="Yes"/>
    <n v="1.74"/>
    <s v="Non-Member"/>
    <n v="16"/>
    <n v="57.97"/>
    <n v="2"/>
    <s v="News Article"/>
  </r>
  <r>
    <n v="4500"/>
    <n v="31"/>
    <s v="South"/>
    <s v="Electronics"/>
    <n v="115.2"/>
    <d v="2033-04-27T00:00:00"/>
    <d v="2033-04-27T00:00:00"/>
    <x v="2"/>
    <s v="No"/>
    <n v="0.52"/>
    <s v="Member"/>
    <n v="12"/>
    <n v="9.6"/>
    <n v="3"/>
    <s v="Online Ad"/>
  </r>
  <r>
    <n v="4501"/>
    <n v="23"/>
    <s v="South"/>
    <s v="Electronics"/>
    <n v="125.68"/>
    <d v="2033-04-28T00:00:00"/>
    <d v="2033-04-28T00:00:00"/>
    <x v="3"/>
    <s v="Yes"/>
    <n v="0.3"/>
    <s v="Non-Member"/>
    <n v="7"/>
    <n v="17.95"/>
    <n v="4"/>
    <s v="Friend"/>
  </r>
  <r>
    <n v="4502"/>
    <n v="63"/>
    <s v="South"/>
    <s v="Home Goods"/>
    <n v="849.23"/>
    <d v="2033-04-29T00:00:00"/>
    <d v="2033-04-29T00:00:00"/>
    <x v="1"/>
    <s v="No"/>
    <n v="0.56999999999999995"/>
    <s v="Member"/>
    <n v="12"/>
    <n v="70.77"/>
    <n v="5"/>
    <s v="Friend"/>
  </r>
  <r>
    <n v="4503"/>
    <n v="58"/>
    <s v="South"/>
    <s v="Fashion"/>
    <n v="836.23"/>
    <d v="2033-04-30T00:00:00"/>
    <d v="2033-04-30T00:00:00"/>
    <x v="0"/>
    <s v="Yes"/>
    <n v="0.53"/>
    <s v="Member"/>
    <n v="16"/>
    <n v="52.26"/>
    <n v="1"/>
    <s v="Online Ad"/>
  </r>
  <r>
    <n v="4504"/>
    <n v="25"/>
    <s v="South"/>
    <s v="Fashion"/>
    <n v="174.79"/>
    <d v="2033-05-01T00:00:00"/>
    <d v="2033-05-01T00:00:00"/>
    <x v="2"/>
    <s v="Yes"/>
    <n v="1.51"/>
    <s v="Member"/>
    <n v="18"/>
    <n v="9.7100000000000009"/>
    <n v="3"/>
    <s v="Online Ad"/>
  </r>
  <r>
    <n v="4505"/>
    <n v="59"/>
    <s v="West"/>
    <s v="Electronics"/>
    <n v="583.64"/>
    <d v="2033-05-02T00:00:00"/>
    <d v="2033-05-02T00:00:00"/>
    <x v="3"/>
    <s v="No"/>
    <n v="0.48"/>
    <s v="Member"/>
    <n v="19"/>
    <n v="30.72"/>
    <n v="5"/>
    <s v="Online Ad"/>
  </r>
  <r>
    <n v="4506"/>
    <n v="64"/>
    <s v="North"/>
    <s v="Home Goods"/>
    <n v="356.78"/>
    <d v="2033-05-03T00:00:00"/>
    <d v="2033-05-03T00:00:00"/>
    <x v="3"/>
    <s v="Yes"/>
    <n v="1.1499999999999999"/>
    <s v="Non-Member"/>
    <n v="6"/>
    <n v="59.46"/>
    <n v="3"/>
    <s v="Friend"/>
  </r>
  <r>
    <n v="4507"/>
    <n v="34"/>
    <s v="South"/>
    <s v="Electronics"/>
    <n v="330.31"/>
    <d v="2033-05-04T00:00:00"/>
    <d v="2033-05-04T00:00:00"/>
    <x v="3"/>
    <s v="No"/>
    <n v="1.6"/>
    <s v="Member"/>
    <n v="16"/>
    <n v="20.64"/>
    <n v="2"/>
    <s v="News Article"/>
  </r>
  <r>
    <n v="4508"/>
    <n v="68"/>
    <s v="West"/>
    <s v="Books"/>
    <n v="198.28"/>
    <d v="2033-05-05T00:00:00"/>
    <d v="2033-05-05T00:00:00"/>
    <x v="3"/>
    <s v="Yes"/>
    <n v="2"/>
    <s v="Non-Member"/>
    <n v="6"/>
    <n v="33.049999999999997"/>
    <n v="2"/>
    <s v="Online Ad"/>
  </r>
  <r>
    <n v="4509"/>
    <n v="57"/>
    <s v="East"/>
    <s v="Home Goods"/>
    <n v="380.47"/>
    <d v="2033-05-06T00:00:00"/>
    <d v="2033-05-06T00:00:00"/>
    <x v="0"/>
    <s v="No"/>
    <n v="1.1599999999999999"/>
    <s v="Member"/>
    <n v="12"/>
    <n v="31.71"/>
    <n v="3"/>
    <s v="Friend"/>
  </r>
  <r>
    <n v="4510"/>
    <n v="53"/>
    <s v="West"/>
    <s v="Home Goods"/>
    <n v="846.96"/>
    <d v="2033-05-07T00:00:00"/>
    <d v="2033-05-07T00:00:00"/>
    <x v="0"/>
    <s v="No"/>
    <n v="1.28"/>
    <s v="Non-Member"/>
    <n v="4"/>
    <n v="211.74"/>
    <n v="5"/>
    <s v="News Article"/>
  </r>
  <r>
    <n v="4511"/>
    <n v="60"/>
    <s v="West"/>
    <s v="Books"/>
    <n v="881.88"/>
    <d v="2033-05-08T00:00:00"/>
    <d v="2033-05-08T00:00:00"/>
    <x v="3"/>
    <s v="Yes"/>
    <n v="1.1200000000000001"/>
    <s v="Non-Member"/>
    <n v="4"/>
    <n v="220.47"/>
    <n v="3"/>
    <s v="News Article"/>
  </r>
  <r>
    <n v="4512"/>
    <n v="46"/>
    <s v="North"/>
    <s v="Books"/>
    <n v="612.12"/>
    <d v="2033-05-09T00:00:00"/>
    <d v="2033-05-09T00:00:00"/>
    <x v="0"/>
    <s v="No"/>
    <n v="1.44"/>
    <s v="Non-Member"/>
    <n v="2"/>
    <n v="306.06"/>
    <n v="3"/>
    <s v="News Article"/>
  </r>
  <r>
    <n v="4513"/>
    <n v="35"/>
    <s v="South"/>
    <s v="Electronics"/>
    <n v="442.08"/>
    <d v="2033-05-10T00:00:00"/>
    <d v="2033-05-10T00:00:00"/>
    <x v="1"/>
    <s v="No"/>
    <n v="1.99"/>
    <s v="Non-Member"/>
    <n v="10"/>
    <n v="44.21"/>
    <n v="3"/>
    <s v="Online Ad"/>
  </r>
  <r>
    <n v="4514"/>
    <n v="55"/>
    <s v="West"/>
    <s v="Books"/>
    <n v="188.3"/>
    <d v="2033-05-11T00:00:00"/>
    <d v="2033-05-11T00:00:00"/>
    <x v="3"/>
    <s v="No"/>
    <n v="0.84"/>
    <s v="Member"/>
    <n v="17"/>
    <n v="11.08"/>
    <n v="4"/>
    <s v="Online Ad"/>
  </r>
  <r>
    <n v="4515"/>
    <n v="19"/>
    <s v="West"/>
    <s v="Electronics"/>
    <n v="191.13"/>
    <d v="2033-05-12T00:00:00"/>
    <d v="2033-05-12T00:00:00"/>
    <x v="3"/>
    <s v="Yes"/>
    <n v="1.27"/>
    <s v="Non-Member"/>
    <n v="16"/>
    <n v="11.95"/>
    <n v="5"/>
    <s v="Friend"/>
  </r>
  <r>
    <n v="4516"/>
    <n v="35"/>
    <s v="South"/>
    <s v="Books"/>
    <n v="965.11"/>
    <d v="2033-05-13T00:00:00"/>
    <d v="2033-05-13T00:00:00"/>
    <x v="0"/>
    <s v="Yes"/>
    <n v="1.4"/>
    <s v="Member"/>
    <n v="13"/>
    <n v="74.239999999999995"/>
    <n v="2"/>
    <s v="Online Ad"/>
  </r>
  <r>
    <n v="4517"/>
    <n v="48"/>
    <s v="East"/>
    <s v="Electronics"/>
    <n v="897.25"/>
    <d v="2033-05-14T00:00:00"/>
    <d v="2033-05-14T00:00:00"/>
    <x v="1"/>
    <s v="Yes"/>
    <n v="1.23"/>
    <s v="Non-Member"/>
    <n v="14"/>
    <n v="64.09"/>
    <n v="4"/>
    <s v="Online Ad"/>
  </r>
  <r>
    <n v="4518"/>
    <n v="52"/>
    <s v="East"/>
    <s v="Home Goods"/>
    <n v="960.34"/>
    <d v="2033-05-15T00:00:00"/>
    <d v="2033-05-15T00:00:00"/>
    <x v="3"/>
    <s v="Yes"/>
    <n v="1.41"/>
    <s v="Non-Member"/>
    <n v="3"/>
    <n v="320.11"/>
    <n v="3"/>
    <s v="News Article"/>
  </r>
  <r>
    <n v="4519"/>
    <n v="21"/>
    <s v="North"/>
    <s v="Home Goods"/>
    <n v="562.52"/>
    <d v="2033-05-16T00:00:00"/>
    <d v="2033-05-16T00:00:00"/>
    <x v="1"/>
    <s v="Yes"/>
    <n v="1.23"/>
    <s v="Non-Member"/>
    <n v="5"/>
    <n v="112.5"/>
    <n v="5"/>
    <s v="News Article"/>
  </r>
  <r>
    <n v="4520"/>
    <n v="51"/>
    <s v="North"/>
    <s v="Fashion"/>
    <n v="989.05"/>
    <d v="2033-05-17T00:00:00"/>
    <d v="2033-05-17T00:00:00"/>
    <x v="0"/>
    <s v="No"/>
    <n v="0.87"/>
    <s v="Non-Member"/>
    <n v="9"/>
    <n v="109.89"/>
    <n v="5"/>
    <s v="Friend"/>
  </r>
  <r>
    <n v="4521"/>
    <n v="61"/>
    <s v="South"/>
    <s v="Electronics"/>
    <n v="711.51"/>
    <d v="2033-05-18T00:00:00"/>
    <d v="2033-05-18T00:00:00"/>
    <x v="0"/>
    <s v="No"/>
    <n v="1.18"/>
    <s v="Non-Member"/>
    <n v="17"/>
    <n v="41.85"/>
    <n v="1"/>
    <s v="News Article"/>
  </r>
  <r>
    <n v="4522"/>
    <n v="43"/>
    <s v="North"/>
    <s v="Fashion"/>
    <n v="723.41"/>
    <d v="2033-05-19T00:00:00"/>
    <d v="2033-05-19T00:00:00"/>
    <x v="0"/>
    <s v="Yes"/>
    <n v="1.55"/>
    <s v="Non-Member"/>
    <n v="5"/>
    <n v="144.68"/>
    <n v="2"/>
    <s v="Online Ad"/>
  </r>
  <r>
    <n v="4523"/>
    <n v="19"/>
    <s v="North"/>
    <s v="Home Goods"/>
    <n v="899.29"/>
    <d v="2033-05-20T00:00:00"/>
    <d v="2033-05-20T00:00:00"/>
    <x v="1"/>
    <s v="Yes"/>
    <n v="1.1299999999999999"/>
    <s v="Member"/>
    <n v="12"/>
    <n v="74.94"/>
    <n v="5"/>
    <s v="Online Ad"/>
  </r>
  <r>
    <n v="4524"/>
    <n v="52"/>
    <s v="West"/>
    <s v="Home Goods"/>
    <n v="775.88"/>
    <d v="2033-05-21T00:00:00"/>
    <d v="2033-05-21T00:00:00"/>
    <x v="1"/>
    <s v="Yes"/>
    <n v="0.46"/>
    <s v="Non-Member"/>
    <n v="2"/>
    <n v="387.94"/>
    <n v="5"/>
    <s v="Friend"/>
  </r>
  <r>
    <n v="4525"/>
    <n v="67"/>
    <s v="West"/>
    <s v="Home Goods"/>
    <n v="754.22"/>
    <d v="2033-05-22T00:00:00"/>
    <d v="2033-05-22T00:00:00"/>
    <x v="0"/>
    <s v="No"/>
    <n v="0.5"/>
    <s v="Non-Member"/>
    <n v="18"/>
    <n v="41.9"/>
    <n v="5"/>
    <s v="News Article"/>
  </r>
  <r>
    <n v="4526"/>
    <n v="57"/>
    <s v="South"/>
    <s v="Books"/>
    <n v="112.72"/>
    <d v="2033-05-23T00:00:00"/>
    <d v="2033-05-23T00:00:00"/>
    <x v="3"/>
    <s v="Yes"/>
    <n v="0.81"/>
    <s v="Member"/>
    <n v="11"/>
    <n v="10.25"/>
    <n v="1"/>
    <s v="Friend"/>
  </r>
  <r>
    <n v="4527"/>
    <n v="58"/>
    <s v="North"/>
    <s v="Electronics"/>
    <n v="819.91"/>
    <d v="2033-05-24T00:00:00"/>
    <d v="2033-05-24T00:00:00"/>
    <x v="2"/>
    <s v="No"/>
    <n v="1.8"/>
    <s v="Non-Member"/>
    <n v="8"/>
    <n v="102.49"/>
    <n v="2"/>
    <s v="News Article"/>
  </r>
  <r>
    <n v="4528"/>
    <n v="36"/>
    <s v="East"/>
    <s v="Home Goods"/>
    <n v="260.27"/>
    <d v="2033-05-25T00:00:00"/>
    <d v="2033-05-25T00:00:00"/>
    <x v="1"/>
    <s v="No"/>
    <n v="1.39"/>
    <s v="Member"/>
    <n v="6"/>
    <n v="43.38"/>
    <n v="4"/>
    <s v="Friend"/>
  </r>
  <r>
    <n v="4529"/>
    <n v="59"/>
    <s v="South"/>
    <s v="Home Goods"/>
    <n v="689.81"/>
    <d v="2033-05-26T00:00:00"/>
    <d v="2033-05-26T00:00:00"/>
    <x v="1"/>
    <s v="Yes"/>
    <n v="0.21"/>
    <s v="Member"/>
    <n v="11"/>
    <n v="62.71"/>
    <n v="1"/>
    <s v="Friend"/>
  </r>
  <r>
    <n v="4530"/>
    <n v="39"/>
    <s v="West"/>
    <s v="Electronics"/>
    <n v="967.76"/>
    <d v="2033-05-27T00:00:00"/>
    <d v="2033-05-27T00:00:00"/>
    <x v="3"/>
    <s v="Yes"/>
    <n v="1.71"/>
    <s v="Non-Member"/>
    <n v="7"/>
    <n v="138.25"/>
    <n v="3"/>
    <s v="Friend"/>
  </r>
  <r>
    <n v="4531"/>
    <n v="65"/>
    <s v="South"/>
    <s v="Home Goods"/>
    <n v="746.26"/>
    <d v="2033-05-28T00:00:00"/>
    <d v="2033-05-28T00:00:00"/>
    <x v="1"/>
    <s v="No"/>
    <n v="0.84"/>
    <s v="Non-Member"/>
    <n v="15"/>
    <n v="49.75"/>
    <n v="4"/>
    <s v="News Article"/>
  </r>
  <r>
    <n v="4532"/>
    <n v="46"/>
    <s v="West"/>
    <s v="Electronics"/>
    <n v="634.19000000000005"/>
    <d v="2033-05-29T00:00:00"/>
    <d v="2033-05-29T00:00:00"/>
    <x v="1"/>
    <s v="No"/>
    <n v="1.02"/>
    <s v="Non-Member"/>
    <n v="15"/>
    <n v="42.28"/>
    <n v="3"/>
    <s v="News Article"/>
  </r>
  <r>
    <n v="4533"/>
    <n v="19"/>
    <s v="West"/>
    <s v="Electronics"/>
    <n v="194.78"/>
    <d v="2033-05-30T00:00:00"/>
    <d v="2033-05-30T00:00:00"/>
    <x v="0"/>
    <s v="Yes"/>
    <n v="0.16"/>
    <s v="Non-Member"/>
    <n v="13"/>
    <n v="14.98"/>
    <n v="1"/>
    <s v="News Article"/>
  </r>
  <r>
    <n v="4534"/>
    <n v="59"/>
    <s v="South"/>
    <s v="Books"/>
    <n v="315.39999999999998"/>
    <d v="2033-05-31T00:00:00"/>
    <d v="2033-05-31T00:00:00"/>
    <x v="3"/>
    <s v="No"/>
    <n v="0.11"/>
    <s v="Non-Member"/>
    <n v="1"/>
    <n v="315.39999999999998"/>
    <n v="2"/>
    <s v="Friend"/>
  </r>
  <r>
    <n v="4535"/>
    <n v="56"/>
    <s v="North"/>
    <s v="Electronics"/>
    <n v="850.38"/>
    <d v="2033-06-01T00:00:00"/>
    <d v="2033-06-01T00:00:00"/>
    <x v="0"/>
    <s v="Yes"/>
    <n v="1.72"/>
    <s v="Non-Member"/>
    <n v="11"/>
    <n v="77.31"/>
    <n v="4"/>
    <s v="News Article"/>
  </r>
  <r>
    <n v="4536"/>
    <n v="30"/>
    <s v="South"/>
    <s v="Electronics"/>
    <n v="957.13"/>
    <d v="2033-06-02T00:00:00"/>
    <d v="2033-06-02T00:00:00"/>
    <x v="2"/>
    <s v="Yes"/>
    <n v="1.77"/>
    <s v="Member"/>
    <n v="4"/>
    <n v="239.28"/>
    <n v="1"/>
    <s v="Friend"/>
  </r>
  <r>
    <n v="4537"/>
    <n v="33"/>
    <s v="East"/>
    <s v="Books"/>
    <n v="324.81"/>
    <d v="2033-06-03T00:00:00"/>
    <d v="2033-06-03T00:00:00"/>
    <x v="2"/>
    <s v="No"/>
    <n v="0.72"/>
    <s v="Non-Member"/>
    <n v="5"/>
    <n v="64.959999999999994"/>
    <n v="2"/>
    <s v="News Article"/>
  </r>
  <r>
    <n v="4538"/>
    <n v="46"/>
    <s v="North"/>
    <s v="Books"/>
    <n v="396.25"/>
    <d v="2033-06-04T00:00:00"/>
    <d v="2033-06-04T00:00:00"/>
    <x v="2"/>
    <s v="No"/>
    <n v="1.59"/>
    <s v="Member"/>
    <n v="14"/>
    <n v="28.3"/>
    <n v="2"/>
    <s v="Friend"/>
  </r>
  <r>
    <n v="4539"/>
    <n v="43"/>
    <s v="West"/>
    <s v="Electronics"/>
    <n v="567.08000000000004"/>
    <d v="2033-06-05T00:00:00"/>
    <d v="2033-06-05T00:00:00"/>
    <x v="2"/>
    <s v="Yes"/>
    <n v="1.37"/>
    <s v="Non-Member"/>
    <n v="16"/>
    <n v="35.44"/>
    <n v="1"/>
    <s v="News Article"/>
  </r>
  <r>
    <n v="4540"/>
    <n v="68"/>
    <s v="East"/>
    <s v="Electronics"/>
    <n v="266.70999999999998"/>
    <d v="2033-06-06T00:00:00"/>
    <d v="2033-06-06T00:00:00"/>
    <x v="2"/>
    <s v="No"/>
    <n v="1.99"/>
    <s v="Non-Member"/>
    <n v="11"/>
    <n v="24.25"/>
    <n v="1"/>
    <s v="Online Ad"/>
  </r>
  <r>
    <n v="4541"/>
    <n v="40"/>
    <s v="North"/>
    <s v="Books"/>
    <n v="661.63"/>
    <d v="2033-06-07T00:00:00"/>
    <d v="2033-06-07T00:00:00"/>
    <x v="0"/>
    <s v="Yes"/>
    <n v="0.65"/>
    <s v="Non-Member"/>
    <n v="6"/>
    <n v="110.27"/>
    <n v="1"/>
    <s v="News Article"/>
  </r>
  <r>
    <n v="4542"/>
    <n v="45"/>
    <s v="West"/>
    <s v="Books"/>
    <n v="196.75"/>
    <d v="2033-06-08T00:00:00"/>
    <d v="2033-06-08T00:00:00"/>
    <x v="1"/>
    <s v="No"/>
    <n v="1.75"/>
    <s v="Member"/>
    <n v="9"/>
    <n v="21.86"/>
    <n v="2"/>
    <s v="Friend"/>
  </r>
  <r>
    <n v="4543"/>
    <n v="31"/>
    <s v="East"/>
    <s v="Books"/>
    <n v="232.89"/>
    <d v="2033-06-09T00:00:00"/>
    <d v="2033-06-09T00:00:00"/>
    <x v="2"/>
    <s v="Yes"/>
    <n v="1.23"/>
    <s v="Non-Member"/>
    <n v="2"/>
    <n v="116.44"/>
    <n v="2"/>
    <s v="Online Ad"/>
  </r>
  <r>
    <n v="4544"/>
    <n v="51"/>
    <s v="South"/>
    <s v="Books"/>
    <n v="774.92"/>
    <d v="2033-06-10T00:00:00"/>
    <d v="2033-06-10T00:00:00"/>
    <x v="3"/>
    <s v="Yes"/>
    <n v="0.82"/>
    <s v="Member"/>
    <n v="4"/>
    <n v="193.73"/>
    <n v="2"/>
    <s v="News Article"/>
  </r>
  <r>
    <n v="4545"/>
    <n v="32"/>
    <s v="South"/>
    <s v="Home Goods"/>
    <n v="199.64"/>
    <d v="2033-06-11T00:00:00"/>
    <d v="2033-06-11T00:00:00"/>
    <x v="2"/>
    <s v="No"/>
    <n v="1.83"/>
    <s v="Member"/>
    <n v="14"/>
    <n v="14.26"/>
    <n v="5"/>
    <s v="Friend"/>
  </r>
  <r>
    <n v="4546"/>
    <n v="26"/>
    <s v="North"/>
    <s v="Home Goods"/>
    <n v="518.84"/>
    <d v="2033-06-12T00:00:00"/>
    <d v="2033-06-12T00:00:00"/>
    <x v="2"/>
    <s v="No"/>
    <n v="1.4"/>
    <s v="Member"/>
    <n v="14"/>
    <n v="37.06"/>
    <n v="5"/>
    <s v="News Article"/>
  </r>
  <r>
    <n v="4547"/>
    <n v="22"/>
    <s v="South"/>
    <s v="Books"/>
    <n v="851.89"/>
    <d v="2033-06-13T00:00:00"/>
    <d v="2033-06-13T00:00:00"/>
    <x v="2"/>
    <s v="Yes"/>
    <n v="0.55000000000000004"/>
    <s v="Member"/>
    <n v="1"/>
    <n v="851.89"/>
    <n v="1"/>
    <s v="News Article"/>
  </r>
  <r>
    <n v="4548"/>
    <n v="64"/>
    <s v="North"/>
    <s v="Books"/>
    <n v="477.76"/>
    <d v="2033-06-14T00:00:00"/>
    <d v="2033-06-14T00:00:00"/>
    <x v="1"/>
    <s v="No"/>
    <n v="0.61"/>
    <s v="Non-Member"/>
    <n v="3"/>
    <n v="159.25"/>
    <n v="1"/>
    <s v="Friend"/>
  </r>
  <r>
    <n v="4549"/>
    <n v="39"/>
    <s v="South"/>
    <s v="Electronics"/>
    <n v="72.73"/>
    <d v="2033-06-15T00:00:00"/>
    <d v="2033-06-15T00:00:00"/>
    <x v="3"/>
    <s v="No"/>
    <n v="0.2"/>
    <s v="Non-Member"/>
    <n v="9"/>
    <n v="8.08"/>
    <n v="3"/>
    <s v="Friend"/>
  </r>
  <r>
    <n v="4550"/>
    <n v="63"/>
    <s v="North"/>
    <s v="Electronics"/>
    <n v="180.58"/>
    <d v="2033-06-16T00:00:00"/>
    <d v="2033-06-16T00:00:00"/>
    <x v="3"/>
    <s v="Yes"/>
    <n v="1.82"/>
    <s v="Member"/>
    <n v="13"/>
    <n v="13.89"/>
    <n v="5"/>
    <s v="News Article"/>
  </r>
  <r>
    <n v="4551"/>
    <n v="46"/>
    <s v="North"/>
    <s v="Home Goods"/>
    <n v="343.2"/>
    <d v="2033-06-17T00:00:00"/>
    <d v="2033-06-17T00:00:00"/>
    <x v="3"/>
    <s v="No"/>
    <n v="1.54"/>
    <s v="Non-Member"/>
    <n v="14"/>
    <n v="24.51"/>
    <n v="2"/>
    <s v="News Article"/>
  </r>
  <r>
    <n v="4552"/>
    <n v="40"/>
    <s v="East"/>
    <s v="Fashion"/>
    <n v="447"/>
    <d v="2033-06-18T00:00:00"/>
    <d v="2033-06-18T00:00:00"/>
    <x v="2"/>
    <s v="No"/>
    <n v="0.28999999999999998"/>
    <s v="Non-Member"/>
    <n v="11"/>
    <n v="40.64"/>
    <n v="1"/>
    <s v="Online Ad"/>
  </r>
  <r>
    <n v="4553"/>
    <n v="32"/>
    <s v="South"/>
    <s v="Electronics"/>
    <n v="75.77"/>
    <d v="2033-06-19T00:00:00"/>
    <d v="2033-06-19T00:00:00"/>
    <x v="1"/>
    <s v="No"/>
    <n v="1.1599999999999999"/>
    <s v="Member"/>
    <n v="3"/>
    <n v="25.26"/>
    <n v="5"/>
    <s v="Online Ad"/>
  </r>
  <r>
    <n v="4554"/>
    <n v="18"/>
    <s v="East"/>
    <s v="Fashion"/>
    <n v="999.9"/>
    <d v="2033-06-20T00:00:00"/>
    <d v="2033-06-20T00:00:00"/>
    <x v="1"/>
    <s v="Yes"/>
    <n v="1.1299999999999999"/>
    <s v="Member"/>
    <n v="8"/>
    <n v="124.99"/>
    <n v="2"/>
    <s v="Friend"/>
  </r>
  <r>
    <n v="4555"/>
    <n v="68"/>
    <s v="South"/>
    <s v="Electronics"/>
    <n v="883.43"/>
    <d v="2033-06-21T00:00:00"/>
    <d v="2033-06-21T00:00:00"/>
    <x v="2"/>
    <s v="No"/>
    <n v="0.91"/>
    <s v="Non-Member"/>
    <n v="4"/>
    <n v="220.86"/>
    <n v="1"/>
    <s v="Friend"/>
  </r>
  <r>
    <n v="4556"/>
    <n v="55"/>
    <s v="South"/>
    <s v="Fashion"/>
    <n v="309.99"/>
    <d v="2033-06-22T00:00:00"/>
    <d v="2033-06-22T00:00:00"/>
    <x v="3"/>
    <s v="No"/>
    <n v="1.41"/>
    <s v="Non-Member"/>
    <n v="17"/>
    <n v="18.23"/>
    <n v="3"/>
    <s v="News Article"/>
  </r>
  <r>
    <n v="4557"/>
    <n v="68"/>
    <s v="South"/>
    <s v="Electronics"/>
    <n v="351.99"/>
    <d v="2033-06-23T00:00:00"/>
    <d v="2033-06-23T00:00:00"/>
    <x v="1"/>
    <s v="No"/>
    <n v="1.43"/>
    <s v="Member"/>
    <n v="5"/>
    <n v="70.400000000000006"/>
    <n v="2"/>
    <s v="Friend"/>
  </r>
  <r>
    <n v="4558"/>
    <n v="27"/>
    <s v="East"/>
    <s v="Home Goods"/>
    <n v="975.43"/>
    <d v="2033-06-24T00:00:00"/>
    <d v="2033-06-24T00:00:00"/>
    <x v="0"/>
    <s v="No"/>
    <n v="1.21"/>
    <s v="Member"/>
    <n v="16"/>
    <n v="60.96"/>
    <n v="2"/>
    <s v="Friend"/>
  </r>
  <r>
    <n v="4559"/>
    <n v="51"/>
    <s v="West"/>
    <s v="Home Goods"/>
    <n v="249.6"/>
    <d v="2033-06-25T00:00:00"/>
    <d v="2033-06-25T00:00:00"/>
    <x v="1"/>
    <s v="No"/>
    <n v="0.43"/>
    <s v="Member"/>
    <n v="1"/>
    <n v="249.6"/>
    <n v="1"/>
    <s v="Online Ad"/>
  </r>
  <r>
    <n v="4560"/>
    <n v="58"/>
    <s v="East"/>
    <s v="Home Goods"/>
    <n v="735.9"/>
    <d v="2033-06-26T00:00:00"/>
    <d v="2033-06-26T00:00:00"/>
    <x v="1"/>
    <s v="No"/>
    <n v="0.63"/>
    <s v="Member"/>
    <n v="11"/>
    <n v="66.900000000000006"/>
    <n v="4"/>
    <s v="Friend"/>
  </r>
  <r>
    <n v="4561"/>
    <n v="58"/>
    <s v="East"/>
    <s v="Fashion"/>
    <n v="338.58"/>
    <d v="2033-06-27T00:00:00"/>
    <d v="2033-06-27T00:00:00"/>
    <x v="3"/>
    <s v="No"/>
    <n v="0.9"/>
    <s v="Non-Member"/>
    <n v="14"/>
    <n v="24.18"/>
    <n v="3"/>
    <s v="News Article"/>
  </r>
  <r>
    <n v="4562"/>
    <n v="69"/>
    <s v="South"/>
    <s v="Home Goods"/>
    <n v="547.16"/>
    <d v="2033-06-28T00:00:00"/>
    <d v="2033-06-28T00:00:00"/>
    <x v="0"/>
    <s v="No"/>
    <n v="0.71"/>
    <s v="Member"/>
    <n v="14"/>
    <n v="39.08"/>
    <n v="4"/>
    <s v="News Article"/>
  </r>
  <r>
    <n v="4563"/>
    <n v="25"/>
    <s v="North"/>
    <s v="Books"/>
    <n v="925.8"/>
    <d v="2033-06-29T00:00:00"/>
    <d v="2033-06-29T00:00:00"/>
    <x v="0"/>
    <s v="No"/>
    <n v="1.59"/>
    <s v="Member"/>
    <n v="16"/>
    <n v="57.86"/>
    <n v="1"/>
    <s v="News Article"/>
  </r>
  <r>
    <n v="4564"/>
    <n v="44"/>
    <s v="South"/>
    <s v="Books"/>
    <n v="180.57"/>
    <d v="2033-06-30T00:00:00"/>
    <d v="2033-06-30T00:00:00"/>
    <x v="2"/>
    <s v="No"/>
    <n v="0.69"/>
    <s v="Non-Member"/>
    <n v="1"/>
    <n v="180.57"/>
    <n v="2"/>
    <s v="Friend"/>
  </r>
  <r>
    <n v="4565"/>
    <n v="47"/>
    <s v="South"/>
    <s v="Home Goods"/>
    <n v="541.69000000000005"/>
    <d v="2033-07-01T00:00:00"/>
    <d v="2033-07-01T00:00:00"/>
    <x v="2"/>
    <s v="Yes"/>
    <n v="1.1000000000000001"/>
    <s v="Non-Member"/>
    <n v="11"/>
    <n v="49.24"/>
    <n v="2"/>
    <s v="News Article"/>
  </r>
  <r>
    <n v="4566"/>
    <n v="68"/>
    <s v="North"/>
    <s v="Home Goods"/>
    <n v="837.88"/>
    <d v="2033-07-02T00:00:00"/>
    <d v="2033-07-02T00:00:00"/>
    <x v="0"/>
    <s v="No"/>
    <n v="0.72"/>
    <s v="Member"/>
    <n v="10"/>
    <n v="83.79"/>
    <n v="5"/>
    <s v="Online Ad"/>
  </r>
  <r>
    <n v="4567"/>
    <n v="35"/>
    <s v="South"/>
    <s v="Home Goods"/>
    <n v="81.88"/>
    <d v="2033-07-03T00:00:00"/>
    <d v="2033-07-03T00:00:00"/>
    <x v="0"/>
    <s v="Yes"/>
    <n v="0.98"/>
    <s v="Non-Member"/>
    <n v="17"/>
    <n v="4.82"/>
    <n v="3"/>
    <s v="Friend"/>
  </r>
  <r>
    <n v="4568"/>
    <n v="28"/>
    <s v="West"/>
    <s v="Home Goods"/>
    <n v="793.71"/>
    <d v="2033-07-04T00:00:00"/>
    <d v="2033-07-04T00:00:00"/>
    <x v="1"/>
    <s v="No"/>
    <n v="0.36"/>
    <s v="Non-Member"/>
    <n v="14"/>
    <n v="56.69"/>
    <n v="3"/>
    <s v="Friend"/>
  </r>
  <r>
    <n v="4569"/>
    <n v="61"/>
    <s v="East"/>
    <s v="Books"/>
    <n v="834.55"/>
    <d v="2033-07-05T00:00:00"/>
    <d v="2033-07-05T00:00:00"/>
    <x v="1"/>
    <s v="No"/>
    <n v="0.11"/>
    <s v="Member"/>
    <n v="13"/>
    <n v="64.2"/>
    <n v="5"/>
    <s v="Friend"/>
  </r>
  <r>
    <n v="4570"/>
    <n v="51"/>
    <s v="East"/>
    <s v="Electronics"/>
    <n v="581.24"/>
    <d v="2033-07-06T00:00:00"/>
    <d v="2033-07-06T00:00:00"/>
    <x v="2"/>
    <s v="Yes"/>
    <n v="0.12"/>
    <s v="Member"/>
    <n v="6"/>
    <n v="96.87"/>
    <n v="1"/>
    <s v="News Article"/>
  </r>
  <r>
    <n v="4571"/>
    <n v="19"/>
    <s v="East"/>
    <s v="Electronics"/>
    <n v="485.86"/>
    <d v="2033-07-07T00:00:00"/>
    <d v="2033-07-07T00:00:00"/>
    <x v="1"/>
    <s v="No"/>
    <n v="0.71"/>
    <s v="Member"/>
    <n v="3"/>
    <n v="161.94999999999999"/>
    <n v="4"/>
    <s v="News Article"/>
  </r>
  <r>
    <n v="4572"/>
    <n v="56"/>
    <s v="West"/>
    <s v="Home Goods"/>
    <n v="815.75"/>
    <d v="2033-07-08T00:00:00"/>
    <d v="2033-07-08T00:00:00"/>
    <x v="0"/>
    <s v="No"/>
    <n v="1.59"/>
    <s v="Non-Member"/>
    <n v="7"/>
    <n v="116.54"/>
    <n v="2"/>
    <s v="Online Ad"/>
  </r>
  <r>
    <n v="4573"/>
    <n v="37"/>
    <s v="East"/>
    <s v="Electronics"/>
    <n v="627.32000000000005"/>
    <d v="2033-07-09T00:00:00"/>
    <d v="2033-07-09T00:00:00"/>
    <x v="2"/>
    <s v="No"/>
    <n v="1.96"/>
    <s v="Non-Member"/>
    <n v="3"/>
    <n v="209.11"/>
    <n v="1"/>
    <s v="News Article"/>
  </r>
  <r>
    <n v="4574"/>
    <n v="47"/>
    <s v="North"/>
    <s v="Home Goods"/>
    <n v="564.29999999999995"/>
    <d v="2033-07-10T00:00:00"/>
    <d v="2033-07-10T00:00:00"/>
    <x v="3"/>
    <s v="No"/>
    <n v="1.7"/>
    <s v="Member"/>
    <n v="17"/>
    <n v="33.19"/>
    <n v="2"/>
    <s v="Online Ad"/>
  </r>
  <r>
    <n v="4575"/>
    <n v="24"/>
    <s v="East"/>
    <s v="Home Goods"/>
    <n v="501.19"/>
    <d v="2033-07-11T00:00:00"/>
    <d v="2033-07-11T00:00:00"/>
    <x v="0"/>
    <s v="No"/>
    <n v="1.2"/>
    <s v="Non-Member"/>
    <n v="2"/>
    <n v="250.6"/>
    <n v="2"/>
    <s v="Friend"/>
  </r>
  <r>
    <n v="4576"/>
    <n v="23"/>
    <s v="South"/>
    <s v="Fashion"/>
    <n v="791.49"/>
    <d v="2033-07-12T00:00:00"/>
    <d v="2033-07-12T00:00:00"/>
    <x v="0"/>
    <s v="No"/>
    <n v="1.01"/>
    <s v="Non-Member"/>
    <n v="17"/>
    <n v="46.56"/>
    <n v="1"/>
    <s v="Friend"/>
  </r>
  <r>
    <n v="4577"/>
    <n v="22"/>
    <s v="South"/>
    <s v="Electronics"/>
    <n v="585.6"/>
    <d v="2033-07-13T00:00:00"/>
    <d v="2033-07-13T00:00:00"/>
    <x v="1"/>
    <s v="Yes"/>
    <n v="1.51"/>
    <s v="Member"/>
    <n v="5"/>
    <n v="117.12"/>
    <n v="5"/>
    <s v="News Article"/>
  </r>
  <r>
    <n v="4578"/>
    <n v="20"/>
    <s v="East"/>
    <s v="Electronics"/>
    <n v="115.66"/>
    <d v="2033-07-14T00:00:00"/>
    <d v="2033-07-14T00:00:00"/>
    <x v="3"/>
    <s v="Yes"/>
    <n v="0.28000000000000003"/>
    <s v="Member"/>
    <n v="3"/>
    <n v="38.549999999999997"/>
    <n v="4"/>
    <s v="News Article"/>
  </r>
  <r>
    <n v="4579"/>
    <n v="58"/>
    <s v="West"/>
    <s v="Fashion"/>
    <n v="644.4"/>
    <d v="2033-07-15T00:00:00"/>
    <d v="2033-07-15T00:00:00"/>
    <x v="3"/>
    <s v="Yes"/>
    <n v="0.87"/>
    <s v="Non-Member"/>
    <n v="6"/>
    <n v="107.4"/>
    <n v="3"/>
    <s v="News Article"/>
  </r>
  <r>
    <n v="4580"/>
    <n v="58"/>
    <s v="North"/>
    <s v="Books"/>
    <n v="83.84"/>
    <d v="2033-07-16T00:00:00"/>
    <d v="2033-07-16T00:00:00"/>
    <x v="0"/>
    <s v="Yes"/>
    <n v="1.45"/>
    <s v="Member"/>
    <n v="12"/>
    <n v="6.99"/>
    <n v="1"/>
    <s v="Friend"/>
  </r>
  <r>
    <n v="4581"/>
    <n v="34"/>
    <s v="South"/>
    <s v="Fashion"/>
    <n v="332.98"/>
    <d v="2033-07-17T00:00:00"/>
    <d v="2033-07-17T00:00:00"/>
    <x v="3"/>
    <s v="Yes"/>
    <n v="1.43"/>
    <s v="Member"/>
    <n v="3"/>
    <n v="110.99"/>
    <n v="5"/>
    <s v="Online Ad"/>
  </r>
  <r>
    <n v="4582"/>
    <n v="25"/>
    <s v="West"/>
    <s v="Home Goods"/>
    <n v="180.32"/>
    <d v="2033-07-18T00:00:00"/>
    <d v="2033-07-18T00:00:00"/>
    <x v="3"/>
    <s v="Yes"/>
    <n v="1.26"/>
    <s v="Non-Member"/>
    <n v="6"/>
    <n v="30.05"/>
    <n v="3"/>
    <s v="Friend"/>
  </r>
  <r>
    <n v="4583"/>
    <n v="58"/>
    <s v="North"/>
    <s v="Home Goods"/>
    <n v="217.89"/>
    <d v="2033-07-19T00:00:00"/>
    <d v="2033-07-19T00:00:00"/>
    <x v="2"/>
    <s v="Yes"/>
    <n v="0.63"/>
    <s v="Member"/>
    <n v="18"/>
    <n v="12.1"/>
    <n v="1"/>
    <s v="News Article"/>
  </r>
  <r>
    <n v="4584"/>
    <n v="42"/>
    <s v="North"/>
    <s v="Home Goods"/>
    <n v="524.09"/>
    <d v="2033-07-20T00:00:00"/>
    <d v="2033-07-20T00:00:00"/>
    <x v="3"/>
    <s v="No"/>
    <n v="1.5"/>
    <s v="Member"/>
    <n v="15"/>
    <n v="34.94"/>
    <n v="4"/>
    <s v="News Article"/>
  </r>
  <r>
    <n v="4585"/>
    <n v="41"/>
    <s v="East"/>
    <s v="Books"/>
    <n v="222.97"/>
    <d v="2033-07-21T00:00:00"/>
    <d v="2033-07-21T00:00:00"/>
    <x v="0"/>
    <s v="No"/>
    <n v="1.89"/>
    <s v="Non-Member"/>
    <n v="13"/>
    <n v="17.149999999999999"/>
    <n v="5"/>
    <s v="Online Ad"/>
  </r>
  <r>
    <n v="4586"/>
    <n v="40"/>
    <s v="East"/>
    <s v="Home Goods"/>
    <n v="607.12"/>
    <d v="2033-07-22T00:00:00"/>
    <d v="2033-07-22T00:00:00"/>
    <x v="0"/>
    <s v="No"/>
    <n v="0.66"/>
    <s v="Non-Member"/>
    <n v="7"/>
    <n v="86.73"/>
    <n v="4"/>
    <s v="News Article"/>
  </r>
  <r>
    <n v="4587"/>
    <n v="59"/>
    <s v="South"/>
    <s v="Home Goods"/>
    <n v="149.32"/>
    <d v="2033-07-23T00:00:00"/>
    <d v="2033-07-23T00:00:00"/>
    <x v="1"/>
    <s v="Yes"/>
    <n v="0.13"/>
    <s v="Member"/>
    <n v="6"/>
    <n v="24.89"/>
    <n v="2"/>
    <s v="Friend"/>
  </r>
  <r>
    <n v="4588"/>
    <n v="24"/>
    <s v="North"/>
    <s v="Fashion"/>
    <n v="986.6"/>
    <d v="2033-07-24T00:00:00"/>
    <d v="2033-07-24T00:00:00"/>
    <x v="1"/>
    <s v="No"/>
    <n v="0.89"/>
    <s v="Non-Member"/>
    <n v="17"/>
    <n v="58.04"/>
    <n v="4"/>
    <s v="News Article"/>
  </r>
  <r>
    <n v="4589"/>
    <n v="32"/>
    <s v="West"/>
    <s v="Home Goods"/>
    <n v="616.28"/>
    <d v="2033-07-25T00:00:00"/>
    <d v="2033-07-25T00:00:00"/>
    <x v="2"/>
    <s v="Yes"/>
    <n v="0.5"/>
    <s v="Member"/>
    <n v="1"/>
    <n v="616.28"/>
    <n v="4"/>
    <s v="News Article"/>
  </r>
  <r>
    <n v="4590"/>
    <n v="69"/>
    <s v="North"/>
    <s v="Fashion"/>
    <n v="605.53"/>
    <d v="2033-07-26T00:00:00"/>
    <d v="2033-07-26T00:00:00"/>
    <x v="2"/>
    <s v="Yes"/>
    <n v="0.1"/>
    <s v="Non-Member"/>
    <n v="12"/>
    <n v="50.46"/>
    <n v="3"/>
    <s v="Online Ad"/>
  </r>
  <r>
    <n v="4591"/>
    <n v="57"/>
    <s v="West"/>
    <s v="Fashion"/>
    <n v="471.24"/>
    <d v="2033-07-27T00:00:00"/>
    <d v="2033-07-27T00:00:00"/>
    <x v="3"/>
    <s v="Yes"/>
    <n v="1.91"/>
    <s v="Non-Member"/>
    <n v="16"/>
    <n v="29.45"/>
    <n v="5"/>
    <s v="Online Ad"/>
  </r>
  <r>
    <n v="4592"/>
    <n v="42"/>
    <s v="West"/>
    <s v="Books"/>
    <n v="465.28"/>
    <d v="2033-07-28T00:00:00"/>
    <d v="2033-07-28T00:00:00"/>
    <x v="2"/>
    <s v="No"/>
    <n v="0.5"/>
    <s v="Member"/>
    <n v="17"/>
    <n v="27.37"/>
    <n v="3"/>
    <s v="Online Ad"/>
  </r>
  <r>
    <n v="4593"/>
    <n v="49"/>
    <s v="West"/>
    <s v="Fashion"/>
    <n v="695.82"/>
    <d v="2033-07-29T00:00:00"/>
    <d v="2033-07-29T00:00:00"/>
    <x v="0"/>
    <s v="Yes"/>
    <n v="1.53"/>
    <s v="Member"/>
    <n v="11"/>
    <n v="63.26"/>
    <n v="1"/>
    <s v="News Article"/>
  </r>
  <r>
    <n v="4594"/>
    <n v="38"/>
    <s v="West"/>
    <s v="Home Goods"/>
    <n v="114.85"/>
    <d v="2033-07-30T00:00:00"/>
    <d v="2033-07-30T00:00:00"/>
    <x v="2"/>
    <s v="No"/>
    <n v="0.32"/>
    <s v="Member"/>
    <n v="5"/>
    <n v="22.97"/>
    <n v="2"/>
    <s v="News Article"/>
  </r>
  <r>
    <n v="4595"/>
    <n v="36"/>
    <s v="West"/>
    <s v="Fashion"/>
    <n v="437.26"/>
    <d v="2033-07-31T00:00:00"/>
    <d v="2033-07-31T00:00:00"/>
    <x v="1"/>
    <s v="No"/>
    <n v="0.52"/>
    <s v="Member"/>
    <n v="6"/>
    <n v="72.88"/>
    <n v="3"/>
    <s v="News Article"/>
  </r>
  <r>
    <n v="4596"/>
    <n v="53"/>
    <s v="East"/>
    <s v="Electronics"/>
    <n v="523.04"/>
    <d v="2033-08-01T00:00:00"/>
    <d v="2033-08-01T00:00:00"/>
    <x v="3"/>
    <s v="Yes"/>
    <n v="1.57"/>
    <s v="Member"/>
    <n v="10"/>
    <n v="52.3"/>
    <n v="4"/>
    <s v="News Article"/>
  </r>
  <r>
    <n v="4597"/>
    <n v="50"/>
    <s v="North"/>
    <s v="Books"/>
    <n v="403.08"/>
    <d v="2033-08-02T00:00:00"/>
    <d v="2033-08-02T00:00:00"/>
    <x v="0"/>
    <s v="Yes"/>
    <n v="1.77"/>
    <s v="Non-Member"/>
    <n v="7"/>
    <n v="57.58"/>
    <n v="1"/>
    <s v="News Article"/>
  </r>
  <r>
    <n v="4598"/>
    <n v="38"/>
    <s v="West"/>
    <s v="Home Goods"/>
    <n v="865.08"/>
    <d v="2033-08-03T00:00:00"/>
    <d v="2033-08-03T00:00:00"/>
    <x v="0"/>
    <s v="No"/>
    <n v="1.69"/>
    <s v="Member"/>
    <n v="1"/>
    <n v="865.08"/>
    <n v="5"/>
    <s v="News Article"/>
  </r>
  <r>
    <n v="4599"/>
    <n v="42"/>
    <s v="West"/>
    <s v="Fashion"/>
    <n v="479.23"/>
    <d v="2033-08-04T00:00:00"/>
    <d v="2033-08-04T00:00:00"/>
    <x v="1"/>
    <s v="Yes"/>
    <n v="0.57999999999999996"/>
    <s v="Non-Member"/>
    <n v="1"/>
    <n v="479.23"/>
    <n v="2"/>
    <s v="Online Ad"/>
  </r>
  <r>
    <n v="4600"/>
    <n v="50"/>
    <s v="South"/>
    <s v="Electronics"/>
    <n v="883.65"/>
    <d v="2033-08-05T00:00:00"/>
    <d v="2033-08-05T00:00:00"/>
    <x v="3"/>
    <s v="No"/>
    <n v="0.56999999999999995"/>
    <s v="Non-Member"/>
    <n v="5"/>
    <n v="176.73"/>
    <n v="2"/>
    <s v="News Article"/>
  </r>
  <r>
    <n v="4601"/>
    <n v="45"/>
    <s v="East"/>
    <s v="Home Goods"/>
    <n v="871.34"/>
    <d v="2033-08-06T00:00:00"/>
    <d v="2033-08-06T00:00:00"/>
    <x v="0"/>
    <s v="No"/>
    <n v="0.69"/>
    <s v="Member"/>
    <n v="7"/>
    <n v="124.48"/>
    <n v="2"/>
    <s v="Online Ad"/>
  </r>
  <r>
    <n v="4602"/>
    <n v="62"/>
    <s v="North"/>
    <s v="Fashion"/>
    <n v="749.98"/>
    <d v="2033-08-07T00:00:00"/>
    <d v="2033-08-07T00:00:00"/>
    <x v="1"/>
    <s v="Yes"/>
    <n v="1.24"/>
    <s v="Member"/>
    <n v="7"/>
    <n v="107.14"/>
    <n v="5"/>
    <s v="News Article"/>
  </r>
  <r>
    <n v="4603"/>
    <n v="54"/>
    <s v="North"/>
    <s v="Electronics"/>
    <n v="181.48"/>
    <d v="2033-08-08T00:00:00"/>
    <d v="2033-08-08T00:00:00"/>
    <x v="0"/>
    <s v="Yes"/>
    <n v="0.5"/>
    <s v="Member"/>
    <n v="8"/>
    <n v="22.68"/>
    <n v="5"/>
    <s v="Friend"/>
  </r>
  <r>
    <n v="4604"/>
    <n v="36"/>
    <s v="West"/>
    <s v="Home Goods"/>
    <n v="83.06"/>
    <d v="2033-08-09T00:00:00"/>
    <d v="2033-08-09T00:00:00"/>
    <x v="0"/>
    <s v="No"/>
    <n v="1.21"/>
    <s v="Member"/>
    <n v="2"/>
    <n v="41.53"/>
    <n v="2"/>
    <s v="Online Ad"/>
  </r>
  <r>
    <n v="4605"/>
    <n v="40"/>
    <s v="East"/>
    <s v="Home Goods"/>
    <n v="336.86"/>
    <d v="2033-08-10T00:00:00"/>
    <d v="2033-08-10T00:00:00"/>
    <x v="1"/>
    <s v="No"/>
    <n v="1.18"/>
    <s v="Non-Member"/>
    <n v="14"/>
    <n v="24.06"/>
    <n v="3"/>
    <s v="Online Ad"/>
  </r>
  <r>
    <n v="4606"/>
    <n v="52"/>
    <s v="West"/>
    <s v="Books"/>
    <n v="525.36"/>
    <d v="2033-08-11T00:00:00"/>
    <d v="2033-08-11T00:00:00"/>
    <x v="3"/>
    <s v="No"/>
    <n v="0.56000000000000005"/>
    <s v="Member"/>
    <n v="5"/>
    <n v="105.07"/>
    <n v="1"/>
    <s v="News Article"/>
  </r>
  <r>
    <n v="4607"/>
    <n v="49"/>
    <s v="East"/>
    <s v="Electronics"/>
    <n v="713.72"/>
    <d v="2033-08-12T00:00:00"/>
    <d v="2033-08-12T00:00:00"/>
    <x v="1"/>
    <s v="No"/>
    <n v="1.34"/>
    <s v="Non-Member"/>
    <n v="7"/>
    <n v="101.96"/>
    <n v="5"/>
    <s v="Online Ad"/>
  </r>
  <r>
    <n v="4608"/>
    <n v="68"/>
    <s v="East"/>
    <s v="Electronics"/>
    <n v="475.48"/>
    <d v="2033-08-13T00:00:00"/>
    <d v="2033-08-13T00:00:00"/>
    <x v="0"/>
    <s v="No"/>
    <n v="1.38"/>
    <s v="Member"/>
    <n v="10"/>
    <n v="47.55"/>
    <n v="3"/>
    <s v="Friend"/>
  </r>
  <r>
    <n v="4609"/>
    <n v="36"/>
    <s v="North"/>
    <s v="Electronics"/>
    <n v="872.85"/>
    <d v="2033-08-14T00:00:00"/>
    <d v="2033-08-14T00:00:00"/>
    <x v="2"/>
    <s v="No"/>
    <n v="1.6"/>
    <s v="Non-Member"/>
    <n v="15"/>
    <n v="58.19"/>
    <n v="3"/>
    <s v="Online Ad"/>
  </r>
  <r>
    <n v="4610"/>
    <n v="32"/>
    <s v="West"/>
    <s v="Home Goods"/>
    <n v="393.08"/>
    <d v="2033-08-15T00:00:00"/>
    <d v="2033-08-15T00:00:00"/>
    <x v="3"/>
    <s v="No"/>
    <n v="0.47"/>
    <s v="Non-Member"/>
    <n v="19"/>
    <n v="20.69"/>
    <n v="5"/>
    <s v="News Article"/>
  </r>
  <r>
    <n v="4611"/>
    <n v="25"/>
    <s v="East"/>
    <s v="Home Goods"/>
    <n v="235.75"/>
    <d v="2033-08-16T00:00:00"/>
    <d v="2033-08-16T00:00:00"/>
    <x v="0"/>
    <s v="Yes"/>
    <n v="1.19"/>
    <s v="Non-Member"/>
    <n v="15"/>
    <n v="15.72"/>
    <n v="5"/>
    <s v="Friend"/>
  </r>
  <r>
    <n v="4612"/>
    <n v="29"/>
    <s v="South"/>
    <s v="Home Goods"/>
    <n v="84.39"/>
    <d v="2033-08-17T00:00:00"/>
    <d v="2033-08-17T00:00:00"/>
    <x v="2"/>
    <s v="Yes"/>
    <n v="0.51"/>
    <s v="Member"/>
    <n v="18"/>
    <n v="4.6900000000000004"/>
    <n v="3"/>
    <s v="News Article"/>
  </r>
  <r>
    <n v="4613"/>
    <n v="28"/>
    <s v="North"/>
    <s v="Fashion"/>
    <n v="731.36"/>
    <d v="2033-08-18T00:00:00"/>
    <d v="2033-08-18T00:00:00"/>
    <x v="0"/>
    <s v="Yes"/>
    <n v="1.0900000000000001"/>
    <s v="Member"/>
    <n v="12"/>
    <n v="60.95"/>
    <n v="3"/>
    <s v="Friend"/>
  </r>
  <r>
    <n v="4614"/>
    <n v="56"/>
    <s v="North"/>
    <s v="Home Goods"/>
    <n v="542.27"/>
    <d v="2033-08-19T00:00:00"/>
    <d v="2033-08-19T00:00:00"/>
    <x v="1"/>
    <s v="No"/>
    <n v="2"/>
    <s v="Non-Member"/>
    <n v="19"/>
    <n v="28.54"/>
    <n v="5"/>
    <s v="Online Ad"/>
  </r>
  <r>
    <n v="4615"/>
    <n v="59"/>
    <s v="East"/>
    <s v="Electronics"/>
    <n v="706.94"/>
    <d v="2033-08-20T00:00:00"/>
    <d v="2033-08-20T00:00:00"/>
    <x v="3"/>
    <s v="Yes"/>
    <n v="1.51"/>
    <s v="Member"/>
    <n v="16"/>
    <n v="44.18"/>
    <n v="4"/>
    <s v="Friend"/>
  </r>
  <r>
    <n v="4616"/>
    <n v="40"/>
    <s v="North"/>
    <s v="Books"/>
    <n v="521.04999999999995"/>
    <d v="2033-08-21T00:00:00"/>
    <d v="2033-08-21T00:00:00"/>
    <x v="2"/>
    <s v="No"/>
    <n v="1.35"/>
    <s v="Non-Member"/>
    <n v="9"/>
    <n v="57.89"/>
    <n v="3"/>
    <s v="Online Ad"/>
  </r>
  <r>
    <n v="4617"/>
    <n v="18"/>
    <s v="South"/>
    <s v="Home Goods"/>
    <n v="268.02999999999997"/>
    <d v="2033-08-22T00:00:00"/>
    <d v="2033-08-22T00:00:00"/>
    <x v="2"/>
    <s v="Yes"/>
    <n v="0.79"/>
    <s v="Member"/>
    <n v="16"/>
    <n v="16.75"/>
    <n v="4"/>
    <s v="News Article"/>
  </r>
  <r>
    <n v="4618"/>
    <n v="52"/>
    <s v="South"/>
    <s v="Fashion"/>
    <n v="724.19"/>
    <d v="2033-08-23T00:00:00"/>
    <d v="2033-08-23T00:00:00"/>
    <x v="0"/>
    <s v="Yes"/>
    <n v="1.19"/>
    <s v="Member"/>
    <n v="5"/>
    <n v="144.84"/>
    <n v="1"/>
    <s v="Online Ad"/>
  </r>
  <r>
    <n v="4619"/>
    <n v="35"/>
    <s v="West"/>
    <s v="Books"/>
    <n v="279.66000000000003"/>
    <d v="2033-08-24T00:00:00"/>
    <d v="2033-08-24T00:00:00"/>
    <x v="3"/>
    <s v="Yes"/>
    <n v="0.17"/>
    <s v="Member"/>
    <n v="1"/>
    <n v="279.66000000000003"/>
    <n v="3"/>
    <s v="News Article"/>
  </r>
  <r>
    <n v="4620"/>
    <n v="60"/>
    <s v="North"/>
    <s v="Electronics"/>
    <n v="519.5"/>
    <d v="2033-08-25T00:00:00"/>
    <d v="2033-08-25T00:00:00"/>
    <x v="1"/>
    <s v="Yes"/>
    <n v="1.7"/>
    <s v="Non-Member"/>
    <n v="19"/>
    <n v="27.34"/>
    <n v="2"/>
    <s v="Friend"/>
  </r>
  <r>
    <n v="4621"/>
    <n v="24"/>
    <s v="East"/>
    <s v="Books"/>
    <n v="832.06"/>
    <d v="2033-08-26T00:00:00"/>
    <d v="2033-08-26T00:00:00"/>
    <x v="2"/>
    <s v="No"/>
    <n v="1.44"/>
    <s v="Non-Member"/>
    <n v="4"/>
    <n v="208.02"/>
    <n v="4"/>
    <s v="Friend"/>
  </r>
  <r>
    <n v="4622"/>
    <n v="21"/>
    <s v="West"/>
    <s v="Books"/>
    <n v="876.5"/>
    <d v="2033-08-27T00:00:00"/>
    <d v="2033-08-27T00:00:00"/>
    <x v="2"/>
    <s v="Yes"/>
    <n v="0.43"/>
    <s v="Member"/>
    <n v="2"/>
    <n v="438.25"/>
    <n v="1"/>
    <s v="Online Ad"/>
  </r>
  <r>
    <n v="4623"/>
    <n v="58"/>
    <s v="West"/>
    <s v="Books"/>
    <n v="440.93"/>
    <d v="2033-08-28T00:00:00"/>
    <d v="2033-08-28T00:00:00"/>
    <x v="3"/>
    <s v="Yes"/>
    <n v="1.93"/>
    <s v="Member"/>
    <n v="3"/>
    <n v="146.97999999999999"/>
    <n v="5"/>
    <s v="Friend"/>
  </r>
  <r>
    <n v="4624"/>
    <n v="45"/>
    <s v="West"/>
    <s v="Electronics"/>
    <n v="340.75"/>
    <d v="2033-08-29T00:00:00"/>
    <d v="2033-08-29T00:00:00"/>
    <x v="3"/>
    <s v="Yes"/>
    <n v="1.0900000000000001"/>
    <s v="Member"/>
    <n v="13"/>
    <n v="26.21"/>
    <n v="5"/>
    <s v="Online Ad"/>
  </r>
  <r>
    <n v="4625"/>
    <n v="30"/>
    <s v="East"/>
    <s v="Fashion"/>
    <n v="106.32"/>
    <d v="2033-08-30T00:00:00"/>
    <d v="2033-08-30T00:00:00"/>
    <x v="1"/>
    <s v="No"/>
    <n v="1.61"/>
    <s v="Member"/>
    <n v="4"/>
    <n v="26.58"/>
    <n v="3"/>
    <s v="Online Ad"/>
  </r>
  <r>
    <n v="4626"/>
    <n v="57"/>
    <s v="West"/>
    <s v="Fashion"/>
    <n v="898.93"/>
    <d v="2033-08-31T00:00:00"/>
    <d v="2033-08-31T00:00:00"/>
    <x v="0"/>
    <s v="No"/>
    <n v="1.1200000000000001"/>
    <s v="Member"/>
    <n v="3"/>
    <n v="299.64"/>
    <n v="5"/>
    <s v="Online Ad"/>
  </r>
  <r>
    <n v="4627"/>
    <n v="39"/>
    <s v="South"/>
    <s v="Fashion"/>
    <n v="776.83"/>
    <d v="2033-09-01T00:00:00"/>
    <d v="2033-09-01T00:00:00"/>
    <x v="1"/>
    <s v="Yes"/>
    <n v="0.87"/>
    <s v="Member"/>
    <n v="8"/>
    <n v="97.1"/>
    <n v="2"/>
    <s v="News Article"/>
  </r>
  <r>
    <n v="4628"/>
    <n v="43"/>
    <s v="North"/>
    <s v="Home Goods"/>
    <n v="429.34"/>
    <d v="2033-09-02T00:00:00"/>
    <d v="2033-09-02T00:00:00"/>
    <x v="3"/>
    <s v="Yes"/>
    <n v="1.25"/>
    <s v="Member"/>
    <n v="19"/>
    <n v="22.6"/>
    <n v="4"/>
    <s v="News Article"/>
  </r>
  <r>
    <n v="4629"/>
    <n v="18"/>
    <s v="North"/>
    <s v="Fashion"/>
    <n v="461.3"/>
    <d v="2033-09-03T00:00:00"/>
    <d v="2033-09-03T00:00:00"/>
    <x v="1"/>
    <s v="No"/>
    <n v="0.53"/>
    <s v="Non-Member"/>
    <n v="17"/>
    <n v="27.14"/>
    <n v="1"/>
    <s v="Online Ad"/>
  </r>
  <r>
    <n v="4630"/>
    <n v="61"/>
    <s v="South"/>
    <s v="Books"/>
    <n v="119.57"/>
    <d v="2033-09-04T00:00:00"/>
    <d v="2033-09-04T00:00:00"/>
    <x v="3"/>
    <s v="Yes"/>
    <n v="0.82"/>
    <s v="Member"/>
    <n v="14"/>
    <n v="8.5399999999999991"/>
    <n v="3"/>
    <s v="Friend"/>
  </r>
  <r>
    <n v="4631"/>
    <n v="52"/>
    <s v="West"/>
    <s v="Fashion"/>
    <n v="821.42"/>
    <d v="2033-09-05T00:00:00"/>
    <d v="2033-09-05T00:00:00"/>
    <x v="1"/>
    <s v="No"/>
    <n v="1.34"/>
    <s v="Non-Member"/>
    <n v="5"/>
    <n v="164.28"/>
    <n v="1"/>
    <s v="Friend"/>
  </r>
  <r>
    <n v="4632"/>
    <n v="19"/>
    <s v="South"/>
    <s v="Home Goods"/>
    <n v="608.35"/>
    <d v="2033-09-06T00:00:00"/>
    <d v="2033-09-06T00:00:00"/>
    <x v="2"/>
    <s v="Yes"/>
    <n v="1.88"/>
    <s v="Member"/>
    <n v="8"/>
    <n v="76.040000000000006"/>
    <n v="3"/>
    <s v="Online Ad"/>
  </r>
  <r>
    <n v="4633"/>
    <n v="66"/>
    <s v="South"/>
    <s v="Fashion"/>
    <n v="598.21"/>
    <d v="2033-09-07T00:00:00"/>
    <d v="2033-09-07T00:00:00"/>
    <x v="1"/>
    <s v="Yes"/>
    <n v="0.43"/>
    <s v="Non-Member"/>
    <n v="15"/>
    <n v="39.880000000000003"/>
    <n v="4"/>
    <s v="Online Ad"/>
  </r>
  <r>
    <n v="4634"/>
    <n v="61"/>
    <s v="North"/>
    <s v="Books"/>
    <n v="729.84"/>
    <d v="2033-09-08T00:00:00"/>
    <d v="2033-09-08T00:00:00"/>
    <x v="1"/>
    <s v="Yes"/>
    <n v="0.74"/>
    <s v="Member"/>
    <n v="3"/>
    <n v="243.28"/>
    <n v="1"/>
    <s v="News Article"/>
  </r>
  <r>
    <n v="4635"/>
    <n v="55"/>
    <s v="South"/>
    <s v="Home Goods"/>
    <n v="860.36"/>
    <d v="2033-09-09T00:00:00"/>
    <d v="2033-09-09T00:00:00"/>
    <x v="1"/>
    <s v="No"/>
    <n v="1.25"/>
    <s v="Non-Member"/>
    <n v="14"/>
    <n v="61.45"/>
    <n v="1"/>
    <s v="Friend"/>
  </r>
  <r>
    <n v="4636"/>
    <n v="64"/>
    <s v="South"/>
    <s v="Electronics"/>
    <n v="54.34"/>
    <d v="2033-09-10T00:00:00"/>
    <d v="2033-09-10T00:00:00"/>
    <x v="3"/>
    <s v="Yes"/>
    <n v="0.65"/>
    <s v="Member"/>
    <n v="15"/>
    <n v="3.62"/>
    <n v="2"/>
    <s v="Friend"/>
  </r>
  <r>
    <n v="4637"/>
    <n v="61"/>
    <s v="East"/>
    <s v="Electronics"/>
    <n v="147.75"/>
    <d v="2033-09-11T00:00:00"/>
    <d v="2033-09-11T00:00:00"/>
    <x v="2"/>
    <s v="Yes"/>
    <n v="1.96"/>
    <s v="Member"/>
    <n v="8"/>
    <n v="18.47"/>
    <n v="3"/>
    <s v="News Article"/>
  </r>
  <r>
    <n v="4638"/>
    <n v="43"/>
    <s v="South"/>
    <s v="Electronics"/>
    <n v="588.97"/>
    <d v="2033-09-12T00:00:00"/>
    <d v="2033-09-12T00:00:00"/>
    <x v="3"/>
    <s v="Yes"/>
    <n v="0.48"/>
    <s v="Non-Member"/>
    <n v="15"/>
    <n v="39.26"/>
    <n v="2"/>
    <s v="News Article"/>
  </r>
  <r>
    <n v="4639"/>
    <n v="41"/>
    <s v="North"/>
    <s v="Books"/>
    <n v="416.73"/>
    <d v="2033-09-13T00:00:00"/>
    <d v="2033-09-13T00:00:00"/>
    <x v="0"/>
    <s v="Yes"/>
    <n v="1.83"/>
    <s v="Non-Member"/>
    <n v="15"/>
    <n v="27.78"/>
    <n v="4"/>
    <s v="Friend"/>
  </r>
  <r>
    <n v="4640"/>
    <n v="60"/>
    <s v="North"/>
    <s v="Home Goods"/>
    <n v="218.68"/>
    <d v="2033-09-14T00:00:00"/>
    <d v="2033-09-14T00:00:00"/>
    <x v="0"/>
    <s v="No"/>
    <n v="1.1100000000000001"/>
    <s v="Non-Member"/>
    <n v="3"/>
    <n v="72.89"/>
    <n v="4"/>
    <s v="News Article"/>
  </r>
  <r>
    <n v="4641"/>
    <n v="69"/>
    <s v="West"/>
    <s v="Electronics"/>
    <n v="879.35"/>
    <d v="2033-09-15T00:00:00"/>
    <d v="2033-09-15T00:00:00"/>
    <x v="3"/>
    <s v="Yes"/>
    <n v="1.21"/>
    <s v="Member"/>
    <n v="13"/>
    <n v="67.64"/>
    <n v="1"/>
    <s v="Online Ad"/>
  </r>
  <r>
    <n v="4642"/>
    <n v="22"/>
    <s v="North"/>
    <s v="Home Goods"/>
    <n v="958.17"/>
    <d v="2033-09-16T00:00:00"/>
    <d v="2033-09-16T00:00:00"/>
    <x v="0"/>
    <s v="No"/>
    <n v="1.61"/>
    <s v="Member"/>
    <n v="14"/>
    <n v="68.44"/>
    <n v="3"/>
    <s v="Online Ad"/>
  </r>
  <r>
    <n v="4643"/>
    <n v="25"/>
    <s v="South"/>
    <s v="Books"/>
    <n v="199.29"/>
    <d v="2033-09-17T00:00:00"/>
    <d v="2033-09-17T00:00:00"/>
    <x v="1"/>
    <s v="Yes"/>
    <n v="0.2"/>
    <s v="Member"/>
    <n v="2"/>
    <n v="99.64"/>
    <n v="4"/>
    <s v="Friend"/>
  </r>
  <r>
    <n v="4644"/>
    <n v="47"/>
    <s v="North"/>
    <s v="Fashion"/>
    <n v="860.29"/>
    <d v="2033-09-18T00:00:00"/>
    <d v="2033-09-18T00:00:00"/>
    <x v="2"/>
    <s v="Yes"/>
    <n v="1.23"/>
    <s v="Non-Member"/>
    <n v="3"/>
    <n v="286.76"/>
    <n v="5"/>
    <s v="Friend"/>
  </r>
  <r>
    <n v="4645"/>
    <n v="19"/>
    <s v="West"/>
    <s v="Home Goods"/>
    <n v="274.61"/>
    <d v="2033-09-19T00:00:00"/>
    <d v="2033-09-19T00:00:00"/>
    <x v="3"/>
    <s v="No"/>
    <n v="0.28000000000000003"/>
    <s v="Non-Member"/>
    <n v="4"/>
    <n v="68.650000000000006"/>
    <n v="2"/>
    <s v="Friend"/>
  </r>
  <r>
    <n v="4646"/>
    <n v="41"/>
    <s v="North"/>
    <s v="Fashion"/>
    <n v="968.35"/>
    <d v="2033-09-20T00:00:00"/>
    <d v="2033-09-20T00:00:00"/>
    <x v="3"/>
    <s v="Yes"/>
    <n v="1.29"/>
    <s v="Non-Member"/>
    <n v="14"/>
    <n v="69.17"/>
    <n v="3"/>
    <s v="Friend"/>
  </r>
  <r>
    <n v="4647"/>
    <n v="41"/>
    <s v="South"/>
    <s v="Electronics"/>
    <n v="961.1"/>
    <d v="2033-09-21T00:00:00"/>
    <d v="2033-09-21T00:00:00"/>
    <x v="2"/>
    <s v="Yes"/>
    <n v="1.74"/>
    <s v="Member"/>
    <n v="16"/>
    <n v="60.07"/>
    <n v="5"/>
    <s v="News Article"/>
  </r>
  <r>
    <n v="4648"/>
    <n v="42"/>
    <s v="South"/>
    <s v="Fashion"/>
    <n v="590.11"/>
    <d v="2033-09-22T00:00:00"/>
    <d v="2033-09-22T00:00:00"/>
    <x v="2"/>
    <s v="Yes"/>
    <n v="1.53"/>
    <s v="Member"/>
    <n v="4"/>
    <n v="147.53"/>
    <n v="5"/>
    <s v="News Article"/>
  </r>
  <r>
    <n v="4649"/>
    <n v="43"/>
    <s v="East"/>
    <s v="Fashion"/>
    <n v="720.67"/>
    <d v="2033-09-23T00:00:00"/>
    <d v="2033-09-23T00:00:00"/>
    <x v="3"/>
    <s v="Yes"/>
    <n v="0.51"/>
    <s v="Member"/>
    <n v="2"/>
    <n v="360.34"/>
    <n v="2"/>
    <s v="Online Ad"/>
  </r>
  <r>
    <n v="4650"/>
    <n v="23"/>
    <s v="East"/>
    <s v="Fashion"/>
    <n v="712.26"/>
    <d v="2033-09-24T00:00:00"/>
    <d v="2033-09-24T00:00:00"/>
    <x v="2"/>
    <s v="No"/>
    <n v="0.46"/>
    <s v="Member"/>
    <n v="12"/>
    <n v="59.36"/>
    <n v="1"/>
    <s v="Friend"/>
  </r>
  <r>
    <n v="4651"/>
    <n v="40"/>
    <s v="West"/>
    <s v="Books"/>
    <n v="679.25"/>
    <d v="2033-09-25T00:00:00"/>
    <d v="2033-09-25T00:00:00"/>
    <x v="2"/>
    <s v="Yes"/>
    <n v="0.56999999999999995"/>
    <s v="Non-Member"/>
    <n v="6"/>
    <n v="113.21"/>
    <n v="4"/>
    <s v="Friend"/>
  </r>
  <r>
    <n v="4652"/>
    <n v="67"/>
    <s v="West"/>
    <s v="Books"/>
    <n v="664.66"/>
    <d v="2033-09-26T00:00:00"/>
    <d v="2033-09-26T00:00:00"/>
    <x v="2"/>
    <s v="No"/>
    <n v="0.21"/>
    <s v="Non-Member"/>
    <n v="4"/>
    <n v="166.16"/>
    <n v="4"/>
    <s v="News Article"/>
  </r>
  <r>
    <n v="4653"/>
    <n v="34"/>
    <s v="North"/>
    <s v="Home Goods"/>
    <n v="290.12"/>
    <d v="2033-09-27T00:00:00"/>
    <d v="2033-09-27T00:00:00"/>
    <x v="1"/>
    <s v="No"/>
    <n v="0.59"/>
    <s v="Non-Member"/>
    <n v="1"/>
    <n v="290.12"/>
    <n v="2"/>
    <s v="Online Ad"/>
  </r>
  <r>
    <n v="4654"/>
    <n v="49"/>
    <s v="North"/>
    <s v="Home Goods"/>
    <n v="588.66"/>
    <d v="2033-09-28T00:00:00"/>
    <d v="2033-09-28T00:00:00"/>
    <x v="0"/>
    <s v="No"/>
    <n v="0.76"/>
    <s v="Member"/>
    <n v="13"/>
    <n v="45.28"/>
    <n v="4"/>
    <s v="Online Ad"/>
  </r>
  <r>
    <n v="4655"/>
    <n v="66"/>
    <s v="West"/>
    <s v="Electronics"/>
    <n v="759.64"/>
    <d v="2033-09-29T00:00:00"/>
    <d v="2033-09-29T00:00:00"/>
    <x v="1"/>
    <s v="No"/>
    <n v="0.33"/>
    <s v="Non-Member"/>
    <n v="1"/>
    <n v="759.64"/>
    <n v="5"/>
    <s v="Online Ad"/>
  </r>
  <r>
    <n v="4656"/>
    <n v="18"/>
    <s v="West"/>
    <s v="Fashion"/>
    <n v="955.24"/>
    <d v="2033-09-30T00:00:00"/>
    <d v="2033-09-30T00:00:00"/>
    <x v="2"/>
    <s v="Yes"/>
    <n v="1.54"/>
    <s v="Non-Member"/>
    <n v="18"/>
    <n v="53.07"/>
    <n v="5"/>
    <s v="Friend"/>
  </r>
  <r>
    <n v="4657"/>
    <n v="68"/>
    <s v="West"/>
    <s v="Books"/>
    <n v="308.89999999999998"/>
    <d v="2033-10-01T00:00:00"/>
    <d v="2033-10-01T00:00:00"/>
    <x v="2"/>
    <s v="No"/>
    <n v="0.46"/>
    <s v="Non-Member"/>
    <n v="3"/>
    <n v="102.97"/>
    <n v="4"/>
    <s v="Online Ad"/>
  </r>
  <r>
    <n v="4658"/>
    <n v="21"/>
    <s v="West"/>
    <s v="Home Goods"/>
    <n v="766.78"/>
    <d v="2033-10-02T00:00:00"/>
    <d v="2033-10-02T00:00:00"/>
    <x v="0"/>
    <s v="Yes"/>
    <n v="0.15"/>
    <s v="Member"/>
    <n v="9"/>
    <n v="85.2"/>
    <n v="4"/>
    <s v="Online Ad"/>
  </r>
  <r>
    <n v="4659"/>
    <n v="51"/>
    <s v="South"/>
    <s v="Electronics"/>
    <n v="240.08"/>
    <d v="2033-10-03T00:00:00"/>
    <d v="2033-10-03T00:00:00"/>
    <x v="3"/>
    <s v="No"/>
    <n v="1.29"/>
    <s v="Member"/>
    <n v="10"/>
    <n v="24.01"/>
    <n v="5"/>
    <s v="Online Ad"/>
  </r>
  <r>
    <n v="4660"/>
    <n v="49"/>
    <s v="North"/>
    <s v="Home Goods"/>
    <n v="990.44"/>
    <d v="2033-10-04T00:00:00"/>
    <d v="2033-10-04T00:00:00"/>
    <x v="1"/>
    <s v="Yes"/>
    <n v="0.62"/>
    <s v="Member"/>
    <n v="6"/>
    <n v="165.07"/>
    <n v="5"/>
    <s v="News Article"/>
  </r>
  <r>
    <n v="4661"/>
    <n v="24"/>
    <s v="East"/>
    <s v="Books"/>
    <n v="451.09"/>
    <d v="2033-10-05T00:00:00"/>
    <d v="2033-10-05T00:00:00"/>
    <x v="3"/>
    <s v="Yes"/>
    <n v="2"/>
    <s v="Member"/>
    <n v="3"/>
    <n v="150.36000000000001"/>
    <n v="4"/>
    <s v="Friend"/>
  </r>
  <r>
    <n v="4662"/>
    <n v="18"/>
    <s v="West"/>
    <s v="Home Goods"/>
    <n v="751.72"/>
    <d v="2033-10-06T00:00:00"/>
    <d v="2033-10-06T00:00:00"/>
    <x v="0"/>
    <s v="Yes"/>
    <n v="1.1399999999999999"/>
    <s v="Non-Member"/>
    <n v="3"/>
    <n v="250.57"/>
    <n v="5"/>
    <s v="Online Ad"/>
  </r>
  <r>
    <n v="4663"/>
    <n v="26"/>
    <s v="South"/>
    <s v="Books"/>
    <n v="259.54000000000002"/>
    <d v="2033-10-07T00:00:00"/>
    <d v="2033-10-07T00:00:00"/>
    <x v="0"/>
    <s v="Yes"/>
    <n v="1.4"/>
    <s v="Member"/>
    <n v="13"/>
    <n v="19.96"/>
    <n v="1"/>
    <s v="News Article"/>
  </r>
  <r>
    <n v="4664"/>
    <n v="42"/>
    <s v="East"/>
    <s v="Books"/>
    <n v="589.16"/>
    <d v="2033-10-08T00:00:00"/>
    <d v="2033-10-08T00:00:00"/>
    <x v="0"/>
    <s v="No"/>
    <n v="0.87"/>
    <s v="Member"/>
    <n v="2"/>
    <n v="294.58"/>
    <n v="4"/>
    <s v="Friend"/>
  </r>
  <r>
    <n v="4665"/>
    <n v="24"/>
    <s v="West"/>
    <s v="Electronics"/>
    <n v="763.01"/>
    <d v="2033-10-09T00:00:00"/>
    <d v="2033-10-09T00:00:00"/>
    <x v="2"/>
    <s v="Yes"/>
    <n v="0.21"/>
    <s v="Member"/>
    <n v="16"/>
    <n v="47.69"/>
    <n v="4"/>
    <s v="News Article"/>
  </r>
  <r>
    <n v="4666"/>
    <n v="29"/>
    <s v="West"/>
    <s v="Electronics"/>
    <n v="763.83"/>
    <d v="2033-10-10T00:00:00"/>
    <d v="2033-10-10T00:00:00"/>
    <x v="1"/>
    <s v="No"/>
    <n v="0.16"/>
    <s v="Member"/>
    <n v="12"/>
    <n v="63.65"/>
    <n v="2"/>
    <s v="News Article"/>
  </r>
  <r>
    <n v="4667"/>
    <n v="22"/>
    <s v="North"/>
    <s v="Home Goods"/>
    <n v="717.77"/>
    <d v="2033-10-11T00:00:00"/>
    <d v="2033-10-11T00:00:00"/>
    <x v="3"/>
    <s v="Yes"/>
    <n v="1.1000000000000001"/>
    <s v="Non-Member"/>
    <n v="12"/>
    <n v="59.81"/>
    <n v="5"/>
    <s v="Friend"/>
  </r>
  <r>
    <n v="4668"/>
    <n v="55"/>
    <s v="West"/>
    <s v="Fashion"/>
    <n v="351.12"/>
    <d v="2033-10-12T00:00:00"/>
    <d v="2033-10-12T00:00:00"/>
    <x v="0"/>
    <s v="No"/>
    <n v="1.79"/>
    <s v="Non-Member"/>
    <n v="8"/>
    <n v="43.89"/>
    <n v="4"/>
    <s v="Online Ad"/>
  </r>
  <r>
    <n v="4669"/>
    <n v="25"/>
    <s v="East"/>
    <s v="Books"/>
    <n v="464.43"/>
    <d v="2033-10-13T00:00:00"/>
    <d v="2033-10-13T00:00:00"/>
    <x v="2"/>
    <s v="Yes"/>
    <n v="1.1599999999999999"/>
    <s v="Member"/>
    <n v="13"/>
    <n v="35.729999999999997"/>
    <n v="4"/>
    <s v="Online Ad"/>
  </r>
  <r>
    <n v="4670"/>
    <n v="43"/>
    <s v="North"/>
    <s v="Books"/>
    <n v="170.34"/>
    <d v="2033-10-14T00:00:00"/>
    <d v="2033-10-14T00:00:00"/>
    <x v="2"/>
    <s v="Yes"/>
    <n v="1.52"/>
    <s v="Member"/>
    <n v="18"/>
    <n v="9.4600000000000009"/>
    <n v="4"/>
    <s v="News Article"/>
  </r>
  <r>
    <n v="4671"/>
    <n v="69"/>
    <s v="North"/>
    <s v="Electronics"/>
    <n v="572.4"/>
    <d v="2033-10-15T00:00:00"/>
    <d v="2033-10-15T00:00:00"/>
    <x v="2"/>
    <s v="Yes"/>
    <n v="0.98"/>
    <s v="Non-Member"/>
    <n v="3"/>
    <n v="190.8"/>
    <n v="4"/>
    <s v="Friend"/>
  </r>
  <r>
    <n v="4672"/>
    <n v="60"/>
    <s v="East"/>
    <s v="Electronics"/>
    <n v="446.39"/>
    <d v="2033-10-16T00:00:00"/>
    <d v="2033-10-16T00:00:00"/>
    <x v="0"/>
    <s v="Yes"/>
    <n v="0.77"/>
    <s v="Member"/>
    <n v="2"/>
    <n v="223.2"/>
    <n v="4"/>
    <s v="News Article"/>
  </r>
  <r>
    <n v="4673"/>
    <n v="23"/>
    <s v="South"/>
    <s v="Books"/>
    <n v="77.47"/>
    <d v="2033-10-17T00:00:00"/>
    <d v="2033-10-17T00:00:00"/>
    <x v="0"/>
    <s v="Yes"/>
    <n v="0.78"/>
    <s v="Non-Member"/>
    <n v="8"/>
    <n v="9.68"/>
    <n v="3"/>
    <s v="News Article"/>
  </r>
  <r>
    <n v="4674"/>
    <n v="55"/>
    <s v="South"/>
    <s v="Electronics"/>
    <n v="252.57"/>
    <d v="2033-10-18T00:00:00"/>
    <d v="2033-10-18T00:00:00"/>
    <x v="3"/>
    <s v="No"/>
    <n v="1.19"/>
    <s v="Member"/>
    <n v="3"/>
    <n v="84.19"/>
    <n v="1"/>
    <s v="News Article"/>
  </r>
  <r>
    <n v="4675"/>
    <n v="22"/>
    <s v="West"/>
    <s v="Books"/>
    <n v="167.89"/>
    <d v="2033-10-19T00:00:00"/>
    <d v="2033-10-19T00:00:00"/>
    <x v="3"/>
    <s v="No"/>
    <n v="0.11"/>
    <s v="Non-Member"/>
    <n v="6"/>
    <n v="27.98"/>
    <n v="1"/>
    <s v="Friend"/>
  </r>
  <r>
    <n v="4676"/>
    <n v="60"/>
    <s v="West"/>
    <s v="Electronics"/>
    <n v="130.29"/>
    <d v="2033-10-20T00:00:00"/>
    <d v="2033-10-20T00:00:00"/>
    <x v="1"/>
    <s v="Yes"/>
    <n v="1.48"/>
    <s v="Member"/>
    <n v="14"/>
    <n v="9.31"/>
    <n v="5"/>
    <s v="News Article"/>
  </r>
  <r>
    <n v="4677"/>
    <n v="30"/>
    <s v="South"/>
    <s v="Home Goods"/>
    <n v="84.84"/>
    <d v="2033-10-21T00:00:00"/>
    <d v="2033-10-21T00:00:00"/>
    <x v="2"/>
    <s v="No"/>
    <n v="1.19"/>
    <s v="Member"/>
    <n v="9"/>
    <n v="9.43"/>
    <n v="5"/>
    <s v="Friend"/>
  </r>
  <r>
    <n v="4678"/>
    <n v="34"/>
    <s v="South"/>
    <s v="Home Goods"/>
    <n v="564"/>
    <d v="2033-10-22T00:00:00"/>
    <d v="2033-10-22T00:00:00"/>
    <x v="0"/>
    <s v="No"/>
    <n v="1.64"/>
    <s v="Member"/>
    <n v="13"/>
    <n v="43.38"/>
    <n v="5"/>
    <s v="Online Ad"/>
  </r>
  <r>
    <n v="4679"/>
    <n v="23"/>
    <s v="South"/>
    <s v="Home Goods"/>
    <n v="829.96"/>
    <d v="2033-10-23T00:00:00"/>
    <d v="2033-10-23T00:00:00"/>
    <x v="3"/>
    <s v="Yes"/>
    <n v="0.39"/>
    <s v="Member"/>
    <n v="6"/>
    <n v="138.33000000000001"/>
    <n v="3"/>
    <s v="Online Ad"/>
  </r>
  <r>
    <n v="4680"/>
    <n v="31"/>
    <s v="East"/>
    <s v="Electronics"/>
    <n v="816.46"/>
    <d v="2033-10-24T00:00:00"/>
    <d v="2033-10-24T00:00:00"/>
    <x v="1"/>
    <s v="No"/>
    <n v="0.55000000000000004"/>
    <s v="Non-Member"/>
    <n v="12"/>
    <n v="68.040000000000006"/>
    <n v="4"/>
    <s v="Friend"/>
  </r>
  <r>
    <n v="4681"/>
    <n v="29"/>
    <s v="West"/>
    <s v="Books"/>
    <n v="89.91"/>
    <d v="2033-10-25T00:00:00"/>
    <d v="2033-10-25T00:00:00"/>
    <x v="1"/>
    <s v="Yes"/>
    <n v="1.49"/>
    <s v="Member"/>
    <n v="7"/>
    <n v="12.84"/>
    <n v="5"/>
    <s v="Friend"/>
  </r>
  <r>
    <n v="4682"/>
    <n v="40"/>
    <s v="South"/>
    <s v="Books"/>
    <n v="228.21"/>
    <d v="2033-10-26T00:00:00"/>
    <d v="2033-10-26T00:00:00"/>
    <x v="0"/>
    <s v="Yes"/>
    <n v="0.46"/>
    <s v="Member"/>
    <n v="17"/>
    <n v="13.42"/>
    <n v="1"/>
    <s v="Friend"/>
  </r>
  <r>
    <n v="4683"/>
    <n v="60"/>
    <s v="South"/>
    <s v="Home Goods"/>
    <n v="157.03"/>
    <d v="2033-10-27T00:00:00"/>
    <d v="2033-10-27T00:00:00"/>
    <x v="2"/>
    <s v="No"/>
    <n v="0.39"/>
    <s v="Non-Member"/>
    <n v="7"/>
    <n v="22.43"/>
    <n v="1"/>
    <s v="Friend"/>
  </r>
  <r>
    <n v="4684"/>
    <n v="57"/>
    <s v="West"/>
    <s v="Fashion"/>
    <n v="294.02999999999997"/>
    <d v="2033-10-28T00:00:00"/>
    <d v="2033-10-28T00:00:00"/>
    <x v="3"/>
    <s v="Yes"/>
    <n v="1.24"/>
    <s v="Member"/>
    <n v="4"/>
    <n v="73.510000000000005"/>
    <n v="4"/>
    <s v="Friend"/>
  </r>
  <r>
    <n v="4685"/>
    <n v="18"/>
    <s v="East"/>
    <s v="Fashion"/>
    <n v="323.41000000000003"/>
    <d v="2033-10-29T00:00:00"/>
    <d v="2033-10-29T00:00:00"/>
    <x v="2"/>
    <s v="Yes"/>
    <n v="1.34"/>
    <s v="Member"/>
    <n v="17"/>
    <n v="19.02"/>
    <n v="5"/>
    <s v="Friend"/>
  </r>
  <r>
    <n v="4686"/>
    <n v="42"/>
    <s v="East"/>
    <s v="Home Goods"/>
    <n v="223.17"/>
    <d v="2033-10-30T00:00:00"/>
    <d v="2033-10-30T00:00:00"/>
    <x v="2"/>
    <s v="Yes"/>
    <n v="1.56"/>
    <s v="Member"/>
    <n v="12"/>
    <n v="18.600000000000001"/>
    <n v="2"/>
    <s v="Online Ad"/>
  </r>
  <r>
    <n v="4687"/>
    <n v="66"/>
    <s v="South"/>
    <s v="Home Goods"/>
    <n v="714.24"/>
    <d v="2033-10-31T00:00:00"/>
    <d v="2033-10-31T00:00:00"/>
    <x v="3"/>
    <s v="Yes"/>
    <n v="1.76"/>
    <s v="Non-Member"/>
    <n v="15"/>
    <n v="47.62"/>
    <n v="4"/>
    <s v="Online Ad"/>
  </r>
  <r>
    <n v="4688"/>
    <n v="45"/>
    <s v="North"/>
    <s v="Books"/>
    <n v="426.3"/>
    <d v="2033-11-01T00:00:00"/>
    <d v="2033-11-01T00:00:00"/>
    <x v="1"/>
    <s v="No"/>
    <n v="0.1"/>
    <s v="Non-Member"/>
    <n v="1"/>
    <n v="426.3"/>
    <n v="3"/>
    <s v="Online Ad"/>
  </r>
  <r>
    <n v="4689"/>
    <n v="48"/>
    <s v="South"/>
    <s v="Home Goods"/>
    <n v="100.59"/>
    <d v="2033-11-02T00:00:00"/>
    <d v="2033-11-02T00:00:00"/>
    <x v="3"/>
    <s v="Yes"/>
    <n v="0.64"/>
    <s v="Member"/>
    <n v="2"/>
    <n v="50.3"/>
    <n v="4"/>
    <s v="Friend"/>
  </r>
  <r>
    <n v="4690"/>
    <n v="42"/>
    <s v="South"/>
    <s v="Electronics"/>
    <n v="443.16"/>
    <d v="2033-11-03T00:00:00"/>
    <d v="2033-11-03T00:00:00"/>
    <x v="2"/>
    <s v="Yes"/>
    <n v="0.12"/>
    <s v="Member"/>
    <n v="4"/>
    <n v="110.79"/>
    <n v="1"/>
    <s v="Friend"/>
  </r>
  <r>
    <n v="4691"/>
    <n v="46"/>
    <s v="West"/>
    <s v="Books"/>
    <n v="827.25"/>
    <d v="2033-11-04T00:00:00"/>
    <d v="2033-11-04T00:00:00"/>
    <x v="1"/>
    <s v="Yes"/>
    <n v="1.5"/>
    <s v="Member"/>
    <n v="17"/>
    <n v="48.66"/>
    <n v="5"/>
    <s v="Friend"/>
  </r>
  <r>
    <n v="4692"/>
    <n v="42"/>
    <s v="East"/>
    <s v="Fashion"/>
    <n v="313.52999999999997"/>
    <d v="2033-11-05T00:00:00"/>
    <d v="2033-11-05T00:00:00"/>
    <x v="2"/>
    <s v="Yes"/>
    <n v="0.93"/>
    <s v="Member"/>
    <n v="17"/>
    <n v="18.440000000000001"/>
    <n v="4"/>
    <s v="Online Ad"/>
  </r>
  <r>
    <n v="4693"/>
    <n v="48"/>
    <s v="West"/>
    <s v="Books"/>
    <n v="412.96"/>
    <d v="2033-11-06T00:00:00"/>
    <d v="2033-11-06T00:00:00"/>
    <x v="2"/>
    <s v="No"/>
    <n v="1.76"/>
    <s v="Member"/>
    <n v="16"/>
    <n v="25.81"/>
    <n v="3"/>
    <s v="News Article"/>
  </r>
  <r>
    <n v="4694"/>
    <n v="64"/>
    <s v="East"/>
    <s v="Electronics"/>
    <n v="93.59"/>
    <d v="2033-11-07T00:00:00"/>
    <d v="2033-11-07T00:00:00"/>
    <x v="3"/>
    <s v="Yes"/>
    <n v="1.87"/>
    <s v="Member"/>
    <n v="15"/>
    <n v="6.24"/>
    <n v="3"/>
    <s v="Online Ad"/>
  </r>
  <r>
    <n v="4695"/>
    <n v="50"/>
    <s v="North"/>
    <s v="Electronics"/>
    <n v="111.66"/>
    <d v="2033-11-08T00:00:00"/>
    <d v="2033-11-08T00:00:00"/>
    <x v="1"/>
    <s v="No"/>
    <n v="1.04"/>
    <s v="Non-Member"/>
    <n v="19"/>
    <n v="5.88"/>
    <n v="4"/>
    <s v="Online Ad"/>
  </r>
  <r>
    <n v="4696"/>
    <n v="64"/>
    <s v="West"/>
    <s v="Fashion"/>
    <n v="898.07"/>
    <d v="2033-11-09T00:00:00"/>
    <d v="2033-11-09T00:00:00"/>
    <x v="1"/>
    <s v="No"/>
    <n v="1.33"/>
    <s v="Non-Member"/>
    <n v="19"/>
    <n v="47.27"/>
    <n v="3"/>
    <s v="Online Ad"/>
  </r>
  <r>
    <n v="4697"/>
    <n v="53"/>
    <s v="North"/>
    <s v="Books"/>
    <n v="88.41"/>
    <d v="2033-11-10T00:00:00"/>
    <d v="2033-11-10T00:00:00"/>
    <x v="1"/>
    <s v="Yes"/>
    <n v="1.05"/>
    <s v="Non-Member"/>
    <n v="16"/>
    <n v="5.53"/>
    <n v="2"/>
    <s v="Online Ad"/>
  </r>
  <r>
    <n v="4698"/>
    <n v="40"/>
    <s v="West"/>
    <s v="Home Goods"/>
    <n v="580.48"/>
    <d v="2033-11-11T00:00:00"/>
    <d v="2033-11-11T00:00:00"/>
    <x v="0"/>
    <s v="Yes"/>
    <n v="0.51"/>
    <s v="Non-Member"/>
    <n v="13"/>
    <n v="44.65"/>
    <n v="4"/>
    <s v="News Article"/>
  </r>
  <r>
    <n v="4699"/>
    <n v="65"/>
    <s v="East"/>
    <s v="Fashion"/>
    <n v="97.64"/>
    <d v="2033-11-12T00:00:00"/>
    <d v="2033-11-12T00:00:00"/>
    <x v="0"/>
    <s v="Yes"/>
    <n v="0.7"/>
    <s v="Member"/>
    <n v="2"/>
    <n v="48.82"/>
    <n v="2"/>
    <s v="Friend"/>
  </r>
  <r>
    <n v="4700"/>
    <n v="26"/>
    <s v="North"/>
    <s v="Home Goods"/>
    <n v="961.23"/>
    <d v="2033-11-13T00:00:00"/>
    <d v="2033-11-13T00:00:00"/>
    <x v="2"/>
    <s v="Yes"/>
    <n v="1.05"/>
    <s v="Member"/>
    <n v="5"/>
    <n v="192.25"/>
    <n v="4"/>
    <s v="News Article"/>
  </r>
  <r>
    <n v="4701"/>
    <n v="21"/>
    <s v="North"/>
    <s v="Fashion"/>
    <n v="184.35"/>
    <d v="2033-11-14T00:00:00"/>
    <d v="2033-11-14T00:00:00"/>
    <x v="2"/>
    <s v="Yes"/>
    <n v="1.93"/>
    <s v="Non-Member"/>
    <n v="12"/>
    <n v="15.36"/>
    <n v="5"/>
    <s v="Friend"/>
  </r>
  <r>
    <n v="4702"/>
    <n v="54"/>
    <s v="South"/>
    <s v="Home Goods"/>
    <n v="153.5"/>
    <d v="2033-11-15T00:00:00"/>
    <d v="2033-11-15T00:00:00"/>
    <x v="2"/>
    <s v="Yes"/>
    <n v="0.84"/>
    <s v="Member"/>
    <n v="6"/>
    <n v="25.58"/>
    <n v="3"/>
    <s v="Friend"/>
  </r>
  <r>
    <n v="4703"/>
    <n v="32"/>
    <s v="East"/>
    <s v="Home Goods"/>
    <n v="891.58"/>
    <d v="2033-11-16T00:00:00"/>
    <d v="2033-11-16T00:00:00"/>
    <x v="0"/>
    <s v="Yes"/>
    <n v="0.95"/>
    <s v="Non-Member"/>
    <n v="6"/>
    <n v="148.6"/>
    <n v="5"/>
    <s v="News Article"/>
  </r>
  <r>
    <n v="4704"/>
    <n v="54"/>
    <s v="West"/>
    <s v="Books"/>
    <n v="312.05"/>
    <d v="2033-11-17T00:00:00"/>
    <d v="2033-11-17T00:00:00"/>
    <x v="2"/>
    <s v="Yes"/>
    <n v="1.49"/>
    <s v="Member"/>
    <n v="12"/>
    <n v="26"/>
    <n v="2"/>
    <s v="News Article"/>
  </r>
  <r>
    <n v="4705"/>
    <n v="35"/>
    <s v="West"/>
    <s v="Electronics"/>
    <n v="419.02"/>
    <d v="2033-11-18T00:00:00"/>
    <d v="2033-11-18T00:00:00"/>
    <x v="0"/>
    <s v="Yes"/>
    <n v="1.78"/>
    <s v="Non-Member"/>
    <n v="11"/>
    <n v="38.090000000000003"/>
    <n v="2"/>
    <s v="Friend"/>
  </r>
  <r>
    <n v="4706"/>
    <n v="37"/>
    <s v="North"/>
    <s v="Home Goods"/>
    <n v="820.61"/>
    <d v="2033-11-19T00:00:00"/>
    <d v="2033-11-19T00:00:00"/>
    <x v="3"/>
    <s v="No"/>
    <n v="1.91"/>
    <s v="Non-Member"/>
    <n v="15"/>
    <n v="54.71"/>
    <n v="3"/>
    <s v="Friend"/>
  </r>
  <r>
    <n v="4707"/>
    <n v="42"/>
    <s v="West"/>
    <s v="Home Goods"/>
    <n v="536.47"/>
    <d v="2033-11-20T00:00:00"/>
    <d v="2033-11-20T00:00:00"/>
    <x v="2"/>
    <s v="No"/>
    <n v="1.22"/>
    <s v="Non-Member"/>
    <n v="2"/>
    <n v="268.24"/>
    <n v="3"/>
    <s v="Friend"/>
  </r>
  <r>
    <n v="4708"/>
    <n v="42"/>
    <s v="South"/>
    <s v="Books"/>
    <n v="490.21"/>
    <d v="2033-11-21T00:00:00"/>
    <d v="2033-11-21T00:00:00"/>
    <x v="1"/>
    <s v="Yes"/>
    <n v="1.05"/>
    <s v="Non-Member"/>
    <n v="5"/>
    <n v="98.04"/>
    <n v="5"/>
    <s v="News Article"/>
  </r>
  <r>
    <n v="4709"/>
    <n v="53"/>
    <s v="West"/>
    <s v="Books"/>
    <n v="746.59"/>
    <d v="2033-11-22T00:00:00"/>
    <d v="2033-11-22T00:00:00"/>
    <x v="0"/>
    <s v="No"/>
    <n v="0.84"/>
    <s v="Member"/>
    <n v="1"/>
    <n v="746.59"/>
    <n v="4"/>
    <s v="Friend"/>
  </r>
  <r>
    <n v="4710"/>
    <n v="68"/>
    <s v="South"/>
    <s v="Books"/>
    <n v="797.18"/>
    <d v="2033-11-23T00:00:00"/>
    <d v="2033-11-23T00:00:00"/>
    <x v="0"/>
    <s v="Yes"/>
    <n v="0.49"/>
    <s v="Non-Member"/>
    <n v="4"/>
    <n v="199.3"/>
    <n v="3"/>
    <s v="Friend"/>
  </r>
  <r>
    <n v="4711"/>
    <n v="19"/>
    <s v="East"/>
    <s v="Books"/>
    <n v="263.76"/>
    <d v="2033-11-24T00:00:00"/>
    <d v="2033-11-24T00:00:00"/>
    <x v="3"/>
    <s v="No"/>
    <n v="1.5"/>
    <s v="Non-Member"/>
    <n v="10"/>
    <n v="26.38"/>
    <n v="5"/>
    <s v="Friend"/>
  </r>
  <r>
    <n v="4712"/>
    <n v="30"/>
    <s v="East"/>
    <s v="Books"/>
    <n v="695.42"/>
    <d v="2033-11-25T00:00:00"/>
    <d v="2033-11-25T00:00:00"/>
    <x v="3"/>
    <s v="No"/>
    <n v="1.03"/>
    <s v="Non-Member"/>
    <n v="4"/>
    <n v="173.86"/>
    <n v="3"/>
    <s v="Friend"/>
  </r>
  <r>
    <n v="4713"/>
    <n v="38"/>
    <s v="East"/>
    <s v="Books"/>
    <n v="965.91"/>
    <d v="2033-11-26T00:00:00"/>
    <d v="2033-11-26T00:00:00"/>
    <x v="3"/>
    <s v="Yes"/>
    <n v="2"/>
    <s v="Member"/>
    <n v="11"/>
    <n v="87.81"/>
    <n v="3"/>
    <s v="Friend"/>
  </r>
  <r>
    <n v="4714"/>
    <n v="25"/>
    <s v="North"/>
    <s v="Fashion"/>
    <n v="916.16"/>
    <d v="2033-11-27T00:00:00"/>
    <d v="2033-11-27T00:00:00"/>
    <x v="2"/>
    <s v="No"/>
    <n v="1.28"/>
    <s v="Member"/>
    <n v="2"/>
    <n v="458.08"/>
    <n v="4"/>
    <s v="Online Ad"/>
  </r>
  <r>
    <n v="4715"/>
    <n v="40"/>
    <s v="North"/>
    <s v="Books"/>
    <n v="478.55"/>
    <d v="2033-11-28T00:00:00"/>
    <d v="2033-11-28T00:00:00"/>
    <x v="0"/>
    <s v="No"/>
    <n v="1.23"/>
    <s v="Non-Member"/>
    <n v="3"/>
    <n v="159.52000000000001"/>
    <n v="1"/>
    <s v="Friend"/>
  </r>
  <r>
    <n v="4716"/>
    <n v="62"/>
    <s v="East"/>
    <s v="Home Goods"/>
    <n v="156.83000000000001"/>
    <d v="2033-11-29T00:00:00"/>
    <d v="2033-11-29T00:00:00"/>
    <x v="3"/>
    <s v="Yes"/>
    <n v="0.36"/>
    <s v="Non-Member"/>
    <n v="4"/>
    <n v="39.21"/>
    <n v="3"/>
    <s v="Friend"/>
  </r>
  <r>
    <n v="4717"/>
    <n v="33"/>
    <s v="West"/>
    <s v="Books"/>
    <n v="494.78"/>
    <d v="2033-11-30T00:00:00"/>
    <d v="2033-11-30T00:00:00"/>
    <x v="0"/>
    <s v="No"/>
    <n v="1.54"/>
    <s v="Non-Member"/>
    <n v="19"/>
    <n v="26.04"/>
    <n v="5"/>
    <s v="Friend"/>
  </r>
  <r>
    <n v="4718"/>
    <n v="50"/>
    <s v="West"/>
    <s v="Home Goods"/>
    <n v="745.52"/>
    <d v="2033-12-01T00:00:00"/>
    <d v="2033-12-01T00:00:00"/>
    <x v="2"/>
    <s v="No"/>
    <n v="0.96"/>
    <s v="Non-Member"/>
    <n v="14"/>
    <n v="53.25"/>
    <n v="1"/>
    <s v="Friend"/>
  </r>
  <r>
    <n v="4719"/>
    <n v="51"/>
    <s v="South"/>
    <s v="Books"/>
    <n v="312.14999999999998"/>
    <d v="2033-12-02T00:00:00"/>
    <d v="2033-12-02T00:00:00"/>
    <x v="2"/>
    <s v="No"/>
    <n v="0.13"/>
    <s v="Member"/>
    <n v="9"/>
    <n v="34.68"/>
    <n v="2"/>
    <s v="Online Ad"/>
  </r>
  <r>
    <n v="4720"/>
    <n v="31"/>
    <s v="West"/>
    <s v="Home Goods"/>
    <n v="134.74"/>
    <d v="2033-12-03T00:00:00"/>
    <d v="2033-12-03T00:00:00"/>
    <x v="2"/>
    <s v="Yes"/>
    <n v="0.39"/>
    <s v="Member"/>
    <n v="16"/>
    <n v="8.42"/>
    <n v="4"/>
    <s v="Friend"/>
  </r>
  <r>
    <n v="4721"/>
    <n v="19"/>
    <s v="West"/>
    <s v="Home Goods"/>
    <n v="940.57"/>
    <d v="2033-12-04T00:00:00"/>
    <d v="2033-12-04T00:00:00"/>
    <x v="1"/>
    <s v="Yes"/>
    <n v="1.81"/>
    <s v="Member"/>
    <n v="2"/>
    <n v="470.28"/>
    <n v="2"/>
    <s v="News Article"/>
  </r>
  <r>
    <n v="4722"/>
    <n v="21"/>
    <s v="West"/>
    <s v="Books"/>
    <n v="191.49"/>
    <d v="2033-12-05T00:00:00"/>
    <d v="2033-12-05T00:00:00"/>
    <x v="0"/>
    <s v="No"/>
    <n v="0.17"/>
    <s v="Member"/>
    <n v="8"/>
    <n v="23.94"/>
    <n v="3"/>
    <s v="Online Ad"/>
  </r>
  <r>
    <n v="4723"/>
    <n v="57"/>
    <s v="South"/>
    <s v="Home Goods"/>
    <n v="128.69999999999999"/>
    <d v="2033-12-06T00:00:00"/>
    <d v="2033-12-06T00:00:00"/>
    <x v="3"/>
    <s v="Yes"/>
    <n v="0.56999999999999995"/>
    <s v="Member"/>
    <n v="2"/>
    <n v="64.349999999999994"/>
    <n v="1"/>
    <s v="Online Ad"/>
  </r>
  <r>
    <n v="4724"/>
    <n v="54"/>
    <s v="East"/>
    <s v="Home Goods"/>
    <n v="555.83000000000004"/>
    <d v="2033-12-07T00:00:00"/>
    <d v="2033-12-07T00:00:00"/>
    <x v="2"/>
    <s v="Yes"/>
    <n v="1.22"/>
    <s v="Member"/>
    <n v="19"/>
    <n v="29.25"/>
    <n v="5"/>
    <s v="Friend"/>
  </r>
  <r>
    <n v="4725"/>
    <n v="56"/>
    <s v="North"/>
    <s v="Books"/>
    <n v="415.6"/>
    <d v="2033-12-08T00:00:00"/>
    <d v="2033-12-08T00:00:00"/>
    <x v="1"/>
    <s v="No"/>
    <n v="0.6"/>
    <s v="Non-Member"/>
    <n v="5"/>
    <n v="83.12"/>
    <n v="2"/>
    <s v="Online Ad"/>
  </r>
  <r>
    <n v="4726"/>
    <n v="45"/>
    <s v="East"/>
    <s v="Electronics"/>
    <n v="883.07"/>
    <d v="2033-12-09T00:00:00"/>
    <d v="2033-12-09T00:00:00"/>
    <x v="3"/>
    <s v="No"/>
    <n v="0.7"/>
    <s v="Non-Member"/>
    <n v="9"/>
    <n v="98.12"/>
    <n v="5"/>
    <s v="Friend"/>
  </r>
  <r>
    <n v="4727"/>
    <n v="52"/>
    <s v="East"/>
    <s v="Electronics"/>
    <n v="381.22"/>
    <d v="2033-12-10T00:00:00"/>
    <d v="2033-12-10T00:00:00"/>
    <x v="1"/>
    <s v="Yes"/>
    <n v="0.48"/>
    <s v="Member"/>
    <n v="6"/>
    <n v="63.54"/>
    <n v="3"/>
    <s v="Online Ad"/>
  </r>
  <r>
    <n v="4728"/>
    <n v="63"/>
    <s v="West"/>
    <s v="Fashion"/>
    <n v="304.45999999999998"/>
    <d v="2033-12-11T00:00:00"/>
    <d v="2033-12-11T00:00:00"/>
    <x v="2"/>
    <s v="Yes"/>
    <n v="0.85"/>
    <s v="Member"/>
    <n v="18"/>
    <n v="16.91"/>
    <n v="4"/>
    <s v="News Article"/>
  </r>
  <r>
    <n v="4729"/>
    <n v="56"/>
    <s v="North"/>
    <s v="Electronics"/>
    <n v="760.31"/>
    <d v="2033-12-12T00:00:00"/>
    <d v="2033-12-12T00:00:00"/>
    <x v="0"/>
    <s v="No"/>
    <n v="0.96"/>
    <s v="Non-Member"/>
    <n v="11"/>
    <n v="69.12"/>
    <n v="3"/>
    <s v="Friend"/>
  </r>
  <r>
    <n v="4730"/>
    <n v="65"/>
    <s v="South"/>
    <s v="Fashion"/>
    <n v="113.52"/>
    <d v="2033-12-13T00:00:00"/>
    <d v="2033-12-13T00:00:00"/>
    <x v="1"/>
    <s v="No"/>
    <n v="0.3"/>
    <s v="Non-Member"/>
    <n v="1"/>
    <n v="113.52"/>
    <n v="5"/>
    <s v="Friend"/>
  </r>
  <r>
    <n v="4731"/>
    <n v="43"/>
    <s v="West"/>
    <s v="Fashion"/>
    <n v="884.95"/>
    <d v="2033-12-14T00:00:00"/>
    <d v="2033-12-14T00:00:00"/>
    <x v="0"/>
    <s v="No"/>
    <n v="1.82"/>
    <s v="Member"/>
    <n v="11"/>
    <n v="80.45"/>
    <n v="3"/>
    <s v="News Article"/>
  </r>
  <r>
    <n v="4732"/>
    <n v="34"/>
    <s v="West"/>
    <s v="Books"/>
    <n v="878.4"/>
    <d v="2033-12-15T00:00:00"/>
    <d v="2033-12-15T00:00:00"/>
    <x v="2"/>
    <s v="Yes"/>
    <n v="0.82"/>
    <s v="Member"/>
    <n v="4"/>
    <n v="219.6"/>
    <n v="3"/>
    <s v="Online Ad"/>
  </r>
  <r>
    <n v="4733"/>
    <n v="66"/>
    <s v="South"/>
    <s v="Home Goods"/>
    <n v="895.88"/>
    <d v="2033-12-16T00:00:00"/>
    <d v="2033-12-16T00:00:00"/>
    <x v="0"/>
    <s v="No"/>
    <n v="0.85"/>
    <s v="Member"/>
    <n v="19"/>
    <n v="47.15"/>
    <n v="2"/>
    <s v="Online Ad"/>
  </r>
  <r>
    <n v="4734"/>
    <n v="68"/>
    <s v="South"/>
    <s v="Fashion"/>
    <n v="821.58"/>
    <d v="2033-12-17T00:00:00"/>
    <d v="2033-12-17T00:00:00"/>
    <x v="0"/>
    <s v="Yes"/>
    <n v="1.92"/>
    <s v="Member"/>
    <n v="5"/>
    <n v="164.32"/>
    <n v="4"/>
    <s v="Friend"/>
  </r>
  <r>
    <n v="4735"/>
    <n v="27"/>
    <s v="East"/>
    <s v="Books"/>
    <n v="703.16"/>
    <d v="2033-12-18T00:00:00"/>
    <d v="2033-12-18T00:00:00"/>
    <x v="1"/>
    <s v="Yes"/>
    <n v="1.84"/>
    <s v="Member"/>
    <n v="17"/>
    <n v="41.36"/>
    <n v="5"/>
    <s v="News Article"/>
  </r>
  <r>
    <n v="4736"/>
    <n v="43"/>
    <s v="East"/>
    <s v="Home Goods"/>
    <n v="138.97999999999999"/>
    <d v="2033-12-19T00:00:00"/>
    <d v="2033-12-19T00:00:00"/>
    <x v="1"/>
    <s v="No"/>
    <n v="1.85"/>
    <s v="Non-Member"/>
    <n v="14"/>
    <n v="9.93"/>
    <n v="3"/>
    <s v="Online Ad"/>
  </r>
  <r>
    <n v="4737"/>
    <n v="18"/>
    <s v="West"/>
    <s v="Books"/>
    <n v="463.38"/>
    <d v="2033-12-20T00:00:00"/>
    <d v="2033-12-20T00:00:00"/>
    <x v="2"/>
    <s v="Yes"/>
    <n v="1.89"/>
    <s v="Non-Member"/>
    <n v="18"/>
    <n v="25.74"/>
    <n v="3"/>
    <s v="Friend"/>
  </r>
  <r>
    <n v="4738"/>
    <n v="33"/>
    <s v="South"/>
    <s v="Fashion"/>
    <n v="216.8"/>
    <d v="2033-12-21T00:00:00"/>
    <d v="2033-12-21T00:00:00"/>
    <x v="1"/>
    <s v="Yes"/>
    <n v="0.62"/>
    <s v="Member"/>
    <n v="10"/>
    <n v="21.68"/>
    <n v="1"/>
    <s v="News Article"/>
  </r>
  <r>
    <n v="4739"/>
    <n v="34"/>
    <s v="East"/>
    <s v="Books"/>
    <n v="666.79"/>
    <d v="2033-12-22T00:00:00"/>
    <d v="2033-12-22T00:00:00"/>
    <x v="1"/>
    <s v="No"/>
    <n v="1.57"/>
    <s v="Member"/>
    <n v="19"/>
    <n v="35.090000000000003"/>
    <n v="3"/>
    <s v="Online Ad"/>
  </r>
  <r>
    <n v="4740"/>
    <n v="60"/>
    <s v="West"/>
    <s v="Electronics"/>
    <n v="314.48"/>
    <d v="2033-12-23T00:00:00"/>
    <d v="2033-12-23T00:00:00"/>
    <x v="0"/>
    <s v="Yes"/>
    <n v="1.9"/>
    <s v="Member"/>
    <n v="8"/>
    <n v="39.31"/>
    <n v="4"/>
    <s v="News Article"/>
  </r>
  <r>
    <n v="4741"/>
    <n v="54"/>
    <s v="South"/>
    <s v="Home Goods"/>
    <n v="961.42"/>
    <d v="2033-12-24T00:00:00"/>
    <d v="2033-12-24T00:00:00"/>
    <x v="2"/>
    <s v="No"/>
    <n v="0.75"/>
    <s v="Member"/>
    <n v="15"/>
    <n v="64.09"/>
    <n v="4"/>
    <s v="News Article"/>
  </r>
  <r>
    <n v="4742"/>
    <n v="25"/>
    <s v="West"/>
    <s v="Electronics"/>
    <n v="919.16"/>
    <d v="2033-12-25T00:00:00"/>
    <d v="2033-12-25T00:00:00"/>
    <x v="0"/>
    <s v="Yes"/>
    <n v="1.19"/>
    <s v="Non-Member"/>
    <n v="18"/>
    <n v="51.06"/>
    <n v="2"/>
    <s v="Online Ad"/>
  </r>
  <r>
    <n v="4743"/>
    <n v="41"/>
    <s v="South"/>
    <s v="Books"/>
    <n v="310.45"/>
    <d v="2033-12-26T00:00:00"/>
    <d v="2033-12-26T00:00:00"/>
    <x v="1"/>
    <s v="No"/>
    <n v="1.71"/>
    <s v="Non-Member"/>
    <n v="16"/>
    <n v="19.399999999999999"/>
    <n v="5"/>
    <s v="Online Ad"/>
  </r>
  <r>
    <n v="4744"/>
    <n v="67"/>
    <s v="West"/>
    <s v="Home Goods"/>
    <n v="162.25"/>
    <d v="2033-12-27T00:00:00"/>
    <d v="2033-12-27T00:00:00"/>
    <x v="3"/>
    <s v="Yes"/>
    <n v="1.21"/>
    <s v="Member"/>
    <n v="7"/>
    <n v="23.18"/>
    <n v="2"/>
    <s v="Friend"/>
  </r>
  <r>
    <n v="4745"/>
    <n v="58"/>
    <s v="East"/>
    <s v="Books"/>
    <n v="811.35"/>
    <d v="2033-12-28T00:00:00"/>
    <d v="2033-12-28T00:00:00"/>
    <x v="0"/>
    <s v="Yes"/>
    <n v="1.56"/>
    <s v="Non-Member"/>
    <n v="14"/>
    <n v="57.95"/>
    <n v="4"/>
    <s v="News Article"/>
  </r>
  <r>
    <n v="4746"/>
    <n v="56"/>
    <s v="South"/>
    <s v="Home Goods"/>
    <n v="522.78"/>
    <d v="2033-12-29T00:00:00"/>
    <d v="2033-12-29T00:00:00"/>
    <x v="0"/>
    <s v="No"/>
    <n v="1.79"/>
    <s v="Member"/>
    <n v="17"/>
    <n v="30.75"/>
    <n v="5"/>
    <s v="Online Ad"/>
  </r>
  <r>
    <n v="4747"/>
    <n v="63"/>
    <s v="North"/>
    <s v="Books"/>
    <n v="919.73"/>
    <d v="2033-12-30T00:00:00"/>
    <d v="2033-12-30T00:00:00"/>
    <x v="2"/>
    <s v="Yes"/>
    <n v="0.98"/>
    <s v="Member"/>
    <n v="13"/>
    <n v="70.75"/>
    <n v="1"/>
    <s v="Online Ad"/>
  </r>
  <r>
    <n v="4748"/>
    <n v="55"/>
    <s v="South"/>
    <s v="Books"/>
    <n v="975.08"/>
    <d v="2033-12-31T00:00:00"/>
    <d v="2033-12-31T00:00:00"/>
    <x v="1"/>
    <s v="No"/>
    <n v="1.07"/>
    <s v="Non-Member"/>
    <n v="12"/>
    <n v="81.260000000000005"/>
    <n v="2"/>
    <s v="Friend"/>
  </r>
  <r>
    <n v="4749"/>
    <n v="67"/>
    <s v="North"/>
    <s v="Home Goods"/>
    <n v="645.23"/>
    <d v="2034-01-01T00:00:00"/>
    <d v="2034-01-01T00:00:00"/>
    <x v="2"/>
    <s v="No"/>
    <n v="0.22"/>
    <s v="Non-Member"/>
    <n v="6"/>
    <n v="107.54"/>
    <n v="4"/>
    <s v="News Article"/>
  </r>
  <r>
    <n v="4750"/>
    <n v="55"/>
    <s v="North"/>
    <s v="Electronics"/>
    <n v="947.33"/>
    <d v="2034-01-02T00:00:00"/>
    <d v="2034-01-02T00:00:00"/>
    <x v="2"/>
    <s v="Yes"/>
    <n v="1.2"/>
    <s v="Member"/>
    <n v="18"/>
    <n v="52.63"/>
    <n v="5"/>
    <s v="Online Ad"/>
  </r>
  <r>
    <n v="4751"/>
    <n v="22"/>
    <s v="West"/>
    <s v="Electronics"/>
    <n v="970.15"/>
    <d v="2034-01-03T00:00:00"/>
    <d v="2034-01-03T00:00:00"/>
    <x v="1"/>
    <s v="No"/>
    <n v="0.74"/>
    <s v="Member"/>
    <n v="4"/>
    <n v="242.54"/>
    <n v="5"/>
    <s v="Online Ad"/>
  </r>
  <r>
    <n v="4752"/>
    <n v="52"/>
    <s v="West"/>
    <s v="Books"/>
    <n v="969.2"/>
    <d v="2034-01-04T00:00:00"/>
    <d v="2034-01-04T00:00:00"/>
    <x v="3"/>
    <s v="No"/>
    <n v="0.79"/>
    <s v="Member"/>
    <n v="4"/>
    <n v="242.3"/>
    <n v="1"/>
    <s v="News Article"/>
  </r>
  <r>
    <n v="4753"/>
    <n v="40"/>
    <s v="West"/>
    <s v="Home Goods"/>
    <n v="65.37"/>
    <d v="2034-01-05T00:00:00"/>
    <d v="2034-01-05T00:00:00"/>
    <x v="3"/>
    <s v="Yes"/>
    <n v="0.79"/>
    <s v="Member"/>
    <n v="4"/>
    <n v="16.34"/>
    <n v="5"/>
    <s v="Online Ad"/>
  </r>
  <r>
    <n v="4754"/>
    <n v="67"/>
    <s v="South"/>
    <s v="Fashion"/>
    <n v="153.83000000000001"/>
    <d v="2034-01-06T00:00:00"/>
    <d v="2034-01-06T00:00:00"/>
    <x v="1"/>
    <s v="Yes"/>
    <n v="1.78"/>
    <s v="Non-Member"/>
    <n v="3"/>
    <n v="51.28"/>
    <n v="4"/>
    <s v="Online Ad"/>
  </r>
  <r>
    <n v="4755"/>
    <n v="48"/>
    <s v="West"/>
    <s v="Fashion"/>
    <n v="61.33"/>
    <d v="2034-01-07T00:00:00"/>
    <d v="2034-01-07T00:00:00"/>
    <x v="1"/>
    <s v="No"/>
    <n v="0.71"/>
    <s v="Member"/>
    <n v="9"/>
    <n v="6.81"/>
    <n v="2"/>
    <s v="Online Ad"/>
  </r>
  <r>
    <n v="4756"/>
    <n v="51"/>
    <s v="South"/>
    <s v="Books"/>
    <n v="364.84"/>
    <d v="2034-01-08T00:00:00"/>
    <d v="2034-01-08T00:00:00"/>
    <x v="2"/>
    <s v="Yes"/>
    <n v="1.42"/>
    <s v="Member"/>
    <n v="7"/>
    <n v="52.12"/>
    <n v="3"/>
    <s v="Friend"/>
  </r>
  <r>
    <n v="4757"/>
    <n v="45"/>
    <s v="East"/>
    <s v="Books"/>
    <n v="364.46"/>
    <d v="2034-01-09T00:00:00"/>
    <d v="2034-01-09T00:00:00"/>
    <x v="1"/>
    <s v="Yes"/>
    <n v="0.32"/>
    <s v="Non-Member"/>
    <n v="5"/>
    <n v="72.89"/>
    <n v="1"/>
    <s v="News Article"/>
  </r>
  <r>
    <n v="4758"/>
    <n v="25"/>
    <s v="West"/>
    <s v="Fashion"/>
    <n v="583.95000000000005"/>
    <d v="2034-01-10T00:00:00"/>
    <d v="2034-01-10T00:00:00"/>
    <x v="1"/>
    <s v="Yes"/>
    <n v="0.18"/>
    <s v="Non-Member"/>
    <n v="7"/>
    <n v="83.42"/>
    <n v="4"/>
    <s v="Online Ad"/>
  </r>
  <r>
    <n v="4759"/>
    <n v="31"/>
    <s v="North"/>
    <s v="Home Goods"/>
    <n v="963.96"/>
    <d v="2034-01-11T00:00:00"/>
    <d v="2034-01-11T00:00:00"/>
    <x v="0"/>
    <s v="No"/>
    <n v="1.03"/>
    <s v="Member"/>
    <n v="12"/>
    <n v="80.33"/>
    <n v="4"/>
    <s v="Friend"/>
  </r>
  <r>
    <n v="4760"/>
    <n v="43"/>
    <s v="West"/>
    <s v="Home Goods"/>
    <n v="705.34"/>
    <d v="2034-01-12T00:00:00"/>
    <d v="2034-01-12T00:00:00"/>
    <x v="1"/>
    <s v="Yes"/>
    <n v="0.88"/>
    <s v="Non-Member"/>
    <n v="11"/>
    <n v="64.12"/>
    <n v="3"/>
    <s v="News Article"/>
  </r>
  <r>
    <n v="4761"/>
    <n v="55"/>
    <s v="West"/>
    <s v="Home Goods"/>
    <n v="461.13"/>
    <d v="2034-01-13T00:00:00"/>
    <d v="2034-01-13T00:00:00"/>
    <x v="2"/>
    <s v="No"/>
    <n v="1.89"/>
    <s v="Non-Member"/>
    <n v="1"/>
    <n v="461.13"/>
    <n v="1"/>
    <s v="Friend"/>
  </r>
  <r>
    <n v="4762"/>
    <n v="49"/>
    <s v="East"/>
    <s v="Home Goods"/>
    <n v="526.45000000000005"/>
    <d v="2034-01-14T00:00:00"/>
    <d v="2034-01-14T00:00:00"/>
    <x v="1"/>
    <s v="No"/>
    <n v="0.53"/>
    <s v="Non-Member"/>
    <n v="10"/>
    <n v="52.64"/>
    <n v="5"/>
    <s v="Online Ad"/>
  </r>
  <r>
    <n v="4763"/>
    <n v="54"/>
    <s v="South"/>
    <s v="Books"/>
    <n v="153.54"/>
    <d v="2034-01-15T00:00:00"/>
    <d v="2034-01-15T00:00:00"/>
    <x v="2"/>
    <s v="Yes"/>
    <n v="1.75"/>
    <s v="Non-Member"/>
    <n v="5"/>
    <n v="30.71"/>
    <n v="3"/>
    <s v="News Article"/>
  </r>
  <r>
    <n v="4764"/>
    <n v="67"/>
    <s v="North"/>
    <s v="Electronics"/>
    <n v="796.35"/>
    <d v="2034-01-16T00:00:00"/>
    <d v="2034-01-16T00:00:00"/>
    <x v="1"/>
    <s v="Yes"/>
    <n v="1.54"/>
    <s v="Member"/>
    <n v="18"/>
    <n v="44.24"/>
    <n v="2"/>
    <s v="News Article"/>
  </r>
  <r>
    <n v="4765"/>
    <n v="65"/>
    <s v="West"/>
    <s v="Electronics"/>
    <n v="652.02"/>
    <d v="2034-01-17T00:00:00"/>
    <d v="2034-01-17T00:00:00"/>
    <x v="0"/>
    <s v="No"/>
    <n v="0.26"/>
    <s v="Non-Member"/>
    <n v="2"/>
    <n v="326.01"/>
    <n v="5"/>
    <s v="News Article"/>
  </r>
  <r>
    <n v="4766"/>
    <n v="57"/>
    <s v="South"/>
    <s v="Electronics"/>
    <n v="400.8"/>
    <d v="2034-01-18T00:00:00"/>
    <d v="2034-01-18T00:00:00"/>
    <x v="3"/>
    <s v="No"/>
    <n v="1.29"/>
    <s v="Member"/>
    <n v="3"/>
    <n v="133.6"/>
    <n v="3"/>
    <s v="Friend"/>
  </r>
  <r>
    <n v="4767"/>
    <n v="26"/>
    <s v="East"/>
    <s v="Home Goods"/>
    <n v="633.11"/>
    <d v="2034-01-19T00:00:00"/>
    <d v="2034-01-19T00:00:00"/>
    <x v="0"/>
    <s v="No"/>
    <n v="1.26"/>
    <s v="Member"/>
    <n v="10"/>
    <n v="63.31"/>
    <n v="4"/>
    <s v="Online Ad"/>
  </r>
  <r>
    <n v="4768"/>
    <n v="36"/>
    <s v="East"/>
    <s v="Fashion"/>
    <n v="925.43"/>
    <d v="2034-01-20T00:00:00"/>
    <d v="2034-01-20T00:00:00"/>
    <x v="0"/>
    <s v="No"/>
    <n v="1.18"/>
    <s v="Non-Member"/>
    <n v="7"/>
    <n v="132.19999999999999"/>
    <n v="1"/>
    <s v="News Article"/>
  </r>
  <r>
    <n v="4769"/>
    <n v="38"/>
    <s v="East"/>
    <s v="Electronics"/>
    <n v="343.06"/>
    <d v="2034-01-21T00:00:00"/>
    <d v="2034-01-21T00:00:00"/>
    <x v="0"/>
    <s v="Yes"/>
    <n v="0.25"/>
    <s v="Member"/>
    <n v="1"/>
    <n v="343.06"/>
    <n v="2"/>
    <s v="Online Ad"/>
  </r>
  <r>
    <n v="4770"/>
    <n v="43"/>
    <s v="South"/>
    <s v="Home Goods"/>
    <n v="955.93"/>
    <d v="2034-01-22T00:00:00"/>
    <d v="2034-01-22T00:00:00"/>
    <x v="0"/>
    <s v="No"/>
    <n v="1.79"/>
    <s v="Non-Member"/>
    <n v="8"/>
    <n v="119.49"/>
    <n v="5"/>
    <s v="Online Ad"/>
  </r>
  <r>
    <n v="4771"/>
    <n v="57"/>
    <s v="South"/>
    <s v="Home Goods"/>
    <n v="258.94"/>
    <d v="2034-01-23T00:00:00"/>
    <d v="2034-01-23T00:00:00"/>
    <x v="3"/>
    <s v="Yes"/>
    <n v="1.49"/>
    <s v="Non-Member"/>
    <n v="7"/>
    <n v="36.99"/>
    <n v="5"/>
    <s v="News Article"/>
  </r>
  <r>
    <n v="4772"/>
    <n v="47"/>
    <s v="East"/>
    <s v="Home Goods"/>
    <n v="639.29"/>
    <d v="2034-01-24T00:00:00"/>
    <d v="2034-01-24T00:00:00"/>
    <x v="0"/>
    <s v="No"/>
    <n v="1.21"/>
    <s v="Member"/>
    <n v="2"/>
    <n v="319.64"/>
    <n v="3"/>
    <s v="Friend"/>
  </r>
  <r>
    <n v="4773"/>
    <n v="20"/>
    <s v="North"/>
    <s v="Electronics"/>
    <n v="606.6"/>
    <d v="2034-01-25T00:00:00"/>
    <d v="2034-01-25T00:00:00"/>
    <x v="1"/>
    <s v="Yes"/>
    <n v="0.38"/>
    <s v="Non-Member"/>
    <n v="17"/>
    <n v="35.68"/>
    <n v="2"/>
    <s v="Online Ad"/>
  </r>
  <r>
    <n v="4774"/>
    <n v="58"/>
    <s v="North"/>
    <s v="Home Goods"/>
    <n v="577.20000000000005"/>
    <d v="2034-01-26T00:00:00"/>
    <d v="2034-01-26T00:00:00"/>
    <x v="0"/>
    <s v="No"/>
    <n v="0.6"/>
    <s v="Member"/>
    <n v="8"/>
    <n v="72.150000000000006"/>
    <n v="1"/>
    <s v="News Article"/>
  </r>
  <r>
    <n v="4775"/>
    <n v="68"/>
    <s v="South"/>
    <s v="Electronics"/>
    <n v="408.8"/>
    <d v="2034-01-27T00:00:00"/>
    <d v="2034-01-27T00:00:00"/>
    <x v="2"/>
    <s v="Yes"/>
    <n v="1.72"/>
    <s v="Non-Member"/>
    <n v="19"/>
    <n v="21.52"/>
    <n v="4"/>
    <s v="News Article"/>
  </r>
  <r>
    <n v="4776"/>
    <n v="35"/>
    <s v="East"/>
    <s v="Fashion"/>
    <n v="82.02"/>
    <d v="2034-01-28T00:00:00"/>
    <d v="2034-01-28T00:00:00"/>
    <x v="2"/>
    <s v="Yes"/>
    <n v="0.95"/>
    <s v="Member"/>
    <n v="1"/>
    <n v="82.02"/>
    <n v="3"/>
    <s v="News Article"/>
  </r>
  <r>
    <n v="4777"/>
    <n v="58"/>
    <s v="North"/>
    <s v="Home Goods"/>
    <n v="488.17"/>
    <d v="2034-01-29T00:00:00"/>
    <d v="2034-01-29T00:00:00"/>
    <x v="2"/>
    <s v="Yes"/>
    <n v="0.47"/>
    <s v="Member"/>
    <n v="17"/>
    <n v="28.72"/>
    <n v="1"/>
    <s v="Friend"/>
  </r>
  <r>
    <n v="4778"/>
    <n v="57"/>
    <s v="South"/>
    <s v="Electronics"/>
    <n v="494.4"/>
    <d v="2034-01-30T00:00:00"/>
    <d v="2034-01-30T00:00:00"/>
    <x v="0"/>
    <s v="Yes"/>
    <n v="0.8"/>
    <s v="Member"/>
    <n v="1"/>
    <n v="494.4"/>
    <n v="4"/>
    <s v="Online Ad"/>
  </r>
  <r>
    <n v="4779"/>
    <n v="51"/>
    <s v="North"/>
    <s v="Fashion"/>
    <n v="184.6"/>
    <d v="2034-01-31T00:00:00"/>
    <d v="2034-01-31T00:00:00"/>
    <x v="1"/>
    <s v="Yes"/>
    <n v="0.28000000000000003"/>
    <s v="Non-Member"/>
    <n v="3"/>
    <n v="61.53"/>
    <n v="5"/>
    <s v="Online Ad"/>
  </r>
  <r>
    <n v="4780"/>
    <n v="21"/>
    <s v="North"/>
    <s v="Books"/>
    <n v="688.62"/>
    <d v="2034-02-01T00:00:00"/>
    <d v="2034-02-01T00:00:00"/>
    <x v="0"/>
    <s v="Yes"/>
    <n v="1.77"/>
    <s v="Member"/>
    <n v="5"/>
    <n v="137.72"/>
    <n v="2"/>
    <s v="Online Ad"/>
  </r>
  <r>
    <n v="4781"/>
    <n v="44"/>
    <s v="South"/>
    <s v="Home Goods"/>
    <n v="427.18"/>
    <d v="2034-02-02T00:00:00"/>
    <d v="2034-02-02T00:00:00"/>
    <x v="0"/>
    <s v="No"/>
    <n v="0.68"/>
    <s v="Member"/>
    <n v="6"/>
    <n v="71.2"/>
    <n v="1"/>
    <s v="Online Ad"/>
  </r>
  <r>
    <n v="4782"/>
    <n v="65"/>
    <s v="North"/>
    <s v="Books"/>
    <n v="817.22"/>
    <d v="2034-02-03T00:00:00"/>
    <d v="2034-02-03T00:00:00"/>
    <x v="3"/>
    <s v="Yes"/>
    <n v="0.97"/>
    <s v="Member"/>
    <n v="11"/>
    <n v="74.290000000000006"/>
    <n v="1"/>
    <s v="News Article"/>
  </r>
  <r>
    <n v="4783"/>
    <n v="42"/>
    <s v="South"/>
    <s v="Electronics"/>
    <n v="868.95"/>
    <d v="2034-02-04T00:00:00"/>
    <d v="2034-02-04T00:00:00"/>
    <x v="2"/>
    <s v="No"/>
    <n v="1.95"/>
    <s v="Non-Member"/>
    <n v="13"/>
    <n v="66.84"/>
    <n v="3"/>
    <s v="Online Ad"/>
  </r>
  <r>
    <n v="4784"/>
    <n v="67"/>
    <s v="North"/>
    <s v="Home Goods"/>
    <n v="327.04000000000002"/>
    <d v="2034-02-05T00:00:00"/>
    <d v="2034-02-05T00:00:00"/>
    <x v="0"/>
    <s v="No"/>
    <n v="0.92"/>
    <s v="Member"/>
    <n v="9"/>
    <n v="36.340000000000003"/>
    <n v="1"/>
    <s v="Friend"/>
  </r>
  <r>
    <n v="4785"/>
    <n v="48"/>
    <s v="West"/>
    <s v="Books"/>
    <n v="246.97"/>
    <d v="2034-02-06T00:00:00"/>
    <d v="2034-02-06T00:00:00"/>
    <x v="2"/>
    <s v="Yes"/>
    <n v="1.22"/>
    <s v="Non-Member"/>
    <n v="18"/>
    <n v="13.72"/>
    <n v="2"/>
    <s v="News Article"/>
  </r>
  <r>
    <n v="4786"/>
    <n v="69"/>
    <s v="North"/>
    <s v="Home Goods"/>
    <n v="758.69"/>
    <d v="2034-02-07T00:00:00"/>
    <d v="2034-02-07T00:00:00"/>
    <x v="0"/>
    <s v="Yes"/>
    <n v="1.28"/>
    <s v="Member"/>
    <n v="2"/>
    <n v="379.34"/>
    <n v="2"/>
    <s v="Friend"/>
  </r>
  <r>
    <n v="4787"/>
    <n v="19"/>
    <s v="South"/>
    <s v="Home Goods"/>
    <n v="932.19"/>
    <d v="2034-02-08T00:00:00"/>
    <d v="2034-02-08T00:00:00"/>
    <x v="0"/>
    <s v="No"/>
    <n v="0.5"/>
    <s v="Non-Member"/>
    <n v="16"/>
    <n v="58.26"/>
    <n v="2"/>
    <s v="News Article"/>
  </r>
  <r>
    <n v="4788"/>
    <n v="60"/>
    <s v="East"/>
    <s v="Fashion"/>
    <n v="426.97"/>
    <d v="2034-02-09T00:00:00"/>
    <d v="2034-02-09T00:00:00"/>
    <x v="3"/>
    <s v="Yes"/>
    <n v="1.78"/>
    <s v="Member"/>
    <n v="7"/>
    <n v="61"/>
    <n v="2"/>
    <s v="Online Ad"/>
  </r>
  <r>
    <n v="4789"/>
    <n v="36"/>
    <s v="West"/>
    <s v="Books"/>
    <n v="226.83"/>
    <d v="2034-02-10T00:00:00"/>
    <d v="2034-02-10T00:00:00"/>
    <x v="3"/>
    <s v="No"/>
    <n v="1.63"/>
    <s v="Non-Member"/>
    <n v="11"/>
    <n v="20.62"/>
    <n v="1"/>
    <s v="News Article"/>
  </r>
  <r>
    <n v="4790"/>
    <n v="25"/>
    <s v="East"/>
    <s v="Books"/>
    <n v="315.11"/>
    <d v="2034-02-11T00:00:00"/>
    <d v="2034-02-11T00:00:00"/>
    <x v="0"/>
    <s v="No"/>
    <n v="1.47"/>
    <s v="Non-Member"/>
    <n v="17"/>
    <n v="18.54"/>
    <n v="2"/>
    <s v="Friend"/>
  </r>
  <r>
    <n v="4791"/>
    <n v="61"/>
    <s v="West"/>
    <s v="Home Goods"/>
    <n v="360.94"/>
    <d v="2034-02-12T00:00:00"/>
    <d v="2034-02-12T00:00:00"/>
    <x v="1"/>
    <s v="Yes"/>
    <n v="0.73"/>
    <s v="Member"/>
    <n v="1"/>
    <n v="360.94"/>
    <n v="4"/>
    <s v="Friend"/>
  </r>
  <r>
    <n v="4792"/>
    <n v="23"/>
    <s v="East"/>
    <s v="Fashion"/>
    <n v="225.42"/>
    <d v="2034-02-13T00:00:00"/>
    <d v="2034-02-13T00:00:00"/>
    <x v="2"/>
    <s v="No"/>
    <n v="1.18"/>
    <s v="Non-Member"/>
    <n v="10"/>
    <n v="22.54"/>
    <n v="5"/>
    <s v="Online Ad"/>
  </r>
  <r>
    <n v="4793"/>
    <n v="58"/>
    <s v="South"/>
    <s v="Electronics"/>
    <n v="467.57"/>
    <d v="2034-02-14T00:00:00"/>
    <d v="2034-02-14T00:00:00"/>
    <x v="1"/>
    <s v="No"/>
    <n v="1.36"/>
    <s v="Member"/>
    <n v="8"/>
    <n v="58.45"/>
    <n v="4"/>
    <s v="News Article"/>
  </r>
  <r>
    <n v="4794"/>
    <n v="55"/>
    <s v="South"/>
    <s v="Home Goods"/>
    <n v="210.32"/>
    <d v="2034-02-15T00:00:00"/>
    <d v="2034-02-15T00:00:00"/>
    <x v="2"/>
    <s v="Yes"/>
    <n v="0.79"/>
    <s v="Member"/>
    <n v="12"/>
    <n v="17.53"/>
    <n v="5"/>
    <s v="News Article"/>
  </r>
  <r>
    <n v="4795"/>
    <n v="37"/>
    <s v="North"/>
    <s v="Fashion"/>
    <n v="739.38"/>
    <d v="2034-02-16T00:00:00"/>
    <d v="2034-02-16T00:00:00"/>
    <x v="1"/>
    <s v="Yes"/>
    <n v="1.93"/>
    <s v="Non-Member"/>
    <n v="10"/>
    <n v="73.94"/>
    <n v="1"/>
    <s v="Friend"/>
  </r>
  <r>
    <n v="4796"/>
    <n v="52"/>
    <s v="North"/>
    <s v="Electronics"/>
    <n v="195.82"/>
    <d v="2034-02-17T00:00:00"/>
    <d v="2034-02-17T00:00:00"/>
    <x v="3"/>
    <s v="No"/>
    <n v="0.4"/>
    <s v="Non-Member"/>
    <n v="18"/>
    <n v="10.88"/>
    <n v="3"/>
    <s v="Online Ad"/>
  </r>
  <r>
    <n v="4797"/>
    <n v="39"/>
    <s v="East"/>
    <s v="Books"/>
    <n v="755.99"/>
    <d v="2034-02-18T00:00:00"/>
    <d v="2034-02-18T00:00:00"/>
    <x v="0"/>
    <s v="Yes"/>
    <n v="1.1200000000000001"/>
    <s v="Member"/>
    <n v="13"/>
    <n v="58.15"/>
    <n v="2"/>
    <s v="Online Ad"/>
  </r>
  <r>
    <n v="4798"/>
    <n v="54"/>
    <s v="South"/>
    <s v="Electronics"/>
    <n v="391.24"/>
    <d v="2034-02-19T00:00:00"/>
    <d v="2034-02-19T00:00:00"/>
    <x v="0"/>
    <s v="No"/>
    <n v="1.42"/>
    <s v="Member"/>
    <n v="11"/>
    <n v="35.57"/>
    <n v="1"/>
    <s v="News Article"/>
  </r>
  <r>
    <n v="4799"/>
    <n v="42"/>
    <s v="North"/>
    <s v="Fashion"/>
    <n v="240.9"/>
    <d v="2034-02-20T00:00:00"/>
    <d v="2034-02-20T00:00:00"/>
    <x v="2"/>
    <s v="Yes"/>
    <n v="1.19"/>
    <s v="Member"/>
    <n v="14"/>
    <n v="17.21"/>
    <n v="5"/>
    <s v="Friend"/>
  </r>
  <r>
    <n v="4800"/>
    <n v="48"/>
    <s v="East"/>
    <s v="Books"/>
    <n v="399.8"/>
    <d v="2034-02-21T00:00:00"/>
    <d v="2034-02-21T00:00:00"/>
    <x v="0"/>
    <s v="Yes"/>
    <n v="1.35"/>
    <s v="Non-Member"/>
    <n v="12"/>
    <n v="33.32"/>
    <n v="3"/>
    <s v="Friend"/>
  </r>
  <r>
    <n v="4801"/>
    <n v="19"/>
    <s v="South"/>
    <s v="Electronics"/>
    <n v="868.15"/>
    <d v="2034-02-22T00:00:00"/>
    <d v="2034-02-22T00:00:00"/>
    <x v="0"/>
    <s v="Yes"/>
    <n v="1.85"/>
    <s v="Member"/>
    <n v="10"/>
    <n v="86.82"/>
    <n v="3"/>
    <s v="Online Ad"/>
  </r>
  <r>
    <n v="4802"/>
    <n v="18"/>
    <s v="South"/>
    <s v="Books"/>
    <n v="448.61"/>
    <d v="2034-02-23T00:00:00"/>
    <d v="2034-02-23T00:00:00"/>
    <x v="2"/>
    <s v="Yes"/>
    <n v="0.78"/>
    <s v="Non-Member"/>
    <n v="9"/>
    <n v="49.85"/>
    <n v="2"/>
    <s v="News Article"/>
  </r>
  <r>
    <n v="4803"/>
    <n v="42"/>
    <s v="East"/>
    <s v="Books"/>
    <n v="88.59"/>
    <d v="2034-02-24T00:00:00"/>
    <d v="2034-02-24T00:00:00"/>
    <x v="0"/>
    <s v="No"/>
    <n v="1.53"/>
    <s v="Member"/>
    <n v="10"/>
    <n v="8.86"/>
    <n v="4"/>
    <s v="News Article"/>
  </r>
  <r>
    <n v="4804"/>
    <n v="63"/>
    <s v="West"/>
    <s v="Books"/>
    <n v="607.37"/>
    <d v="2034-02-25T00:00:00"/>
    <d v="2034-02-25T00:00:00"/>
    <x v="3"/>
    <s v="No"/>
    <n v="0.38"/>
    <s v="Member"/>
    <n v="19"/>
    <n v="31.97"/>
    <n v="4"/>
    <s v="Friend"/>
  </r>
  <r>
    <n v="4805"/>
    <n v="65"/>
    <s v="North"/>
    <s v="Home Goods"/>
    <n v="854.13"/>
    <d v="2034-02-26T00:00:00"/>
    <d v="2034-02-26T00:00:00"/>
    <x v="1"/>
    <s v="No"/>
    <n v="0.49"/>
    <s v="Member"/>
    <n v="10"/>
    <n v="85.41"/>
    <n v="4"/>
    <s v="Friend"/>
  </r>
  <r>
    <n v="4806"/>
    <n v="22"/>
    <s v="East"/>
    <s v="Home Goods"/>
    <n v="787.39"/>
    <d v="2034-02-27T00:00:00"/>
    <d v="2034-02-27T00:00:00"/>
    <x v="0"/>
    <s v="No"/>
    <n v="0.73"/>
    <s v="Member"/>
    <n v="7"/>
    <n v="112.48"/>
    <n v="3"/>
    <s v="Friend"/>
  </r>
  <r>
    <n v="4807"/>
    <n v="18"/>
    <s v="West"/>
    <s v="Books"/>
    <n v="386.4"/>
    <d v="2034-02-28T00:00:00"/>
    <d v="2034-02-28T00:00:00"/>
    <x v="3"/>
    <s v="No"/>
    <n v="1.1499999999999999"/>
    <s v="Member"/>
    <n v="5"/>
    <n v="77.28"/>
    <n v="2"/>
    <s v="News Article"/>
  </r>
  <r>
    <n v="4808"/>
    <n v="54"/>
    <s v="West"/>
    <s v="Books"/>
    <n v="206.49"/>
    <d v="2034-03-01T00:00:00"/>
    <d v="2034-03-01T00:00:00"/>
    <x v="0"/>
    <s v="Yes"/>
    <n v="1.32"/>
    <s v="Member"/>
    <n v="1"/>
    <n v="206.49"/>
    <n v="3"/>
    <s v="Online Ad"/>
  </r>
  <r>
    <n v="4809"/>
    <n v="68"/>
    <s v="West"/>
    <s v="Electronics"/>
    <n v="954.87"/>
    <d v="2034-03-02T00:00:00"/>
    <d v="2034-03-02T00:00:00"/>
    <x v="2"/>
    <s v="Yes"/>
    <n v="0.28999999999999998"/>
    <s v="Non-Member"/>
    <n v="17"/>
    <n v="56.17"/>
    <n v="1"/>
    <s v="Online Ad"/>
  </r>
  <r>
    <n v="4810"/>
    <n v="38"/>
    <s v="North"/>
    <s v="Electronics"/>
    <n v="634.27"/>
    <d v="2034-03-03T00:00:00"/>
    <d v="2034-03-03T00:00:00"/>
    <x v="0"/>
    <s v="Yes"/>
    <n v="0.69"/>
    <s v="Member"/>
    <n v="1"/>
    <n v="634.27"/>
    <n v="4"/>
    <s v="Friend"/>
  </r>
  <r>
    <n v="4811"/>
    <n v="22"/>
    <s v="North"/>
    <s v="Home Goods"/>
    <n v="335.49"/>
    <d v="2034-03-04T00:00:00"/>
    <d v="2034-03-04T00:00:00"/>
    <x v="1"/>
    <s v="Yes"/>
    <n v="1.75"/>
    <s v="Member"/>
    <n v="5"/>
    <n v="67.099999999999994"/>
    <n v="4"/>
    <s v="Online Ad"/>
  </r>
  <r>
    <n v="4812"/>
    <n v="23"/>
    <s v="South"/>
    <s v="Electronics"/>
    <n v="417.03"/>
    <d v="2034-03-05T00:00:00"/>
    <d v="2034-03-05T00:00:00"/>
    <x v="0"/>
    <s v="No"/>
    <n v="1.74"/>
    <s v="Member"/>
    <n v="15"/>
    <n v="27.8"/>
    <n v="1"/>
    <s v="Online Ad"/>
  </r>
  <r>
    <n v="4813"/>
    <n v="32"/>
    <s v="West"/>
    <s v="Fashion"/>
    <n v="94.15"/>
    <d v="2034-03-06T00:00:00"/>
    <d v="2034-03-06T00:00:00"/>
    <x v="0"/>
    <s v="Yes"/>
    <n v="1.27"/>
    <s v="Non-Member"/>
    <n v="10"/>
    <n v="9.42"/>
    <n v="3"/>
    <s v="Friend"/>
  </r>
  <r>
    <n v="4814"/>
    <n v="40"/>
    <s v="South"/>
    <s v="Electronics"/>
    <n v="139.31"/>
    <d v="2034-03-07T00:00:00"/>
    <d v="2034-03-07T00:00:00"/>
    <x v="0"/>
    <s v="Yes"/>
    <n v="1.96"/>
    <s v="Member"/>
    <n v="2"/>
    <n v="69.66"/>
    <n v="1"/>
    <s v="Friend"/>
  </r>
  <r>
    <n v="4815"/>
    <n v="33"/>
    <s v="West"/>
    <s v="Electronics"/>
    <n v="67.8"/>
    <d v="2034-03-08T00:00:00"/>
    <d v="2034-03-08T00:00:00"/>
    <x v="0"/>
    <s v="Yes"/>
    <n v="1.38"/>
    <s v="Member"/>
    <n v="12"/>
    <n v="5.65"/>
    <n v="1"/>
    <s v="Friend"/>
  </r>
  <r>
    <n v="4816"/>
    <n v="37"/>
    <s v="South"/>
    <s v="Electronics"/>
    <n v="242.8"/>
    <d v="2034-03-09T00:00:00"/>
    <d v="2034-03-09T00:00:00"/>
    <x v="1"/>
    <s v="Yes"/>
    <n v="0.56999999999999995"/>
    <s v="Member"/>
    <n v="14"/>
    <n v="17.34"/>
    <n v="3"/>
    <s v="Friend"/>
  </r>
  <r>
    <n v="4817"/>
    <n v="30"/>
    <s v="South"/>
    <s v="Home Goods"/>
    <n v="138.75"/>
    <d v="2034-03-10T00:00:00"/>
    <d v="2034-03-10T00:00:00"/>
    <x v="0"/>
    <s v="Yes"/>
    <n v="1.06"/>
    <s v="Non-Member"/>
    <n v="1"/>
    <n v="138.75"/>
    <n v="2"/>
    <s v="News Article"/>
  </r>
  <r>
    <n v="4818"/>
    <n v="57"/>
    <s v="East"/>
    <s v="Home Goods"/>
    <n v="251.71"/>
    <d v="2034-03-11T00:00:00"/>
    <d v="2034-03-11T00:00:00"/>
    <x v="2"/>
    <s v="Yes"/>
    <n v="0.42"/>
    <s v="Member"/>
    <n v="19"/>
    <n v="13.25"/>
    <n v="5"/>
    <s v="Online Ad"/>
  </r>
  <r>
    <n v="4819"/>
    <n v="50"/>
    <s v="West"/>
    <s v="Electronics"/>
    <n v="676.61"/>
    <d v="2034-03-12T00:00:00"/>
    <d v="2034-03-12T00:00:00"/>
    <x v="0"/>
    <s v="Yes"/>
    <n v="1.73"/>
    <s v="Member"/>
    <n v="17"/>
    <n v="39.799999999999997"/>
    <n v="4"/>
    <s v="Online Ad"/>
  </r>
  <r>
    <n v="4820"/>
    <n v="48"/>
    <s v="South"/>
    <s v="Books"/>
    <n v="632.75"/>
    <d v="2034-03-13T00:00:00"/>
    <d v="2034-03-13T00:00:00"/>
    <x v="2"/>
    <s v="Yes"/>
    <n v="0.51"/>
    <s v="Non-Member"/>
    <n v="6"/>
    <n v="105.46"/>
    <n v="2"/>
    <s v="Online Ad"/>
  </r>
  <r>
    <n v="4821"/>
    <n v="38"/>
    <s v="South"/>
    <s v="Home Goods"/>
    <n v="434.87"/>
    <d v="2034-03-14T00:00:00"/>
    <d v="2034-03-14T00:00:00"/>
    <x v="2"/>
    <s v="No"/>
    <n v="0.5"/>
    <s v="Member"/>
    <n v="7"/>
    <n v="62.12"/>
    <n v="4"/>
    <s v="News Article"/>
  </r>
  <r>
    <n v="4822"/>
    <n v="38"/>
    <s v="North"/>
    <s v="Electronics"/>
    <n v="941.78"/>
    <d v="2034-03-15T00:00:00"/>
    <d v="2034-03-15T00:00:00"/>
    <x v="3"/>
    <s v="No"/>
    <n v="1.93"/>
    <s v="Non-Member"/>
    <n v="17"/>
    <n v="55.4"/>
    <n v="5"/>
    <s v="Online Ad"/>
  </r>
  <r>
    <n v="4823"/>
    <n v="23"/>
    <s v="South"/>
    <s v="Home Goods"/>
    <n v="918.4"/>
    <d v="2034-03-16T00:00:00"/>
    <d v="2034-03-16T00:00:00"/>
    <x v="0"/>
    <s v="Yes"/>
    <n v="0.65"/>
    <s v="Non-Member"/>
    <n v="19"/>
    <n v="48.34"/>
    <n v="1"/>
    <s v="News Article"/>
  </r>
  <r>
    <n v="4824"/>
    <n v="28"/>
    <s v="South"/>
    <s v="Home Goods"/>
    <n v="548.29999999999995"/>
    <d v="2034-03-17T00:00:00"/>
    <d v="2034-03-17T00:00:00"/>
    <x v="0"/>
    <s v="Yes"/>
    <n v="1.66"/>
    <s v="Member"/>
    <n v="4"/>
    <n v="137.07"/>
    <n v="5"/>
    <s v="News Article"/>
  </r>
  <r>
    <n v="4825"/>
    <n v="42"/>
    <s v="East"/>
    <s v="Fashion"/>
    <n v="785.4"/>
    <d v="2034-03-18T00:00:00"/>
    <d v="2034-03-18T00:00:00"/>
    <x v="3"/>
    <s v="No"/>
    <n v="0.28999999999999998"/>
    <s v="Non-Member"/>
    <n v="17"/>
    <n v="46.2"/>
    <n v="3"/>
    <s v="Online Ad"/>
  </r>
  <r>
    <n v="4826"/>
    <n v="29"/>
    <s v="West"/>
    <s v="Fashion"/>
    <n v="144.12"/>
    <d v="2034-03-19T00:00:00"/>
    <d v="2034-03-19T00:00:00"/>
    <x v="3"/>
    <s v="No"/>
    <n v="0.66"/>
    <s v="Non-Member"/>
    <n v="16"/>
    <n v="9.01"/>
    <n v="1"/>
    <s v="News Article"/>
  </r>
  <r>
    <n v="4827"/>
    <n v="39"/>
    <s v="South"/>
    <s v="Electronics"/>
    <n v="493.06"/>
    <d v="2034-03-20T00:00:00"/>
    <d v="2034-03-20T00:00:00"/>
    <x v="3"/>
    <s v="Yes"/>
    <n v="0.81"/>
    <s v="Member"/>
    <n v="11"/>
    <n v="44.82"/>
    <n v="1"/>
    <s v="Online Ad"/>
  </r>
  <r>
    <n v="4828"/>
    <n v="24"/>
    <s v="South"/>
    <s v="Electronics"/>
    <n v="679.78"/>
    <d v="2034-03-21T00:00:00"/>
    <d v="2034-03-21T00:00:00"/>
    <x v="1"/>
    <s v="Yes"/>
    <n v="1.42"/>
    <s v="Member"/>
    <n v="2"/>
    <n v="339.89"/>
    <n v="3"/>
    <s v="Online Ad"/>
  </r>
  <r>
    <n v="4829"/>
    <n v="19"/>
    <s v="East"/>
    <s v="Electronics"/>
    <n v="902.14"/>
    <d v="2034-03-22T00:00:00"/>
    <d v="2034-03-22T00:00:00"/>
    <x v="3"/>
    <s v="Yes"/>
    <n v="0.81"/>
    <s v="Member"/>
    <n v="10"/>
    <n v="90.21"/>
    <n v="1"/>
    <s v="News Article"/>
  </r>
  <r>
    <n v="4830"/>
    <n v="31"/>
    <s v="West"/>
    <s v="Books"/>
    <n v="91.74"/>
    <d v="2034-03-23T00:00:00"/>
    <d v="2034-03-23T00:00:00"/>
    <x v="2"/>
    <s v="No"/>
    <n v="0.48"/>
    <s v="Member"/>
    <n v="18"/>
    <n v="5.0999999999999996"/>
    <n v="1"/>
    <s v="Online Ad"/>
  </r>
  <r>
    <n v="4831"/>
    <n v="33"/>
    <s v="South"/>
    <s v="Electronics"/>
    <n v="193.7"/>
    <d v="2034-03-24T00:00:00"/>
    <d v="2034-03-24T00:00:00"/>
    <x v="0"/>
    <s v="No"/>
    <n v="0.79"/>
    <s v="Non-Member"/>
    <n v="6"/>
    <n v="32.28"/>
    <n v="2"/>
    <s v="Online Ad"/>
  </r>
  <r>
    <n v="4832"/>
    <n v="65"/>
    <s v="South"/>
    <s v="Home Goods"/>
    <n v="881.46"/>
    <d v="2034-03-25T00:00:00"/>
    <d v="2034-03-25T00:00:00"/>
    <x v="1"/>
    <s v="Yes"/>
    <n v="1.95"/>
    <s v="Non-Member"/>
    <n v="6"/>
    <n v="146.91"/>
    <n v="4"/>
    <s v="Online Ad"/>
  </r>
  <r>
    <n v="4833"/>
    <n v="61"/>
    <s v="East"/>
    <s v="Home Goods"/>
    <n v="992.39"/>
    <d v="2034-03-26T00:00:00"/>
    <d v="2034-03-26T00:00:00"/>
    <x v="0"/>
    <s v="Yes"/>
    <n v="1.79"/>
    <s v="Non-Member"/>
    <n v="6"/>
    <n v="165.4"/>
    <n v="5"/>
    <s v="News Article"/>
  </r>
  <r>
    <n v="4834"/>
    <n v="39"/>
    <s v="East"/>
    <s v="Home Goods"/>
    <n v="417.34"/>
    <d v="2034-03-27T00:00:00"/>
    <d v="2034-03-27T00:00:00"/>
    <x v="3"/>
    <s v="No"/>
    <n v="1.24"/>
    <s v="Member"/>
    <n v="6"/>
    <n v="69.56"/>
    <n v="1"/>
    <s v="Friend"/>
  </r>
  <r>
    <n v="4835"/>
    <n v="21"/>
    <s v="West"/>
    <s v="Electronics"/>
    <n v="841.59"/>
    <d v="2034-03-28T00:00:00"/>
    <d v="2034-03-28T00:00:00"/>
    <x v="1"/>
    <s v="Yes"/>
    <n v="0.38"/>
    <s v="Non-Member"/>
    <n v="3"/>
    <n v="280.52999999999997"/>
    <n v="2"/>
    <s v="Friend"/>
  </r>
  <r>
    <n v="4836"/>
    <n v="47"/>
    <s v="West"/>
    <s v="Books"/>
    <n v="940.04"/>
    <d v="2034-03-29T00:00:00"/>
    <d v="2034-03-29T00:00:00"/>
    <x v="0"/>
    <s v="No"/>
    <n v="1.81"/>
    <s v="Member"/>
    <n v="17"/>
    <n v="55.3"/>
    <n v="2"/>
    <s v="Online Ad"/>
  </r>
  <r>
    <n v="4837"/>
    <n v="27"/>
    <s v="South"/>
    <s v="Fashion"/>
    <n v="820.57"/>
    <d v="2034-03-30T00:00:00"/>
    <d v="2034-03-30T00:00:00"/>
    <x v="2"/>
    <s v="No"/>
    <n v="1.29"/>
    <s v="Non-Member"/>
    <n v="13"/>
    <n v="63.12"/>
    <n v="1"/>
    <s v="Friend"/>
  </r>
  <r>
    <n v="4838"/>
    <n v="42"/>
    <s v="South"/>
    <s v="Fashion"/>
    <n v="530.46"/>
    <d v="2034-03-31T00:00:00"/>
    <d v="2034-03-31T00:00:00"/>
    <x v="0"/>
    <s v="Yes"/>
    <n v="1.23"/>
    <s v="Non-Member"/>
    <n v="18"/>
    <n v="29.47"/>
    <n v="5"/>
    <s v="Online Ad"/>
  </r>
  <r>
    <n v="4839"/>
    <n v="54"/>
    <s v="East"/>
    <s v="Electronics"/>
    <n v="893.08"/>
    <d v="2034-04-01T00:00:00"/>
    <d v="2034-04-01T00:00:00"/>
    <x v="1"/>
    <s v="Yes"/>
    <n v="1.02"/>
    <s v="Member"/>
    <n v="13"/>
    <n v="68.7"/>
    <n v="4"/>
    <s v="Friend"/>
  </r>
  <r>
    <n v="4840"/>
    <n v="67"/>
    <s v="West"/>
    <s v="Fashion"/>
    <n v="477.29"/>
    <d v="2034-04-02T00:00:00"/>
    <d v="2034-04-02T00:00:00"/>
    <x v="3"/>
    <s v="Yes"/>
    <n v="1.55"/>
    <s v="Member"/>
    <n v="18"/>
    <n v="26.52"/>
    <n v="1"/>
    <s v="Online Ad"/>
  </r>
  <r>
    <n v="4841"/>
    <n v="38"/>
    <s v="East"/>
    <s v="Fashion"/>
    <n v="659.59"/>
    <d v="2034-04-03T00:00:00"/>
    <d v="2034-04-03T00:00:00"/>
    <x v="0"/>
    <s v="Yes"/>
    <n v="0.98"/>
    <s v="Non-Member"/>
    <n v="3"/>
    <n v="219.86"/>
    <n v="4"/>
    <s v="Online Ad"/>
  </r>
  <r>
    <n v="4842"/>
    <n v="55"/>
    <s v="West"/>
    <s v="Fashion"/>
    <n v="96.54"/>
    <d v="2034-04-04T00:00:00"/>
    <d v="2034-04-04T00:00:00"/>
    <x v="1"/>
    <s v="Yes"/>
    <n v="0.19"/>
    <s v="Non-Member"/>
    <n v="3"/>
    <n v="32.18"/>
    <n v="3"/>
    <s v="Friend"/>
  </r>
  <r>
    <n v="4843"/>
    <n v="64"/>
    <s v="West"/>
    <s v="Electronics"/>
    <n v="705.06"/>
    <d v="2034-04-05T00:00:00"/>
    <d v="2034-04-05T00:00:00"/>
    <x v="3"/>
    <s v="No"/>
    <n v="0.17"/>
    <s v="Non-Member"/>
    <n v="5"/>
    <n v="141.01"/>
    <n v="4"/>
    <s v="News Article"/>
  </r>
  <r>
    <n v="4844"/>
    <n v="37"/>
    <s v="West"/>
    <s v="Books"/>
    <n v="544.88"/>
    <d v="2034-04-06T00:00:00"/>
    <d v="2034-04-06T00:00:00"/>
    <x v="1"/>
    <s v="No"/>
    <n v="1.87"/>
    <s v="Non-Member"/>
    <n v="18"/>
    <n v="30.27"/>
    <n v="5"/>
    <s v="Friend"/>
  </r>
  <r>
    <n v="4845"/>
    <n v="58"/>
    <s v="West"/>
    <s v="Home Goods"/>
    <n v="495.9"/>
    <d v="2034-04-07T00:00:00"/>
    <d v="2034-04-07T00:00:00"/>
    <x v="1"/>
    <s v="Yes"/>
    <n v="1.76"/>
    <s v="Non-Member"/>
    <n v="10"/>
    <n v="49.59"/>
    <n v="4"/>
    <s v="Friend"/>
  </r>
  <r>
    <n v="4846"/>
    <n v="21"/>
    <s v="East"/>
    <s v="Fashion"/>
    <n v="995.88"/>
    <d v="2034-04-08T00:00:00"/>
    <d v="2034-04-08T00:00:00"/>
    <x v="0"/>
    <s v="No"/>
    <n v="0.8"/>
    <s v="Member"/>
    <n v="13"/>
    <n v="76.61"/>
    <n v="1"/>
    <s v="News Article"/>
  </r>
  <r>
    <n v="4847"/>
    <n v="55"/>
    <s v="West"/>
    <s v="Books"/>
    <n v="914.74"/>
    <d v="2034-04-09T00:00:00"/>
    <d v="2034-04-09T00:00:00"/>
    <x v="1"/>
    <s v="Yes"/>
    <n v="0.48"/>
    <s v="Non-Member"/>
    <n v="6"/>
    <n v="152.46"/>
    <n v="5"/>
    <s v="Friend"/>
  </r>
  <r>
    <n v="4848"/>
    <n v="21"/>
    <s v="North"/>
    <s v="Home Goods"/>
    <n v="493.11"/>
    <d v="2034-04-10T00:00:00"/>
    <d v="2034-04-10T00:00:00"/>
    <x v="1"/>
    <s v="No"/>
    <n v="1.65"/>
    <s v="Non-Member"/>
    <n v="13"/>
    <n v="37.93"/>
    <n v="5"/>
    <s v="News Article"/>
  </r>
  <r>
    <n v="4849"/>
    <n v="38"/>
    <s v="West"/>
    <s v="Electronics"/>
    <n v="907.05"/>
    <d v="2034-04-11T00:00:00"/>
    <d v="2034-04-11T00:00:00"/>
    <x v="2"/>
    <s v="No"/>
    <n v="1.49"/>
    <s v="Non-Member"/>
    <n v="5"/>
    <n v="181.41"/>
    <n v="2"/>
    <s v="Friend"/>
  </r>
  <r>
    <n v="4850"/>
    <n v="56"/>
    <s v="South"/>
    <s v="Books"/>
    <n v="655.37"/>
    <d v="2034-04-12T00:00:00"/>
    <d v="2034-04-12T00:00:00"/>
    <x v="0"/>
    <s v="No"/>
    <n v="0.85"/>
    <s v="Non-Member"/>
    <n v="3"/>
    <n v="218.46"/>
    <n v="2"/>
    <s v="News Article"/>
  </r>
  <r>
    <n v="4851"/>
    <n v="48"/>
    <s v="East"/>
    <s v="Books"/>
    <n v="924.37"/>
    <d v="2034-04-13T00:00:00"/>
    <d v="2034-04-13T00:00:00"/>
    <x v="3"/>
    <s v="No"/>
    <n v="1.78"/>
    <s v="Member"/>
    <n v="16"/>
    <n v="57.77"/>
    <n v="5"/>
    <s v="News Article"/>
  </r>
  <r>
    <n v="4852"/>
    <n v="51"/>
    <s v="North"/>
    <s v="Electronics"/>
    <n v="345.99"/>
    <d v="2034-04-14T00:00:00"/>
    <d v="2034-04-14T00:00:00"/>
    <x v="2"/>
    <s v="No"/>
    <n v="0.86"/>
    <s v="Member"/>
    <n v="18"/>
    <n v="19.22"/>
    <n v="2"/>
    <s v="Online Ad"/>
  </r>
  <r>
    <n v="4853"/>
    <n v="43"/>
    <s v="South"/>
    <s v="Home Goods"/>
    <n v="700.68"/>
    <d v="2034-04-15T00:00:00"/>
    <d v="2034-04-15T00:00:00"/>
    <x v="1"/>
    <s v="No"/>
    <n v="1.76"/>
    <s v="Member"/>
    <n v="14"/>
    <n v="50.05"/>
    <n v="3"/>
    <s v="News Article"/>
  </r>
  <r>
    <n v="4854"/>
    <n v="59"/>
    <s v="South"/>
    <s v="Electronics"/>
    <n v="489.74"/>
    <d v="2034-04-16T00:00:00"/>
    <d v="2034-04-16T00:00:00"/>
    <x v="3"/>
    <s v="No"/>
    <n v="0.91"/>
    <s v="Member"/>
    <n v="12"/>
    <n v="40.81"/>
    <n v="4"/>
    <s v="Online Ad"/>
  </r>
  <r>
    <n v="4855"/>
    <n v="62"/>
    <s v="East"/>
    <s v="Electronics"/>
    <n v="189.08"/>
    <d v="2034-04-17T00:00:00"/>
    <d v="2034-04-17T00:00:00"/>
    <x v="3"/>
    <s v="No"/>
    <n v="0.37"/>
    <s v="Member"/>
    <n v="16"/>
    <n v="11.82"/>
    <n v="3"/>
    <s v="News Article"/>
  </r>
  <r>
    <n v="4856"/>
    <n v="40"/>
    <s v="North"/>
    <s v="Fashion"/>
    <n v="801.98"/>
    <d v="2034-04-18T00:00:00"/>
    <d v="2034-04-18T00:00:00"/>
    <x v="0"/>
    <s v="Yes"/>
    <n v="0.86"/>
    <s v="Member"/>
    <n v="5"/>
    <n v="160.4"/>
    <n v="4"/>
    <s v="Online Ad"/>
  </r>
  <r>
    <n v="4857"/>
    <n v="55"/>
    <s v="East"/>
    <s v="Electronics"/>
    <n v="325.02999999999997"/>
    <d v="2034-04-19T00:00:00"/>
    <d v="2034-04-19T00:00:00"/>
    <x v="1"/>
    <s v="No"/>
    <n v="0.93"/>
    <s v="Non-Member"/>
    <n v="1"/>
    <n v="325.02999999999997"/>
    <n v="4"/>
    <s v="News Article"/>
  </r>
  <r>
    <n v="4858"/>
    <n v="20"/>
    <s v="North"/>
    <s v="Fashion"/>
    <n v="70.260000000000005"/>
    <d v="2034-04-20T00:00:00"/>
    <d v="2034-04-20T00:00:00"/>
    <x v="0"/>
    <s v="Yes"/>
    <n v="0.69"/>
    <s v="Non-Member"/>
    <n v="3"/>
    <n v="23.42"/>
    <n v="4"/>
    <s v="Online Ad"/>
  </r>
  <r>
    <n v="4859"/>
    <n v="45"/>
    <s v="West"/>
    <s v="Electronics"/>
    <n v="558.41"/>
    <d v="2034-04-21T00:00:00"/>
    <d v="2034-04-21T00:00:00"/>
    <x v="2"/>
    <s v="No"/>
    <n v="1.92"/>
    <s v="Member"/>
    <n v="17"/>
    <n v="32.85"/>
    <n v="5"/>
    <s v="News Article"/>
  </r>
  <r>
    <n v="4860"/>
    <n v="64"/>
    <s v="North"/>
    <s v="Fashion"/>
    <n v="237.64"/>
    <d v="2034-04-22T00:00:00"/>
    <d v="2034-04-22T00:00:00"/>
    <x v="1"/>
    <s v="No"/>
    <n v="0.8"/>
    <s v="Non-Member"/>
    <n v="3"/>
    <n v="79.209999999999994"/>
    <n v="3"/>
    <s v="Friend"/>
  </r>
  <r>
    <n v="4861"/>
    <n v="69"/>
    <s v="East"/>
    <s v="Fashion"/>
    <n v="992.43"/>
    <d v="2034-04-23T00:00:00"/>
    <d v="2034-04-23T00:00:00"/>
    <x v="2"/>
    <s v="No"/>
    <n v="0.98"/>
    <s v="Non-Member"/>
    <n v="10"/>
    <n v="99.24"/>
    <n v="5"/>
    <s v="News Article"/>
  </r>
  <r>
    <n v="4862"/>
    <n v="55"/>
    <s v="South"/>
    <s v="Books"/>
    <n v="898.14"/>
    <d v="2034-04-24T00:00:00"/>
    <d v="2034-04-24T00:00:00"/>
    <x v="1"/>
    <s v="Yes"/>
    <n v="1.81"/>
    <s v="Member"/>
    <n v="6"/>
    <n v="149.69"/>
    <n v="4"/>
    <s v="Online Ad"/>
  </r>
  <r>
    <n v="4863"/>
    <n v="46"/>
    <s v="South"/>
    <s v="Fashion"/>
    <n v="713.12"/>
    <d v="2034-04-25T00:00:00"/>
    <d v="2034-04-25T00:00:00"/>
    <x v="1"/>
    <s v="No"/>
    <n v="0.86"/>
    <s v="Non-Member"/>
    <n v="10"/>
    <n v="71.31"/>
    <n v="5"/>
    <s v="Online Ad"/>
  </r>
  <r>
    <n v="4864"/>
    <n v="53"/>
    <s v="South"/>
    <s v="Books"/>
    <n v="626.34"/>
    <d v="2034-04-26T00:00:00"/>
    <d v="2034-04-26T00:00:00"/>
    <x v="0"/>
    <s v="No"/>
    <n v="0.67"/>
    <s v="Member"/>
    <n v="7"/>
    <n v="89.48"/>
    <n v="2"/>
    <s v="News Article"/>
  </r>
  <r>
    <n v="4865"/>
    <n v="65"/>
    <s v="North"/>
    <s v="Home Goods"/>
    <n v="287.42"/>
    <d v="2034-04-27T00:00:00"/>
    <d v="2034-04-27T00:00:00"/>
    <x v="3"/>
    <s v="Yes"/>
    <n v="1.88"/>
    <s v="Member"/>
    <n v="3"/>
    <n v="95.81"/>
    <n v="1"/>
    <s v="News Article"/>
  </r>
  <r>
    <n v="4866"/>
    <n v="51"/>
    <s v="South"/>
    <s v="Home Goods"/>
    <n v="262.62"/>
    <d v="2034-04-28T00:00:00"/>
    <d v="2034-04-28T00:00:00"/>
    <x v="0"/>
    <s v="No"/>
    <n v="0.42"/>
    <s v="Member"/>
    <n v="1"/>
    <n v="262.62"/>
    <n v="4"/>
    <s v="Online Ad"/>
  </r>
  <r>
    <n v="4867"/>
    <n v="43"/>
    <s v="North"/>
    <s v="Home Goods"/>
    <n v="360.75"/>
    <d v="2034-04-29T00:00:00"/>
    <d v="2034-04-29T00:00:00"/>
    <x v="0"/>
    <s v="Yes"/>
    <n v="1.87"/>
    <s v="Member"/>
    <n v="2"/>
    <n v="180.38"/>
    <n v="2"/>
    <s v="Friend"/>
  </r>
  <r>
    <n v="4868"/>
    <n v="28"/>
    <s v="South"/>
    <s v="Electronics"/>
    <n v="218.02"/>
    <d v="2034-04-30T00:00:00"/>
    <d v="2034-04-30T00:00:00"/>
    <x v="0"/>
    <s v="Yes"/>
    <n v="1.29"/>
    <s v="Member"/>
    <n v="1"/>
    <n v="218.02"/>
    <n v="5"/>
    <s v="Friend"/>
  </r>
  <r>
    <n v="4869"/>
    <n v="57"/>
    <s v="East"/>
    <s v="Fashion"/>
    <n v="781.98"/>
    <d v="2034-05-01T00:00:00"/>
    <d v="2034-05-01T00:00:00"/>
    <x v="1"/>
    <s v="No"/>
    <n v="0.39"/>
    <s v="Member"/>
    <n v="2"/>
    <n v="390.99"/>
    <n v="1"/>
    <s v="News Article"/>
  </r>
  <r>
    <n v="4870"/>
    <n v="26"/>
    <s v="East"/>
    <s v="Fashion"/>
    <n v="126.17"/>
    <d v="2034-05-02T00:00:00"/>
    <d v="2034-05-02T00:00:00"/>
    <x v="1"/>
    <s v="No"/>
    <n v="1.19"/>
    <s v="Non-Member"/>
    <n v="8"/>
    <n v="15.77"/>
    <n v="2"/>
    <s v="Friend"/>
  </r>
  <r>
    <n v="4871"/>
    <n v="35"/>
    <s v="West"/>
    <s v="Home Goods"/>
    <n v="668.41"/>
    <d v="2034-05-03T00:00:00"/>
    <d v="2034-05-03T00:00:00"/>
    <x v="0"/>
    <s v="No"/>
    <n v="1.96"/>
    <s v="Non-Member"/>
    <n v="7"/>
    <n v="95.49"/>
    <n v="5"/>
    <s v="News Article"/>
  </r>
  <r>
    <n v="4872"/>
    <n v="43"/>
    <s v="North"/>
    <s v="Books"/>
    <n v="898.32"/>
    <d v="2034-05-04T00:00:00"/>
    <d v="2034-05-04T00:00:00"/>
    <x v="2"/>
    <s v="No"/>
    <n v="0.11"/>
    <s v="Non-Member"/>
    <n v="1"/>
    <n v="898.32"/>
    <n v="2"/>
    <s v="News Article"/>
  </r>
  <r>
    <n v="4873"/>
    <n v="25"/>
    <s v="North"/>
    <s v="Home Goods"/>
    <n v="807.72"/>
    <d v="2034-05-05T00:00:00"/>
    <d v="2034-05-05T00:00:00"/>
    <x v="2"/>
    <s v="Yes"/>
    <n v="1.36"/>
    <s v="Non-Member"/>
    <n v="9"/>
    <n v="89.75"/>
    <n v="5"/>
    <s v="News Article"/>
  </r>
  <r>
    <n v="4874"/>
    <n v="69"/>
    <s v="South"/>
    <s v="Electronics"/>
    <n v="511.02"/>
    <d v="2034-05-06T00:00:00"/>
    <d v="2034-05-06T00:00:00"/>
    <x v="0"/>
    <s v="Yes"/>
    <n v="0.57999999999999996"/>
    <s v="Non-Member"/>
    <n v="8"/>
    <n v="63.88"/>
    <n v="1"/>
    <s v="News Article"/>
  </r>
  <r>
    <n v="4875"/>
    <n v="47"/>
    <s v="South"/>
    <s v="Electronics"/>
    <n v="778.96"/>
    <d v="2034-05-07T00:00:00"/>
    <d v="2034-05-07T00:00:00"/>
    <x v="1"/>
    <s v="Yes"/>
    <n v="1.38"/>
    <s v="Non-Member"/>
    <n v="8"/>
    <n v="97.37"/>
    <n v="3"/>
    <s v="Online Ad"/>
  </r>
  <r>
    <n v="4876"/>
    <n v="57"/>
    <s v="West"/>
    <s v="Home Goods"/>
    <n v="936.26"/>
    <d v="2034-05-08T00:00:00"/>
    <d v="2034-05-08T00:00:00"/>
    <x v="2"/>
    <s v="No"/>
    <n v="0.31"/>
    <s v="Member"/>
    <n v="4"/>
    <n v="234.06"/>
    <n v="2"/>
    <s v="Online Ad"/>
  </r>
  <r>
    <n v="4877"/>
    <n v="59"/>
    <s v="North"/>
    <s v="Electronics"/>
    <n v="245.82"/>
    <d v="2034-05-09T00:00:00"/>
    <d v="2034-05-09T00:00:00"/>
    <x v="2"/>
    <s v="No"/>
    <n v="0.47"/>
    <s v="Non-Member"/>
    <n v="19"/>
    <n v="12.94"/>
    <n v="2"/>
    <s v="News Article"/>
  </r>
  <r>
    <n v="4878"/>
    <n v="38"/>
    <s v="South"/>
    <s v="Electronics"/>
    <n v="468.35"/>
    <d v="2034-05-10T00:00:00"/>
    <d v="2034-05-10T00:00:00"/>
    <x v="3"/>
    <s v="Yes"/>
    <n v="0.75"/>
    <s v="Non-Member"/>
    <n v="5"/>
    <n v="93.67"/>
    <n v="4"/>
    <s v="News Article"/>
  </r>
  <r>
    <n v="4879"/>
    <n v="51"/>
    <s v="North"/>
    <s v="Electronics"/>
    <n v="533.09"/>
    <d v="2034-05-11T00:00:00"/>
    <d v="2034-05-11T00:00:00"/>
    <x v="0"/>
    <s v="No"/>
    <n v="0.62"/>
    <s v="Non-Member"/>
    <n v="10"/>
    <n v="53.31"/>
    <n v="3"/>
    <s v="Friend"/>
  </r>
  <r>
    <n v="4880"/>
    <n v="67"/>
    <s v="South"/>
    <s v="Home Goods"/>
    <n v="701.43"/>
    <d v="2034-05-12T00:00:00"/>
    <d v="2034-05-12T00:00:00"/>
    <x v="2"/>
    <s v="No"/>
    <n v="1.28"/>
    <s v="Non-Member"/>
    <n v="14"/>
    <n v="50.1"/>
    <n v="1"/>
    <s v="Online Ad"/>
  </r>
  <r>
    <n v="4881"/>
    <n v="28"/>
    <s v="South"/>
    <s v="Home Goods"/>
    <n v="924.42"/>
    <d v="2034-05-13T00:00:00"/>
    <d v="2034-05-13T00:00:00"/>
    <x v="3"/>
    <s v="Yes"/>
    <n v="0.96"/>
    <s v="Non-Member"/>
    <n v="13"/>
    <n v="71.11"/>
    <n v="1"/>
    <s v="Online Ad"/>
  </r>
  <r>
    <n v="4882"/>
    <n v="30"/>
    <s v="North"/>
    <s v="Home Goods"/>
    <n v="411.03"/>
    <d v="2034-05-14T00:00:00"/>
    <d v="2034-05-14T00:00:00"/>
    <x v="1"/>
    <s v="Yes"/>
    <n v="1.25"/>
    <s v="Member"/>
    <n v="7"/>
    <n v="58.72"/>
    <n v="4"/>
    <s v="Online Ad"/>
  </r>
  <r>
    <n v="4883"/>
    <n v="65"/>
    <s v="East"/>
    <s v="Fashion"/>
    <n v="205.71"/>
    <d v="2034-05-15T00:00:00"/>
    <d v="2034-05-15T00:00:00"/>
    <x v="2"/>
    <s v="No"/>
    <n v="1.54"/>
    <s v="Member"/>
    <n v="4"/>
    <n v="51.43"/>
    <n v="1"/>
    <s v="Friend"/>
  </r>
  <r>
    <n v="4884"/>
    <n v="20"/>
    <s v="East"/>
    <s v="Books"/>
    <n v="666.9"/>
    <d v="2034-05-16T00:00:00"/>
    <d v="2034-05-16T00:00:00"/>
    <x v="1"/>
    <s v="Yes"/>
    <n v="0.28000000000000003"/>
    <s v="Non-Member"/>
    <n v="18"/>
    <n v="37.049999999999997"/>
    <n v="2"/>
    <s v="News Article"/>
  </r>
  <r>
    <n v="4885"/>
    <n v="50"/>
    <s v="West"/>
    <s v="Home Goods"/>
    <n v="606.01"/>
    <d v="2034-05-17T00:00:00"/>
    <d v="2034-05-17T00:00:00"/>
    <x v="3"/>
    <s v="Yes"/>
    <n v="0.14000000000000001"/>
    <s v="Non-Member"/>
    <n v="9"/>
    <n v="67.33"/>
    <n v="5"/>
    <s v="News Article"/>
  </r>
  <r>
    <n v="4886"/>
    <n v="42"/>
    <s v="West"/>
    <s v="Home Goods"/>
    <n v="509.27"/>
    <d v="2034-05-18T00:00:00"/>
    <d v="2034-05-18T00:00:00"/>
    <x v="1"/>
    <s v="No"/>
    <n v="1.36"/>
    <s v="Non-Member"/>
    <n v="10"/>
    <n v="50.93"/>
    <n v="4"/>
    <s v="Friend"/>
  </r>
  <r>
    <n v="4887"/>
    <n v="23"/>
    <s v="South"/>
    <s v="Home Goods"/>
    <n v="560.24"/>
    <d v="2034-05-19T00:00:00"/>
    <d v="2034-05-19T00:00:00"/>
    <x v="3"/>
    <s v="No"/>
    <n v="1.94"/>
    <s v="Member"/>
    <n v="18"/>
    <n v="31.12"/>
    <n v="4"/>
    <s v="Friend"/>
  </r>
  <r>
    <n v="4888"/>
    <n v="37"/>
    <s v="North"/>
    <s v="Books"/>
    <n v="564.88"/>
    <d v="2034-05-20T00:00:00"/>
    <d v="2034-05-20T00:00:00"/>
    <x v="2"/>
    <s v="No"/>
    <n v="1.48"/>
    <s v="Non-Member"/>
    <n v="13"/>
    <n v="43.45"/>
    <n v="3"/>
    <s v="Online Ad"/>
  </r>
  <r>
    <n v="4889"/>
    <n v="18"/>
    <s v="South"/>
    <s v="Fashion"/>
    <n v="797.36"/>
    <d v="2034-05-21T00:00:00"/>
    <d v="2034-05-21T00:00:00"/>
    <x v="1"/>
    <s v="No"/>
    <n v="0.5"/>
    <s v="Member"/>
    <n v="15"/>
    <n v="53.16"/>
    <n v="3"/>
    <s v="News Article"/>
  </r>
  <r>
    <n v="4890"/>
    <n v="35"/>
    <s v="South"/>
    <s v="Electronics"/>
    <n v="339.25"/>
    <d v="2034-05-22T00:00:00"/>
    <d v="2034-05-22T00:00:00"/>
    <x v="3"/>
    <s v="No"/>
    <n v="1.84"/>
    <s v="Member"/>
    <n v="16"/>
    <n v="21.2"/>
    <n v="2"/>
    <s v="Online Ad"/>
  </r>
  <r>
    <n v="4891"/>
    <n v="41"/>
    <s v="East"/>
    <s v="Home Goods"/>
    <n v="657.14"/>
    <d v="2034-05-23T00:00:00"/>
    <d v="2034-05-23T00:00:00"/>
    <x v="3"/>
    <s v="Yes"/>
    <n v="0.34"/>
    <s v="Member"/>
    <n v="5"/>
    <n v="131.43"/>
    <n v="5"/>
    <s v="Online Ad"/>
  </r>
  <r>
    <n v="4892"/>
    <n v="64"/>
    <s v="West"/>
    <s v="Books"/>
    <n v="546.41"/>
    <d v="2034-05-24T00:00:00"/>
    <d v="2034-05-24T00:00:00"/>
    <x v="0"/>
    <s v="No"/>
    <n v="1.75"/>
    <s v="Member"/>
    <n v="13"/>
    <n v="42.03"/>
    <n v="2"/>
    <s v="Online Ad"/>
  </r>
  <r>
    <n v="4893"/>
    <n v="38"/>
    <s v="East"/>
    <s v="Home Goods"/>
    <n v="199.65"/>
    <d v="2034-05-25T00:00:00"/>
    <d v="2034-05-25T00:00:00"/>
    <x v="0"/>
    <s v="No"/>
    <n v="0.95"/>
    <s v="Non-Member"/>
    <n v="19"/>
    <n v="10.51"/>
    <n v="2"/>
    <s v="Online Ad"/>
  </r>
  <r>
    <n v="4894"/>
    <n v="54"/>
    <s v="West"/>
    <s v="Home Goods"/>
    <n v="485.8"/>
    <d v="2034-05-26T00:00:00"/>
    <d v="2034-05-26T00:00:00"/>
    <x v="2"/>
    <s v="Yes"/>
    <n v="0.71"/>
    <s v="Member"/>
    <n v="17"/>
    <n v="28.58"/>
    <n v="1"/>
    <s v="Online Ad"/>
  </r>
  <r>
    <n v="4895"/>
    <n v="54"/>
    <s v="South"/>
    <s v="Home Goods"/>
    <n v="773.03"/>
    <d v="2034-05-27T00:00:00"/>
    <d v="2034-05-27T00:00:00"/>
    <x v="1"/>
    <s v="No"/>
    <n v="1.1299999999999999"/>
    <s v="Member"/>
    <n v="6"/>
    <n v="128.84"/>
    <n v="5"/>
    <s v="News Article"/>
  </r>
  <r>
    <n v="4896"/>
    <n v="30"/>
    <s v="East"/>
    <s v="Fashion"/>
    <n v="373.12"/>
    <d v="2034-05-28T00:00:00"/>
    <d v="2034-05-28T00:00:00"/>
    <x v="1"/>
    <s v="No"/>
    <n v="1.08"/>
    <s v="Member"/>
    <n v="18"/>
    <n v="20.73"/>
    <n v="3"/>
    <s v="News Article"/>
  </r>
  <r>
    <n v="4897"/>
    <n v="62"/>
    <s v="South"/>
    <s v="Electronics"/>
    <n v="294.93"/>
    <d v="2034-05-29T00:00:00"/>
    <d v="2034-05-29T00:00:00"/>
    <x v="0"/>
    <s v="No"/>
    <n v="0.48"/>
    <s v="Member"/>
    <n v="5"/>
    <n v="58.99"/>
    <n v="5"/>
    <s v="Online Ad"/>
  </r>
  <r>
    <n v="4898"/>
    <n v="54"/>
    <s v="West"/>
    <s v="Books"/>
    <n v="199.38"/>
    <d v="2034-05-30T00:00:00"/>
    <d v="2034-05-30T00:00:00"/>
    <x v="1"/>
    <s v="No"/>
    <n v="1.75"/>
    <s v="Member"/>
    <n v="15"/>
    <n v="13.29"/>
    <n v="1"/>
    <s v="News Article"/>
  </r>
  <r>
    <n v="4899"/>
    <n v="33"/>
    <s v="East"/>
    <s v="Electronics"/>
    <n v="699.29"/>
    <d v="2034-05-31T00:00:00"/>
    <d v="2034-05-31T00:00:00"/>
    <x v="1"/>
    <s v="No"/>
    <n v="1.67"/>
    <s v="Non-Member"/>
    <n v="6"/>
    <n v="116.55"/>
    <n v="4"/>
    <s v="News Article"/>
  </r>
  <r>
    <n v="4900"/>
    <n v="55"/>
    <s v="South"/>
    <s v="Fashion"/>
    <n v="990.74"/>
    <d v="2034-06-01T00:00:00"/>
    <d v="2034-06-01T00:00:00"/>
    <x v="0"/>
    <s v="Yes"/>
    <n v="1.92"/>
    <s v="Non-Member"/>
    <n v="15"/>
    <n v="66.05"/>
    <n v="1"/>
    <s v="News Article"/>
  </r>
  <r>
    <n v="4901"/>
    <n v="42"/>
    <s v="East"/>
    <s v="Fashion"/>
    <n v="539.46"/>
    <d v="2034-06-02T00:00:00"/>
    <d v="2034-06-02T00:00:00"/>
    <x v="1"/>
    <s v="Yes"/>
    <n v="1.31"/>
    <s v="Non-Member"/>
    <n v="5"/>
    <n v="107.89"/>
    <n v="2"/>
    <s v="News Article"/>
  </r>
  <r>
    <n v="4902"/>
    <n v="63"/>
    <s v="North"/>
    <s v="Fashion"/>
    <n v="383.35"/>
    <d v="2034-06-03T00:00:00"/>
    <d v="2034-06-03T00:00:00"/>
    <x v="3"/>
    <s v="Yes"/>
    <n v="1.64"/>
    <s v="Non-Member"/>
    <n v="4"/>
    <n v="95.84"/>
    <n v="4"/>
    <s v="Friend"/>
  </r>
  <r>
    <n v="4903"/>
    <n v="38"/>
    <s v="South"/>
    <s v="Fashion"/>
    <n v="616.69000000000005"/>
    <d v="2034-06-04T00:00:00"/>
    <d v="2034-06-04T00:00:00"/>
    <x v="1"/>
    <s v="Yes"/>
    <n v="1.31"/>
    <s v="Member"/>
    <n v="17"/>
    <n v="36.28"/>
    <n v="3"/>
    <s v="News Article"/>
  </r>
  <r>
    <n v="4904"/>
    <n v="25"/>
    <s v="South"/>
    <s v="Fashion"/>
    <n v="219.33"/>
    <d v="2034-06-05T00:00:00"/>
    <d v="2034-06-05T00:00:00"/>
    <x v="1"/>
    <s v="Yes"/>
    <n v="1.84"/>
    <s v="Non-Member"/>
    <n v="10"/>
    <n v="21.93"/>
    <n v="5"/>
    <s v="Friend"/>
  </r>
  <r>
    <n v="4905"/>
    <n v="64"/>
    <s v="East"/>
    <s v="Fashion"/>
    <n v="665.64"/>
    <d v="2034-06-06T00:00:00"/>
    <d v="2034-06-06T00:00:00"/>
    <x v="3"/>
    <s v="No"/>
    <n v="0.6"/>
    <s v="Member"/>
    <n v="12"/>
    <n v="55.47"/>
    <n v="5"/>
    <s v="Friend"/>
  </r>
  <r>
    <n v="4906"/>
    <n v="41"/>
    <s v="West"/>
    <s v="Home Goods"/>
    <n v="429.23"/>
    <d v="2034-06-07T00:00:00"/>
    <d v="2034-06-07T00:00:00"/>
    <x v="0"/>
    <s v="No"/>
    <n v="1.63"/>
    <s v="Member"/>
    <n v="19"/>
    <n v="22.59"/>
    <n v="1"/>
    <s v="News Article"/>
  </r>
  <r>
    <n v="4907"/>
    <n v="38"/>
    <s v="South"/>
    <s v="Fashion"/>
    <n v="267.7"/>
    <d v="2034-06-08T00:00:00"/>
    <d v="2034-06-08T00:00:00"/>
    <x v="0"/>
    <s v="No"/>
    <n v="1.53"/>
    <s v="Non-Member"/>
    <n v="13"/>
    <n v="20.59"/>
    <n v="1"/>
    <s v="Friend"/>
  </r>
  <r>
    <n v="4908"/>
    <n v="23"/>
    <s v="North"/>
    <s v="Home Goods"/>
    <n v="671.36"/>
    <d v="2034-06-09T00:00:00"/>
    <d v="2034-06-09T00:00:00"/>
    <x v="1"/>
    <s v="Yes"/>
    <n v="1.34"/>
    <s v="Non-Member"/>
    <n v="14"/>
    <n v="47.95"/>
    <n v="4"/>
    <s v="Online Ad"/>
  </r>
  <r>
    <n v="4909"/>
    <n v="25"/>
    <s v="West"/>
    <s v="Electronics"/>
    <n v="373.55"/>
    <d v="2034-06-10T00:00:00"/>
    <d v="2034-06-10T00:00:00"/>
    <x v="0"/>
    <s v="Yes"/>
    <n v="0.93"/>
    <s v="Non-Member"/>
    <n v="9"/>
    <n v="41.51"/>
    <n v="2"/>
    <s v="Online Ad"/>
  </r>
  <r>
    <n v="4910"/>
    <n v="54"/>
    <s v="West"/>
    <s v="Electronics"/>
    <n v="121.91"/>
    <d v="2034-06-11T00:00:00"/>
    <d v="2034-06-11T00:00:00"/>
    <x v="2"/>
    <s v="Yes"/>
    <n v="0.46"/>
    <s v="Member"/>
    <n v="8"/>
    <n v="15.24"/>
    <n v="2"/>
    <s v="News Article"/>
  </r>
  <r>
    <n v="4911"/>
    <n v="65"/>
    <s v="East"/>
    <s v="Electronics"/>
    <n v="917.97"/>
    <d v="2034-06-12T00:00:00"/>
    <d v="2034-06-12T00:00:00"/>
    <x v="3"/>
    <s v="No"/>
    <n v="1.2"/>
    <s v="Member"/>
    <n v="15"/>
    <n v="61.2"/>
    <n v="5"/>
    <s v="Online Ad"/>
  </r>
  <r>
    <n v="4912"/>
    <n v="27"/>
    <s v="North"/>
    <s v="Home Goods"/>
    <n v="379.16"/>
    <d v="2034-06-13T00:00:00"/>
    <d v="2034-06-13T00:00:00"/>
    <x v="2"/>
    <s v="No"/>
    <n v="1.93"/>
    <s v="Member"/>
    <n v="2"/>
    <n v="189.58"/>
    <n v="1"/>
    <s v="Friend"/>
  </r>
  <r>
    <n v="4913"/>
    <n v="23"/>
    <s v="East"/>
    <s v="Books"/>
    <n v="588.82000000000005"/>
    <d v="2034-06-14T00:00:00"/>
    <d v="2034-06-14T00:00:00"/>
    <x v="2"/>
    <s v="No"/>
    <n v="1.69"/>
    <s v="Member"/>
    <n v="19"/>
    <n v="30.99"/>
    <n v="4"/>
    <s v="News Article"/>
  </r>
  <r>
    <n v="4914"/>
    <n v="43"/>
    <s v="East"/>
    <s v="Books"/>
    <n v="993.22"/>
    <d v="2034-06-15T00:00:00"/>
    <d v="2034-06-15T00:00:00"/>
    <x v="0"/>
    <s v="Yes"/>
    <n v="0.42"/>
    <s v="Member"/>
    <n v="15"/>
    <n v="66.209999999999994"/>
    <n v="3"/>
    <s v="Friend"/>
  </r>
  <r>
    <n v="4915"/>
    <n v="51"/>
    <s v="East"/>
    <s v="Books"/>
    <n v="127.4"/>
    <d v="2034-06-16T00:00:00"/>
    <d v="2034-06-16T00:00:00"/>
    <x v="2"/>
    <s v="Yes"/>
    <n v="0.44"/>
    <s v="Non-Member"/>
    <n v="4"/>
    <n v="31.85"/>
    <n v="5"/>
    <s v="Friend"/>
  </r>
  <r>
    <n v="4916"/>
    <n v="38"/>
    <s v="West"/>
    <s v="Books"/>
    <n v="632.49"/>
    <d v="2034-06-17T00:00:00"/>
    <d v="2034-06-17T00:00:00"/>
    <x v="3"/>
    <s v="No"/>
    <n v="1.18"/>
    <s v="Member"/>
    <n v="19"/>
    <n v="33.29"/>
    <n v="5"/>
    <s v="News Article"/>
  </r>
  <r>
    <n v="4917"/>
    <n v="18"/>
    <s v="East"/>
    <s v="Electronics"/>
    <n v="60.22"/>
    <d v="2034-06-18T00:00:00"/>
    <d v="2034-06-18T00:00:00"/>
    <x v="3"/>
    <s v="Yes"/>
    <n v="1.2"/>
    <s v="Member"/>
    <n v="3"/>
    <n v="20.07"/>
    <n v="2"/>
    <s v="Online Ad"/>
  </r>
  <r>
    <n v="4918"/>
    <n v="51"/>
    <s v="North"/>
    <s v="Fashion"/>
    <n v="749.06"/>
    <d v="2034-06-19T00:00:00"/>
    <d v="2034-06-19T00:00:00"/>
    <x v="3"/>
    <s v="Yes"/>
    <n v="1.36"/>
    <s v="Member"/>
    <n v="16"/>
    <n v="46.82"/>
    <n v="2"/>
    <s v="Online Ad"/>
  </r>
  <r>
    <n v="4919"/>
    <n v="37"/>
    <s v="South"/>
    <s v="Home Goods"/>
    <n v="285.22000000000003"/>
    <d v="2034-06-20T00:00:00"/>
    <d v="2034-06-20T00:00:00"/>
    <x v="1"/>
    <s v="Yes"/>
    <n v="1.59"/>
    <s v="Member"/>
    <n v="9"/>
    <n v="31.69"/>
    <n v="1"/>
    <s v="News Article"/>
  </r>
  <r>
    <n v="4920"/>
    <n v="27"/>
    <s v="North"/>
    <s v="Electronics"/>
    <n v="883.47"/>
    <d v="2034-06-21T00:00:00"/>
    <d v="2034-06-21T00:00:00"/>
    <x v="0"/>
    <s v="No"/>
    <n v="0.77"/>
    <s v="Non-Member"/>
    <n v="5"/>
    <n v="176.69"/>
    <n v="3"/>
    <s v="Friend"/>
  </r>
  <r>
    <n v="4921"/>
    <n v="20"/>
    <s v="South"/>
    <s v="Electronics"/>
    <n v="282.39999999999998"/>
    <d v="2034-06-22T00:00:00"/>
    <d v="2034-06-22T00:00:00"/>
    <x v="1"/>
    <s v="No"/>
    <n v="0.87"/>
    <s v="Non-Member"/>
    <n v="11"/>
    <n v="25.67"/>
    <n v="5"/>
    <s v="Friend"/>
  </r>
  <r>
    <n v="4922"/>
    <n v="34"/>
    <s v="West"/>
    <s v="Fashion"/>
    <n v="303.85000000000002"/>
    <d v="2034-06-23T00:00:00"/>
    <d v="2034-06-23T00:00:00"/>
    <x v="3"/>
    <s v="Yes"/>
    <n v="1.97"/>
    <s v="Non-Member"/>
    <n v="18"/>
    <n v="16.88"/>
    <n v="4"/>
    <s v="Friend"/>
  </r>
  <r>
    <n v="4923"/>
    <n v="41"/>
    <s v="North"/>
    <s v="Books"/>
    <n v="124.84"/>
    <d v="2034-06-24T00:00:00"/>
    <d v="2034-06-24T00:00:00"/>
    <x v="1"/>
    <s v="Yes"/>
    <n v="1.79"/>
    <s v="Non-Member"/>
    <n v="5"/>
    <n v="24.97"/>
    <n v="1"/>
    <s v="Friend"/>
  </r>
  <r>
    <n v="4924"/>
    <n v="68"/>
    <s v="West"/>
    <s v="Electronics"/>
    <n v="133.16"/>
    <d v="2034-06-25T00:00:00"/>
    <d v="2034-06-25T00:00:00"/>
    <x v="3"/>
    <s v="Yes"/>
    <n v="0.52"/>
    <s v="Member"/>
    <n v="2"/>
    <n v="66.58"/>
    <n v="5"/>
    <s v="Online Ad"/>
  </r>
  <r>
    <n v="4925"/>
    <n v="43"/>
    <s v="West"/>
    <s v="Home Goods"/>
    <n v="314.26"/>
    <d v="2034-06-26T00:00:00"/>
    <d v="2034-06-26T00:00:00"/>
    <x v="0"/>
    <s v="No"/>
    <n v="1.47"/>
    <s v="Non-Member"/>
    <n v="8"/>
    <n v="39.28"/>
    <n v="4"/>
    <s v="Online Ad"/>
  </r>
  <r>
    <n v="4926"/>
    <n v="60"/>
    <s v="East"/>
    <s v="Fashion"/>
    <n v="754.25"/>
    <d v="2034-06-27T00:00:00"/>
    <d v="2034-06-27T00:00:00"/>
    <x v="0"/>
    <s v="Yes"/>
    <n v="1.39"/>
    <s v="Non-Member"/>
    <n v="4"/>
    <n v="188.56"/>
    <n v="1"/>
    <s v="News Article"/>
  </r>
  <r>
    <n v="4927"/>
    <n v="34"/>
    <s v="East"/>
    <s v="Electronics"/>
    <n v="750.07"/>
    <d v="2034-06-28T00:00:00"/>
    <d v="2034-06-28T00:00:00"/>
    <x v="1"/>
    <s v="No"/>
    <n v="1.64"/>
    <s v="Non-Member"/>
    <n v="9"/>
    <n v="83.34"/>
    <n v="1"/>
    <s v="News Article"/>
  </r>
  <r>
    <n v="4928"/>
    <n v="35"/>
    <s v="North"/>
    <s v="Electronics"/>
    <n v="472.86"/>
    <d v="2034-06-29T00:00:00"/>
    <d v="2034-06-29T00:00:00"/>
    <x v="3"/>
    <s v="Yes"/>
    <n v="1.44"/>
    <s v="Non-Member"/>
    <n v="14"/>
    <n v="33.78"/>
    <n v="4"/>
    <s v="News Article"/>
  </r>
  <r>
    <n v="4929"/>
    <n v="58"/>
    <s v="South"/>
    <s v="Fashion"/>
    <n v="917.04"/>
    <d v="2034-06-30T00:00:00"/>
    <d v="2034-06-30T00:00:00"/>
    <x v="1"/>
    <s v="Yes"/>
    <n v="1.46"/>
    <s v="Non-Member"/>
    <n v="6"/>
    <n v="152.84"/>
    <n v="5"/>
    <s v="News Article"/>
  </r>
  <r>
    <n v="4930"/>
    <n v="35"/>
    <s v="East"/>
    <s v="Fashion"/>
    <n v="615.4"/>
    <d v="2034-07-01T00:00:00"/>
    <d v="2034-07-01T00:00:00"/>
    <x v="2"/>
    <s v="No"/>
    <n v="0.99"/>
    <s v="Non-Member"/>
    <n v="8"/>
    <n v="76.92"/>
    <n v="4"/>
    <s v="Online Ad"/>
  </r>
  <r>
    <n v="4931"/>
    <n v="67"/>
    <s v="West"/>
    <s v="Fashion"/>
    <n v="485.62"/>
    <d v="2034-07-02T00:00:00"/>
    <d v="2034-07-02T00:00:00"/>
    <x v="3"/>
    <s v="Yes"/>
    <n v="0.27"/>
    <s v="Non-Member"/>
    <n v="3"/>
    <n v="161.87"/>
    <n v="5"/>
    <s v="News Article"/>
  </r>
  <r>
    <n v="4932"/>
    <n v="55"/>
    <s v="East"/>
    <s v="Books"/>
    <n v="955.36"/>
    <d v="2034-07-03T00:00:00"/>
    <d v="2034-07-03T00:00:00"/>
    <x v="0"/>
    <s v="No"/>
    <n v="1.82"/>
    <s v="Member"/>
    <n v="2"/>
    <n v="477.68"/>
    <n v="3"/>
    <s v="Online Ad"/>
  </r>
  <r>
    <n v="4933"/>
    <n v="59"/>
    <s v="East"/>
    <s v="Fashion"/>
    <n v="148.97999999999999"/>
    <d v="2034-07-04T00:00:00"/>
    <d v="2034-07-04T00:00:00"/>
    <x v="2"/>
    <s v="No"/>
    <n v="0.76"/>
    <s v="Member"/>
    <n v="2"/>
    <n v="74.489999999999995"/>
    <n v="4"/>
    <s v="Online Ad"/>
  </r>
  <r>
    <n v="4934"/>
    <n v="56"/>
    <s v="East"/>
    <s v="Books"/>
    <n v="142.43"/>
    <d v="2034-07-05T00:00:00"/>
    <d v="2034-07-05T00:00:00"/>
    <x v="3"/>
    <s v="Yes"/>
    <n v="0.56000000000000005"/>
    <s v="Non-Member"/>
    <n v="6"/>
    <n v="23.74"/>
    <n v="3"/>
    <s v="News Article"/>
  </r>
  <r>
    <n v="4935"/>
    <n v="30"/>
    <s v="North"/>
    <s v="Books"/>
    <n v="178.65"/>
    <d v="2034-07-06T00:00:00"/>
    <d v="2034-07-06T00:00:00"/>
    <x v="3"/>
    <s v="No"/>
    <n v="0.11"/>
    <s v="Non-Member"/>
    <n v="18"/>
    <n v="9.93"/>
    <n v="5"/>
    <s v="News Article"/>
  </r>
  <r>
    <n v="4936"/>
    <n v="24"/>
    <s v="West"/>
    <s v="Fashion"/>
    <n v="522.35"/>
    <d v="2034-07-07T00:00:00"/>
    <d v="2034-07-07T00:00:00"/>
    <x v="2"/>
    <s v="Yes"/>
    <n v="0.72"/>
    <s v="Non-Member"/>
    <n v="4"/>
    <n v="130.59"/>
    <n v="2"/>
    <s v="News Article"/>
  </r>
  <r>
    <n v="4937"/>
    <n v="65"/>
    <s v="East"/>
    <s v="Books"/>
    <n v="430.47"/>
    <d v="2034-07-08T00:00:00"/>
    <d v="2034-07-08T00:00:00"/>
    <x v="0"/>
    <s v="No"/>
    <n v="0.34"/>
    <s v="Non-Member"/>
    <n v="15"/>
    <n v="28.7"/>
    <n v="3"/>
    <s v="Friend"/>
  </r>
  <r>
    <n v="4938"/>
    <n v="42"/>
    <s v="North"/>
    <s v="Books"/>
    <n v="664.97"/>
    <d v="2034-07-09T00:00:00"/>
    <d v="2034-07-09T00:00:00"/>
    <x v="0"/>
    <s v="Yes"/>
    <n v="1.27"/>
    <s v="Non-Member"/>
    <n v="13"/>
    <n v="51.15"/>
    <n v="2"/>
    <s v="Online Ad"/>
  </r>
  <r>
    <n v="4939"/>
    <n v="51"/>
    <s v="South"/>
    <s v="Books"/>
    <n v="713.01"/>
    <d v="2034-07-10T00:00:00"/>
    <d v="2034-07-10T00:00:00"/>
    <x v="3"/>
    <s v="Yes"/>
    <n v="0.76"/>
    <s v="Member"/>
    <n v="13"/>
    <n v="54.85"/>
    <n v="1"/>
    <s v="News Article"/>
  </r>
  <r>
    <n v="4940"/>
    <n v="32"/>
    <s v="West"/>
    <s v="Electronics"/>
    <n v="794.87"/>
    <d v="2034-07-11T00:00:00"/>
    <d v="2034-07-11T00:00:00"/>
    <x v="0"/>
    <s v="No"/>
    <n v="1.06"/>
    <s v="Member"/>
    <n v="12"/>
    <n v="66.239999999999995"/>
    <n v="2"/>
    <s v="Friend"/>
  </r>
  <r>
    <n v="4941"/>
    <n v="23"/>
    <s v="South"/>
    <s v="Home Goods"/>
    <n v="116.37"/>
    <d v="2034-07-12T00:00:00"/>
    <d v="2034-07-12T00:00:00"/>
    <x v="3"/>
    <s v="No"/>
    <n v="0.72"/>
    <s v="Member"/>
    <n v="4"/>
    <n v="29.09"/>
    <n v="1"/>
    <s v="News Article"/>
  </r>
  <r>
    <n v="4942"/>
    <n v="27"/>
    <s v="West"/>
    <s v="Fashion"/>
    <n v="342.24"/>
    <d v="2034-07-13T00:00:00"/>
    <d v="2034-07-13T00:00:00"/>
    <x v="3"/>
    <s v="Yes"/>
    <n v="1.63"/>
    <s v="Member"/>
    <n v="9"/>
    <n v="38.03"/>
    <n v="4"/>
    <s v="Friend"/>
  </r>
  <r>
    <n v="4943"/>
    <n v="55"/>
    <s v="North"/>
    <s v="Home Goods"/>
    <n v="643.16999999999996"/>
    <d v="2034-07-14T00:00:00"/>
    <d v="2034-07-14T00:00:00"/>
    <x v="0"/>
    <s v="No"/>
    <n v="0.34"/>
    <s v="Member"/>
    <n v="19"/>
    <n v="33.85"/>
    <n v="3"/>
    <s v="Friend"/>
  </r>
  <r>
    <n v="4944"/>
    <n v="56"/>
    <s v="North"/>
    <s v="Electronics"/>
    <n v="319.52999999999997"/>
    <d v="2034-07-15T00:00:00"/>
    <d v="2034-07-15T00:00:00"/>
    <x v="2"/>
    <s v="No"/>
    <n v="0.59"/>
    <s v="Non-Member"/>
    <n v="12"/>
    <n v="26.63"/>
    <n v="3"/>
    <s v="Friend"/>
  </r>
  <r>
    <n v="4945"/>
    <n v="29"/>
    <s v="West"/>
    <s v="Home Goods"/>
    <n v="565.19000000000005"/>
    <d v="2034-07-16T00:00:00"/>
    <d v="2034-07-16T00:00:00"/>
    <x v="0"/>
    <s v="Yes"/>
    <n v="0.96"/>
    <s v="Member"/>
    <n v="14"/>
    <n v="40.369999999999997"/>
    <n v="3"/>
    <s v="Friend"/>
  </r>
  <r>
    <n v="4946"/>
    <n v="43"/>
    <s v="North"/>
    <s v="Home Goods"/>
    <n v="390.93"/>
    <d v="2034-07-17T00:00:00"/>
    <d v="2034-07-17T00:00:00"/>
    <x v="0"/>
    <s v="Yes"/>
    <n v="1.1100000000000001"/>
    <s v="Non-Member"/>
    <n v="17"/>
    <n v="23"/>
    <n v="2"/>
    <s v="Online Ad"/>
  </r>
  <r>
    <n v="4947"/>
    <n v="34"/>
    <s v="South"/>
    <s v="Home Goods"/>
    <n v="377.18"/>
    <d v="2034-07-18T00:00:00"/>
    <d v="2034-07-18T00:00:00"/>
    <x v="1"/>
    <s v="Yes"/>
    <n v="1.9"/>
    <s v="Non-Member"/>
    <n v="14"/>
    <n v="26.94"/>
    <n v="3"/>
    <s v="Friend"/>
  </r>
  <r>
    <n v="4948"/>
    <n v="37"/>
    <s v="North"/>
    <s v="Books"/>
    <n v="918.21"/>
    <d v="2034-07-19T00:00:00"/>
    <d v="2034-07-19T00:00:00"/>
    <x v="2"/>
    <s v="No"/>
    <n v="1.66"/>
    <s v="Non-Member"/>
    <n v="13"/>
    <n v="70.63"/>
    <n v="5"/>
    <s v="News Article"/>
  </r>
  <r>
    <n v="4949"/>
    <n v="41"/>
    <s v="West"/>
    <s v="Electronics"/>
    <n v="217.27"/>
    <d v="2034-07-20T00:00:00"/>
    <d v="2034-07-20T00:00:00"/>
    <x v="0"/>
    <s v="No"/>
    <n v="1.59"/>
    <s v="Non-Member"/>
    <n v="15"/>
    <n v="14.48"/>
    <n v="5"/>
    <s v="News Article"/>
  </r>
  <r>
    <n v="4950"/>
    <n v="68"/>
    <s v="West"/>
    <s v="Fashion"/>
    <n v="230.03"/>
    <d v="2034-07-21T00:00:00"/>
    <d v="2034-07-21T00:00:00"/>
    <x v="1"/>
    <s v="Yes"/>
    <n v="1.94"/>
    <s v="Non-Member"/>
    <n v="3"/>
    <n v="76.680000000000007"/>
    <n v="1"/>
    <s v="Online Ad"/>
  </r>
  <r>
    <n v="4951"/>
    <n v="66"/>
    <s v="East"/>
    <s v="Fashion"/>
    <n v="65.45"/>
    <d v="2034-07-22T00:00:00"/>
    <d v="2034-07-22T00:00:00"/>
    <x v="2"/>
    <s v="Yes"/>
    <n v="1.03"/>
    <s v="Member"/>
    <n v="11"/>
    <n v="5.95"/>
    <n v="3"/>
    <s v="Friend"/>
  </r>
  <r>
    <n v="4952"/>
    <n v="27"/>
    <s v="East"/>
    <s v="Fashion"/>
    <n v="156.88"/>
    <d v="2034-07-23T00:00:00"/>
    <d v="2034-07-23T00:00:00"/>
    <x v="0"/>
    <s v="No"/>
    <n v="1.96"/>
    <s v="Member"/>
    <n v="8"/>
    <n v="19.61"/>
    <n v="2"/>
    <s v="Friend"/>
  </r>
  <r>
    <n v="4953"/>
    <n v="60"/>
    <s v="East"/>
    <s v="Books"/>
    <n v="200.06"/>
    <d v="2034-07-24T00:00:00"/>
    <d v="2034-07-24T00:00:00"/>
    <x v="1"/>
    <s v="Yes"/>
    <n v="1.47"/>
    <s v="Non-Member"/>
    <n v="2"/>
    <n v="100.03"/>
    <n v="1"/>
    <s v="Online Ad"/>
  </r>
  <r>
    <n v="4954"/>
    <n v="59"/>
    <s v="West"/>
    <s v="Home Goods"/>
    <n v="789.84"/>
    <d v="2034-07-25T00:00:00"/>
    <d v="2034-07-25T00:00:00"/>
    <x v="0"/>
    <s v="No"/>
    <n v="1.63"/>
    <s v="Non-Member"/>
    <n v="17"/>
    <n v="46.46"/>
    <n v="3"/>
    <s v="Online Ad"/>
  </r>
  <r>
    <n v="4955"/>
    <n v="59"/>
    <s v="North"/>
    <s v="Electronics"/>
    <n v="267.49"/>
    <d v="2034-07-26T00:00:00"/>
    <d v="2034-07-26T00:00:00"/>
    <x v="1"/>
    <s v="Yes"/>
    <n v="1.37"/>
    <s v="Non-Member"/>
    <n v="19"/>
    <n v="14.08"/>
    <n v="3"/>
    <s v="Online Ad"/>
  </r>
  <r>
    <n v="4956"/>
    <n v="57"/>
    <s v="North"/>
    <s v="Electronics"/>
    <n v="891.44"/>
    <d v="2034-07-27T00:00:00"/>
    <d v="2034-07-27T00:00:00"/>
    <x v="0"/>
    <s v="No"/>
    <n v="0.53"/>
    <s v="Non-Member"/>
    <n v="19"/>
    <n v="46.92"/>
    <n v="3"/>
    <s v="Online Ad"/>
  </r>
  <r>
    <n v="4957"/>
    <n v="44"/>
    <s v="South"/>
    <s v="Electronics"/>
    <n v="698.91"/>
    <d v="2034-07-28T00:00:00"/>
    <d v="2034-07-28T00:00:00"/>
    <x v="0"/>
    <s v="No"/>
    <n v="1.1100000000000001"/>
    <s v="Non-Member"/>
    <n v="8"/>
    <n v="87.36"/>
    <n v="1"/>
    <s v="Friend"/>
  </r>
  <r>
    <n v="4958"/>
    <n v="60"/>
    <s v="West"/>
    <s v="Books"/>
    <n v="144.69999999999999"/>
    <d v="2034-07-29T00:00:00"/>
    <d v="2034-07-29T00:00:00"/>
    <x v="0"/>
    <s v="No"/>
    <n v="0.21"/>
    <s v="Non-Member"/>
    <n v="13"/>
    <n v="11.13"/>
    <n v="5"/>
    <s v="Online Ad"/>
  </r>
  <r>
    <n v="4959"/>
    <n v="29"/>
    <s v="North"/>
    <s v="Books"/>
    <n v="740.43"/>
    <d v="2034-07-30T00:00:00"/>
    <d v="2034-07-30T00:00:00"/>
    <x v="3"/>
    <s v="Yes"/>
    <n v="1.5"/>
    <s v="Member"/>
    <n v="14"/>
    <n v="52.89"/>
    <n v="5"/>
    <s v="Online Ad"/>
  </r>
  <r>
    <n v="4960"/>
    <n v="25"/>
    <s v="North"/>
    <s v="Electronics"/>
    <n v="484.47"/>
    <d v="2034-07-31T00:00:00"/>
    <d v="2034-07-31T00:00:00"/>
    <x v="1"/>
    <s v="Yes"/>
    <n v="1.83"/>
    <s v="Member"/>
    <n v="15"/>
    <n v="32.299999999999997"/>
    <n v="2"/>
    <s v="Online Ad"/>
  </r>
  <r>
    <n v="4961"/>
    <n v="45"/>
    <s v="East"/>
    <s v="Home Goods"/>
    <n v="805.56"/>
    <d v="2034-08-01T00:00:00"/>
    <d v="2034-08-01T00:00:00"/>
    <x v="3"/>
    <s v="No"/>
    <n v="0.66"/>
    <s v="Non-Member"/>
    <n v="15"/>
    <n v="53.7"/>
    <n v="4"/>
    <s v="News Article"/>
  </r>
  <r>
    <n v="4962"/>
    <n v="50"/>
    <s v="East"/>
    <s v="Home Goods"/>
    <n v="594.88"/>
    <d v="2034-08-02T00:00:00"/>
    <d v="2034-08-02T00:00:00"/>
    <x v="3"/>
    <s v="No"/>
    <n v="1.46"/>
    <s v="Non-Member"/>
    <n v="9"/>
    <n v="66.099999999999994"/>
    <n v="3"/>
    <s v="News Article"/>
  </r>
  <r>
    <n v="4963"/>
    <n v="48"/>
    <s v="North"/>
    <s v="Fashion"/>
    <n v="443.39"/>
    <d v="2034-08-03T00:00:00"/>
    <d v="2034-08-03T00:00:00"/>
    <x v="1"/>
    <s v="Yes"/>
    <n v="0.19"/>
    <s v="Member"/>
    <n v="10"/>
    <n v="44.34"/>
    <n v="2"/>
    <s v="News Article"/>
  </r>
  <r>
    <n v="4964"/>
    <n v="40"/>
    <s v="East"/>
    <s v="Books"/>
    <n v="61.38"/>
    <d v="2034-08-04T00:00:00"/>
    <d v="2034-08-04T00:00:00"/>
    <x v="2"/>
    <s v="Yes"/>
    <n v="1.8"/>
    <s v="Non-Member"/>
    <n v="14"/>
    <n v="4.38"/>
    <n v="4"/>
    <s v="Online Ad"/>
  </r>
  <r>
    <n v="4965"/>
    <n v="47"/>
    <s v="West"/>
    <s v="Electronics"/>
    <n v="84.26"/>
    <d v="2034-08-05T00:00:00"/>
    <d v="2034-08-05T00:00:00"/>
    <x v="2"/>
    <s v="No"/>
    <n v="0.62"/>
    <s v="Member"/>
    <n v="9"/>
    <n v="9.36"/>
    <n v="1"/>
    <s v="Friend"/>
  </r>
  <r>
    <n v="4966"/>
    <n v="50"/>
    <s v="East"/>
    <s v="Books"/>
    <n v="804.59"/>
    <d v="2034-08-06T00:00:00"/>
    <d v="2034-08-06T00:00:00"/>
    <x v="3"/>
    <s v="Yes"/>
    <n v="1.0900000000000001"/>
    <s v="Non-Member"/>
    <n v="19"/>
    <n v="42.35"/>
    <n v="1"/>
    <s v="Friend"/>
  </r>
  <r>
    <n v="4967"/>
    <n v="20"/>
    <s v="West"/>
    <s v="Electronics"/>
    <n v="96.93"/>
    <d v="2034-08-07T00:00:00"/>
    <d v="2034-08-07T00:00:00"/>
    <x v="0"/>
    <s v="Yes"/>
    <n v="0.45"/>
    <s v="Non-Member"/>
    <n v="2"/>
    <n v="48.46"/>
    <n v="4"/>
    <s v="Online Ad"/>
  </r>
  <r>
    <n v="4968"/>
    <n v="40"/>
    <s v="West"/>
    <s v="Home Goods"/>
    <n v="360.46"/>
    <d v="2034-08-08T00:00:00"/>
    <d v="2034-08-08T00:00:00"/>
    <x v="3"/>
    <s v="Yes"/>
    <n v="1.33"/>
    <s v="Non-Member"/>
    <n v="15"/>
    <n v="24.03"/>
    <n v="4"/>
    <s v="News Article"/>
  </r>
  <r>
    <n v="4969"/>
    <n v="65"/>
    <s v="North"/>
    <s v="Books"/>
    <n v="192.46"/>
    <d v="2034-08-09T00:00:00"/>
    <d v="2034-08-09T00:00:00"/>
    <x v="3"/>
    <s v="No"/>
    <n v="1.84"/>
    <s v="Non-Member"/>
    <n v="10"/>
    <n v="19.25"/>
    <n v="4"/>
    <s v="News Article"/>
  </r>
  <r>
    <n v="4970"/>
    <n v="58"/>
    <s v="South"/>
    <s v="Fashion"/>
    <n v="471.87"/>
    <d v="2034-08-10T00:00:00"/>
    <d v="2034-08-10T00:00:00"/>
    <x v="0"/>
    <s v="Yes"/>
    <n v="1.84"/>
    <s v="Non-Member"/>
    <n v="5"/>
    <n v="94.37"/>
    <n v="2"/>
    <s v="News Article"/>
  </r>
  <r>
    <n v="4971"/>
    <n v="65"/>
    <s v="East"/>
    <s v="Fashion"/>
    <n v="789.73"/>
    <d v="2034-08-11T00:00:00"/>
    <d v="2034-08-11T00:00:00"/>
    <x v="0"/>
    <s v="No"/>
    <n v="1.07"/>
    <s v="Member"/>
    <n v="11"/>
    <n v="71.790000000000006"/>
    <n v="4"/>
    <s v="Friend"/>
  </r>
  <r>
    <n v="4972"/>
    <n v="42"/>
    <s v="South"/>
    <s v="Fashion"/>
    <n v="59.35"/>
    <d v="2034-08-12T00:00:00"/>
    <d v="2034-08-12T00:00:00"/>
    <x v="0"/>
    <s v="Yes"/>
    <n v="0.67"/>
    <s v="Non-Member"/>
    <n v="3"/>
    <n v="19.78"/>
    <n v="3"/>
    <s v="News Article"/>
  </r>
  <r>
    <n v="4973"/>
    <n v="69"/>
    <s v="West"/>
    <s v="Books"/>
    <n v="630.57000000000005"/>
    <d v="2034-08-13T00:00:00"/>
    <d v="2034-08-13T00:00:00"/>
    <x v="2"/>
    <s v="No"/>
    <n v="1.76"/>
    <s v="Member"/>
    <n v="7"/>
    <n v="90.08"/>
    <n v="1"/>
    <s v="News Article"/>
  </r>
  <r>
    <n v="4974"/>
    <n v="32"/>
    <s v="East"/>
    <s v="Fashion"/>
    <n v="143.38999999999999"/>
    <d v="2034-08-14T00:00:00"/>
    <d v="2034-08-14T00:00:00"/>
    <x v="0"/>
    <s v="Yes"/>
    <n v="1.96"/>
    <s v="Non-Member"/>
    <n v="7"/>
    <n v="20.48"/>
    <n v="4"/>
    <s v="Online Ad"/>
  </r>
  <r>
    <n v="4975"/>
    <n v="20"/>
    <s v="East"/>
    <s v="Books"/>
    <n v="759.24"/>
    <d v="2034-08-15T00:00:00"/>
    <d v="2034-08-15T00:00:00"/>
    <x v="3"/>
    <s v="No"/>
    <n v="1.26"/>
    <s v="Member"/>
    <n v="3"/>
    <n v="253.08"/>
    <n v="4"/>
    <s v="Friend"/>
  </r>
  <r>
    <n v="4976"/>
    <n v="21"/>
    <s v="East"/>
    <s v="Books"/>
    <n v="833.26"/>
    <d v="2034-08-16T00:00:00"/>
    <d v="2034-08-16T00:00:00"/>
    <x v="1"/>
    <s v="Yes"/>
    <n v="0.83"/>
    <s v="Member"/>
    <n v="10"/>
    <n v="83.33"/>
    <n v="4"/>
    <s v="Online Ad"/>
  </r>
  <r>
    <n v="4977"/>
    <n v="51"/>
    <s v="East"/>
    <s v="Fashion"/>
    <n v="280.76"/>
    <d v="2034-08-17T00:00:00"/>
    <d v="2034-08-17T00:00:00"/>
    <x v="1"/>
    <s v="Yes"/>
    <n v="1.5"/>
    <s v="Non-Member"/>
    <n v="6"/>
    <n v="46.79"/>
    <n v="3"/>
    <s v="Friend"/>
  </r>
  <r>
    <n v="4978"/>
    <n v="60"/>
    <s v="South"/>
    <s v="Fashion"/>
    <n v="281.3"/>
    <d v="2034-08-18T00:00:00"/>
    <d v="2034-08-18T00:00:00"/>
    <x v="2"/>
    <s v="Yes"/>
    <n v="0.14000000000000001"/>
    <s v="Non-Member"/>
    <n v="3"/>
    <n v="93.77"/>
    <n v="3"/>
    <s v="Friend"/>
  </r>
  <r>
    <n v="4979"/>
    <n v="54"/>
    <s v="North"/>
    <s v="Home Goods"/>
    <n v="596.47"/>
    <d v="2034-08-19T00:00:00"/>
    <d v="2034-08-19T00:00:00"/>
    <x v="0"/>
    <s v="No"/>
    <n v="0.24"/>
    <s v="Non-Member"/>
    <n v="19"/>
    <n v="31.39"/>
    <n v="3"/>
    <s v="News Article"/>
  </r>
  <r>
    <n v="4980"/>
    <n v="18"/>
    <s v="West"/>
    <s v="Home Goods"/>
    <n v="407.94"/>
    <d v="2034-08-20T00:00:00"/>
    <d v="2034-08-20T00:00:00"/>
    <x v="0"/>
    <s v="No"/>
    <n v="0.43"/>
    <s v="Non-Member"/>
    <n v="6"/>
    <n v="67.989999999999995"/>
    <n v="5"/>
    <s v="Online Ad"/>
  </r>
  <r>
    <n v="4981"/>
    <n v="42"/>
    <s v="East"/>
    <s v="Electronics"/>
    <n v="851.72"/>
    <d v="2034-08-21T00:00:00"/>
    <d v="2034-08-21T00:00:00"/>
    <x v="0"/>
    <s v="Yes"/>
    <n v="0.5"/>
    <s v="Non-Member"/>
    <n v="16"/>
    <n v="53.23"/>
    <n v="5"/>
    <s v="Friend"/>
  </r>
  <r>
    <n v="4982"/>
    <n v="68"/>
    <s v="East"/>
    <s v="Home Goods"/>
    <n v="201.46"/>
    <d v="2034-08-22T00:00:00"/>
    <d v="2034-08-22T00:00:00"/>
    <x v="1"/>
    <s v="Yes"/>
    <n v="1.8"/>
    <s v="Non-Member"/>
    <n v="15"/>
    <n v="13.43"/>
    <n v="5"/>
    <s v="Friend"/>
  </r>
  <r>
    <n v="4983"/>
    <n v="56"/>
    <s v="East"/>
    <s v="Books"/>
    <n v="104.54"/>
    <d v="2034-08-23T00:00:00"/>
    <d v="2034-08-23T00:00:00"/>
    <x v="0"/>
    <s v="Yes"/>
    <n v="0.56000000000000005"/>
    <s v="Non-Member"/>
    <n v="19"/>
    <n v="5.5"/>
    <n v="4"/>
    <s v="Online Ad"/>
  </r>
  <r>
    <n v="4984"/>
    <n v="30"/>
    <s v="East"/>
    <s v="Electronics"/>
    <n v="683.23"/>
    <d v="2034-08-24T00:00:00"/>
    <d v="2034-08-24T00:00:00"/>
    <x v="3"/>
    <s v="Yes"/>
    <n v="0.8"/>
    <s v="Non-Member"/>
    <n v="17"/>
    <n v="40.19"/>
    <n v="2"/>
    <s v="News Article"/>
  </r>
  <r>
    <n v="4985"/>
    <n v="33"/>
    <s v="West"/>
    <s v="Books"/>
    <n v="237.44"/>
    <d v="2034-08-25T00:00:00"/>
    <d v="2034-08-25T00:00:00"/>
    <x v="2"/>
    <s v="Yes"/>
    <n v="0.61"/>
    <s v="Member"/>
    <n v="16"/>
    <n v="14.84"/>
    <n v="4"/>
    <s v="Friend"/>
  </r>
  <r>
    <n v="4986"/>
    <n v="44"/>
    <s v="North"/>
    <s v="Fashion"/>
    <n v="179.35"/>
    <d v="2034-08-26T00:00:00"/>
    <d v="2034-08-26T00:00:00"/>
    <x v="1"/>
    <s v="Yes"/>
    <n v="1.37"/>
    <s v="Member"/>
    <n v="3"/>
    <n v="59.78"/>
    <n v="3"/>
    <s v="News Article"/>
  </r>
  <r>
    <n v="4987"/>
    <n v="41"/>
    <s v="South"/>
    <s v="Home Goods"/>
    <n v="708.72"/>
    <d v="2034-08-27T00:00:00"/>
    <d v="2034-08-27T00:00:00"/>
    <x v="2"/>
    <s v="Yes"/>
    <n v="0.94"/>
    <s v="Non-Member"/>
    <n v="2"/>
    <n v="354.36"/>
    <n v="1"/>
    <s v="News Article"/>
  </r>
  <r>
    <n v="4988"/>
    <n v="47"/>
    <s v="South"/>
    <s v="Books"/>
    <n v="870.16"/>
    <d v="2034-08-28T00:00:00"/>
    <d v="2034-08-28T00:00:00"/>
    <x v="3"/>
    <s v="Yes"/>
    <n v="0.54"/>
    <s v="Member"/>
    <n v="14"/>
    <n v="62.15"/>
    <n v="3"/>
    <s v="Friend"/>
  </r>
  <r>
    <n v="4989"/>
    <n v="34"/>
    <s v="South"/>
    <s v="Fashion"/>
    <n v="784.63"/>
    <d v="2034-08-29T00:00:00"/>
    <d v="2034-08-29T00:00:00"/>
    <x v="1"/>
    <s v="No"/>
    <n v="1.81"/>
    <s v="Member"/>
    <n v="16"/>
    <n v="49.04"/>
    <n v="2"/>
    <s v="Online Ad"/>
  </r>
  <r>
    <n v="4990"/>
    <n v="36"/>
    <s v="North"/>
    <s v="Books"/>
    <n v="191.4"/>
    <d v="2034-08-30T00:00:00"/>
    <d v="2034-08-30T00:00:00"/>
    <x v="1"/>
    <s v="No"/>
    <n v="1.24"/>
    <s v="Member"/>
    <n v="7"/>
    <n v="27.34"/>
    <n v="5"/>
    <s v="News Article"/>
  </r>
  <r>
    <n v="4991"/>
    <n v="63"/>
    <s v="South"/>
    <s v="Home Goods"/>
    <n v="596.53"/>
    <d v="2034-08-31T00:00:00"/>
    <d v="2034-08-31T00:00:00"/>
    <x v="2"/>
    <s v="No"/>
    <n v="1.06"/>
    <s v="Non-Member"/>
    <n v="19"/>
    <n v="31.4"/>
    <n v="2"/>
    <s v="News Article"/>
  </r>
  <r>
    <n v="4992"/>
    <n v="51"/>
    <s v="South"/>
    <s v="Books"/>
    <n v="332.27"/>
    <d v="2034-09-01T00:00:00"/>
    <d v="2034-09-01T00:00:00"/>
    <x v="2"/>
    <s v="No"/>
    <n v="1.88"/>
    <s v="Member"/>
    <n v="7"/>
    <n v="47.47"/>
    <n v="1"/>
    <s v="News Article"/>
  </r>
  <r>
    <n v="4993"/>
    <n v="21"/>
    <s v="West"/>
    <s v="Home Goods"/>
    <n v="136.12"/>
    <d v="2034-09-02T00:00:00"/>
    <d v="2034-09-02T00:00:00"/>
    <x v="1"/>
    <s v="No"/>
    <n v="1.53"/>
    <s v="Member"/>
    <n v="10"/>
    <n v="13.61"/>
    <n v="2"/>
    <s v="News Article"/>
  </r>
  <r>
    <n v="4994"/>
    <n v="56"/>
    <s v="North"/>
    <s v="Books"/>
    <n v="308.31"/>
    <d v="2034-09-03T00:00:00"/>
    <d v="2034-09-03T00:00:00"/>
    <x v="3"/>
    <s v="No"/>
    <n v="1.0900000000000001"/>
    <s v="Non-Member"/>
    <n v="12"/>
    <n v="25.69"/>
    <n v="4"/>
    <s v="News Article"/>
  </r>
  <r>
    <n v="4995"/>
    <n v="25"/>
    <s v="North"/>
    <s v="Electronics"/>
    <n v="468.07"/>
    <d v="2034-09-04T00:00:00"/>
    <d v="2034-09-04T00:00:00"/>
    <x v="2"/>
    <s v="Yes"/>
    <n v="0.34"/>
    <s v="Member"/>
    <n v="11"/>
    <n v="42.55"/>
    <n v="5"/>
    <s v="Friend"/>
  </r>
  <r>
    <n v="4996"/>
    <n v="38"/>
    <s v="North"/>
    <s v="Home Goods"/>
    <n v="244.76"/>
    <d v="2034-09-05T00:00:00"/>
    <d v="2034-09-05T00:00:00"/>
    <x v="1"/>
    <s v="No"/>
    <n v="1.67"/>
    <s v="Member"/>
    <n v="4"/>
    <n v="61.19"/>
    <n v="3"/>
    <s v="Online Ad"/>
  </r>
  <r>
    <n v="4997"/>
    <n v="66"/>
    <s v="East"/>
    <s v="Fashion"/>
    <n v="799.27"/>
    <d v="2034-09-06T00:00:00"/>
    <d v="2034-09-06T00:00:00"/>
    <x v="3"/>
    <s v="No"/>
    <n v="0.59"/>
    <s v="Member"/>
    <n v="10"/>
    <n v="79.930000000000007"/>
    <n v="3"/>
    <s v="Online Ad"/>
  </r>
  <r>
    <n v="4998"/>
    <n v="42"/>
    <s v="South"/>
    <s v="Home Goods"/>
    <n v="788.09"/>
    <d v="2034-09-07T00:00:00"/>
    <d v="2034-09-07T00:00:00"/>
    <x v="3"/>
    <s v="Yes"/>
    <n v="0.2"/>
    <s v="Member"/>
    <n v="12"/>
    <n v="65.67"/>
    <n v="5"/>
    <s v="News Article"/>
  </r>
  <r>
    <n v="4999"/>
    <n v="20"/>
    <s v="West"/>
    <s v="Books"/>
    <n v="282.74"/>
    <d v="2034-09-08T00:00:00"/>
    <d v="2034-09-08T00:00:00"/>
    <x v="0"/>
    <s v="Yes"/>
    <n v="1.38"/>
    <s v="Member"/>
    <n v="19"/>
    <n v="14.88"/>
    <n v="2"/>
    <s v="Friend"/>
  </r>
  <r>
    <n v="5000"/>
    <n v="28"/>
    <s v="South"/>
    <s v="Books"/>
    <n v="768.85"/>
    <d v="2034-09-09T00:00:00"/>
    <d v="2034-09-09T00:00:00"/>
    <x v="0"/>
    <s v="Yes"/>
    <n v="0.59"/>
    <s v="Member"/>
    <n v="6"/>
    <n v="128.13999999999999"/>
    <n v="4"/>
    <s v="News Article"/>
  </r>
  <r>
    <m/>
    <m/>
    <m/>
    <m/>
    <m/>
    <m/>
    <m/>
    <x v="4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C82F3-B82F-4D31-BD94-B6836ACEDEF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OI" fld="9" subtotal="average" baseField="7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BF1A35-E0DD-4EA3-861A-8B2177E078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M6:N11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ROI" fld="9" subtotal="average" baseField="7" baseItem="0"/>
  </dataFields>
  <formats count="1">
    <format dxfId="0">
      <pivotArea dataOnly="0" fieldPosition="0">
        <references count="1">
          <reference field="7" count="1">
            <x v="2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EB386-0B15-4DFA-B668-8E05B2E09CD6}">
  <sheetPr codeName="Sheet6"/>
  <dimension ref="A1:O5001"/>
  <sheetViews>
    <sheetView tabSelected="1" workbookViewId="0">
      <selection activeCell="M7" sqref="M7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3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5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5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5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5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5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5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5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5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5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5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5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5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5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5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conditionalFormatting sqref="L1:L1048576">
    <cfRule type="cellIs" dxfId="6" priority="2" operator="greaterThan">
      <formula>10</formula>
    </cfRule>
    <cfRule type="cellIs" dxfId="5" priority="3" operator="greaterThan">
      <formula>10</formula>
    </cfRule>
    <cfRule type="cellIs" dxfId="4" priority="4" operator="greaterThan">
      <formula>10</formula>
    </cfRule>
  </conditionalFormatting>
  <conditionalFormatting sqref="N7">
    <cfRule type="expression" dxfId="3" priority="1">
      <formula>$L2&lt;=10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89E91-A10B-42E9-AF68-C0CC47E75D33}">
  <sheetPr codeName="Sheet7"/>
  <dimension ref="A3:B8"/>
  <sheetViews>
    <sheetView workbookViewId="0">
      <selection activeCell="A3" sqref="A3:B8"/>
    </sheetView>
  </sheetViews>
  <sheetFormatPr defaultRowHeight="15" x14ac:dyDescent="0.25"/>
  <cols>
    <col min="1" max="1" width="13.140625" bestFit="1" customWidth="1"/>
    <col min="2" max="2" width="14.28515625" bestFit="1" customWidth="1"/>
  </cols>
  <sheetData>
    <row r="3" spans="1:2" x14ac:dyDescent="0.25">
      <c r="A3" s="31" t="s">
        <v>34</v>
      </c>
      <c r="B3" t="s">
        <v>36</v>
      </c>
    </row>
    <row r="4" spans="1:2" x14ac:dyDescent="0.25">
      <c r="A4" s="32" t="s">
        <v>26</v>
      </c>
      <c r="B4">
        <v>1.0582079459002542</v>
      </c>
    </row>
    <row r="5" spans="1:2" x14ac:dyDescent="0.25">
      <c r="A5" s="32" t="s">
        <v>32</v>
      </c>
      <c r="B5">
        <v>1.0553094462540711</v>
      </c>
    </row>
    <row r="6" spans="1:2" x14ac:dyDescent="0.25">
      <c r="A6" s="32" t="s">
        <v>22</v>
      </c>
      <c r="B6">
        <v>1.0672036474164128</v>
      </c>
    </row>
    <row r="7" spans="1:2" x14ac:dyDescent="0.25">
      <c r="A7" s="32" t="s">
        <v>16</v>
      </c>
      <c r="B7">
        <v>1.0620816967792626</v>
      </c>
    </row>
    <row r="8" spans="1:2" x14ac:dyDescent="0.25">
      <c r="A8" s="32" t="s">
        <v>35</v>
      </c>
      <c r="B8">
        <v>1.0608499999999992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20ABA-DF60-4897-AC6C-1DCE9102DF1A}">
  <dimension ref="M6:N11"/>
  <sheetViews>
    <sheetView topLeftCell="A5" workbookViewId="0">
      <selection activeCell="J26" sqref="J26"/>
    </sheetView>
  </sheetViews>
  <sheetFormatPr defaultRowHeight="15" x14ac:dyDescent="0.25"/>
  <cols>
    <col min="1" max="12" width="9.140625" style="33"/>
    <col min="13" max="13" width="13.140625" style="33" bestFit="1" customWidth="1"/>
    <col min="14" max="14" width="14.28515625" style="33" bestFit="1" customWidth="1"/>
    <col min="15" max="16384" width="9.140625" style="33"/>
  </cols>
  <sheetData>
    <row r="6" spans="13:14" x14ac:dyDescent="0.25">
      <c r="M6" s="31" t="s">
        <v>34</v>
      </c>
      <c r="N6" t="s">
        <v>36</v>
      </c>
    </row>
    <row r="7" spans="13:14" x14ac:dyDescent="0.25">
      <c r="M7" s="32" t="s">
        <v>26</v>
      </c>
      <c r="N7">
        <v>1.0582079459002542</v>
      </c>
    </row>
    <row r="8" spans="13:14" x14ac:dyDescent="0.25">
      <c r="M8" s="32" t="s">
        <v>32</v>
      </c>
      <c r="N8">
        <v>1.0553094462540711</v>
      </c>
    </row>
    <row r="9" spans="13:14" x14ac:dyDescent="0.25">
      <c r="M9" s="35" t="s">
        <v>22</v>
      </c>
      <c r="N9" s="36">
        <v>1.0672036474164128</v>
      </c>
    </row>
    <row r="10" spans="13:14" x14ac:dyDescent="0.25">
      <c r="M10" s="32" t="s">
        <v>16</v>
      </c>
      <c r="N10">
        <v>1.0620816967792626</v>
      </c>
    </row>
    <row r="11" spans="13:14" x14ac:dyDescent="0.25">
      <c r="M11" s="32" t="s">
        <v>35</v>
      </c>
      <c r="N11">
        <v>1.0608499999999992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7DEF5-701E-421C-A4E9-581CCA8471DC}">
  <sheetPr codeName="Sheet8"/>
  <dimension ref="A1:R5001"/>
  <sheetViews>
    <sheetView workbookViewId="0">
      <selection activeCell="R4" sqref="R4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8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8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  <c r="Q2" s="28" t="s">
        <v>6</v>
      </c>
      <c r="R2" s="27" t="s">
        <v>33</v>
      </c>
    </row>
    <row r="3" spans="1:18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Q3" s="29" t="s">
        <v>16</v>
      </c>
      <c r="R3" s="30">
        <v>1.06</v>
      </c>
    </row>
    <row r="4" spans="1:18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  <c r="Q4" s="29" t="s">
        <v>22</v>
      </c>
      <c r="R4" s="30">
        <v>1.07</v>
      </c>
    </row>
    <row r="5" spans="1:18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Q5" s="29" t="s">
        <v>26</v>
      </c>
      <c r="R5" s="30">
        <v>1.06</v>
      </c>
    </row>
    <row r="6" spans="1:18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Q6" s="29" t="s">
        <v>32</v>
      </c>
      <c r="R6" s="30">
        <v>1.06</v>
      </c>
    </row>
    <row r="7" spans="1:18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8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8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8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8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8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8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8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8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8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00FA8-A36A-467F-A137-F08EA05401E8}">
  <sheetPr codeName="Sheet9"/>
  <dimension ref="A1:O5001"/>
  <sheetViews>
    <sheetView workbookViewId="0">
      <selection activeCell="L7" sqref="L7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5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</row>
    <row r="2" spans="1:15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5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5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5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5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5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5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5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5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5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5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5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5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5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5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conditionalFormatting sqref="I1:I1048576">
    <cfRule type="containsText" dxfId="2" priority="1" operator="containsText" text="Yes">
      <formula>NOT(ISERROR(SEARCH("Yes",I1)))</formula>
    </cfRule>
    <cfRule type="containsText" dxfId="1" priority="2" stopIfTrue="1" operator="containsText" text="Yes">
      <formula>NOT(ISERROR(SEARCH("Yes",I1)))</formula>
    </cfRule>
  </conditionalFormatting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CE5A1-9AC0-454C-B549-43031EF03FE4}">
  <sheetPr codeName="Sheet16"/>
  <dimension ref="A1:O5001"/>
  <sheetViews>
    <sheetView workbookViewId="0">
      <selection activeCell="J14" sqref="J14"/>
    </sheetView>
  </sheetViews>
  <sheetFormatPr defaultRowHeight="15" x14ac:dyDescent="0.25"/>
  <cols>
    <col min="1" max="1" width="10.7109375" customWidth="1"/>
    <col min="2" max="2" width="5.42578125" customWidth="1"/>
    <col min="4" max="4" width="14" customWidth="1"/>
    <col min="5" max="5" width="8.28515625" customWidth="1"/>
    <col min="6" max="6" width="14.42578125" hidden="1" customWidth="1"/>
    <col min="7" max="7" width="11.5703125" customWidth="1"/>
    <col min="8" max="8" width="15.85546875" customWidth="1"/>
    <col min="9" max="9" width="11.5703125" customWidth="1"/>
    <col min="11" max="11" width="13.85546875" customWidth="1"/>
    <col min="12" max="12" width="10.28515625" customWidth="1"/>
    <col min="13" max="13" width="11.7109375" customWidth="1"/>
    <col min="14" max="14" width="11.5703125" customWidth="1"/>
    <col min="15" max="15" width="14.42578125" customWidth="1"/>
  </cols>
  <sheetData>
    <row r="1" spans="1:15" s="26" customFormat="1" ht="45" x14ac:dyDescent="0.25">
      <c r="A1" s="18" t="s">
        <v>0</v>
      </c>
      <c r="B1" s="22" t="s">
        <v>1</v>
      </c>
      <c r="C1" s="23" t="s">
        <v>2</v>
      </c>
      <c r="D1" s="19" t="s">
        <v>3</v>
      </c>
      <c r="E1" s="20" t="s">
        <v>4</v>
      </c>
      <c r="F1" s="24" t="s">
        <v>5</v>
      </c>
      <c r="G1" s="21" t="s">
        <v>5</v>
      </c>
      <c r="H1" s="19" t="s">
        <v>6</v>
      </c>
      <c r="I1" s="19" t="s">
        <v>7</v>
      </c>
      <c r="J1" s="25" t="s">
        <v>8</v>
      </c>
      <c r="K1" s="19" t="s">
        <v>9</v>
      </c>
      <c r="L1" s="18" t="s">
        <v>10</v>
      </c>
      <c r="M1" s="20" t="s">
        <v>11</v>
      </c>
      <c r="N1" s="18" t="s">
        <v>12</v>
      </c>
      <c r="O1" s="23" t="s">
        <v>13</v>
      </c>
    </row>
    <row r="2" spans="1:15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5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</row>
    <row r="4" spans="1:15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5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</row>
    <row r="6" spans="1:15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</row>
    <row r="7" spans="1:15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</row>
    <row r="8" spans="1:15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5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5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5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</row>
    <row r="12" spans="1:15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5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5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5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5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autoFilter ref="H1:H5001" xr:uid="{8FF3FF8D-CA7E-461B-A45C-0220662D3907}"/>
  <conditionalFormatting sqref="L1:L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S3T3(1)</vt:lpstr>
      <vt:lpstr>S3T2(PT)</vt:lpstr>
      <vt:lpstr>DASHBOARD</vt:lpstr>
      <vt:lpstr>S3T2</vt:lpstr>
      <vt:lpstr>S3T1</vt:lpstr>
      <vt:lpstr>S3T3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Upendra Kumar Tiwari</dc:creator>
  <cp:lastModifiedBy>lenovo</cp:lastModifiedBy>
  <dcterms:created xsi:type="dcterms:W3CDTF">2024-04-25T04:57:10Z</dcterms:created>
  <dcterms:modified xsi:type="dcterms:W3CDTF">2024-07-13T04:44:43Z</dcterms:modified>
</cp:coreProperties>
</file>