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p\Desktop\SEM2\bigD\project\Data files for visualization\"/>
    </mc:Choice>
  </mc:AlternateContent>
  <xr:revisionPtr revIDLastSave="0" documentId="13_ncr:1_{CF2ED697-1465-417B-A50E-5CCF29A40AF2}" xr6:coauthVersionLast="47" xr6:coauthVersionMax="47" xr10:uidLastSave="{00000000-0000-0000-0000-000000000000}"/>
  <bookViews>
    <workbookView xWindow="-108" yWindow="-108" windowWidth="23256" windowHeight="12456" xr2:uid="{AC572257-3401-4236-9B00-28F8119A0C6F}"/>
  </bookViews>
  <sheets>
    <sheet name="Risk Factor" sheetId="1" r:id="rId1"/>
  </sheets>
  <definedNames>
    <definedName name="_xlnm._FilterDatabase" localSheetId="0" hidden="1">'Risk Factor'!$A$1:$E$101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2" i="1"/>
  <c r="D57" i="1"/>
  <c r="D48" i="1"/>
  <c r="D52" i="1"/>
  <c r="D66" i="1"/>
  <c r="D20" i="1"/>
  <c r="D22" i="1"/>
  <c r="D73" i="1"/>
  <c r="D80" i="1"/>
  <c r="D27" i="1"/>
  <c r="D101" i="1"/>
  <c r="D100" i="1"/>
  <c r="D36" i="1"/>
  <c r="D46" i="1"/>
  <c r="D97" i="1"/>
  <c r="D41" i="1"/>
  <c r="D68" i="1"/>
  <c r="D60" i="1"/>
  <c r="D69" i="1"/>
  <c r="D53" i="1"/>
  <c r="D79" i="1"/>
  <c r="D56" i="1"/>
  <c r="D16" i="1"/>
  <c r="D62" i="1"/>
  <c r="D92" i="1"/>
  <c r="D55" i="1"/>
  <c r="D65" i="1"/>
  <c r="D26" i="1"/>
  <c r="D4" i="1"/>
  <c r="D64" i="1"/>
  <c r="D75" i="1"/>
  <c r="D21" i="1"/>
  <c r="D96" i="1"/>
  <c r="D29" i="1"/>
  <c r="D87" i="1"/>
  <c r="D37" i="1"/>
  <c r="D83" i="1"/>
  <c r="D17" i="1"/>
  <c r="D11" i="1"/>
  <c r="D58" i="1"/>
  <c r="D94" i="1"/>
  <c r="D81" i="1"/>
  <c r="D35" i="1"/>
  <c r="D13" i="1"/>
  <c r="D6" i="1"/>
  <c r="D5" i="1"/>
  <c r="D34" i="1"/>
  <c r="D93" i="1"/>
  <c r="D43" i="1"/>
  <c r="D61" i="1"/>
  <c r="D86" i="1"/>
  <c r="D78" i="1"/>
  <c r="D45" i="1"/>
  <c r="D91" i="1"/>
  <c r="D47" i="1"/>
  <c r="D95" i="1"/>
  <c r="D25" i="1"/>
  <c r="D42" i="1"/>
  <c r="D70" i="1"/>
  <c r="D71" i="1"/>
  <c r="D74" i="1"/>
  <c r="D99" i="1"/>
  <c r="D28" i="1"/>
  <c r="D63" i="1"/>
  <c r="D67" i="1"/>
  <c r="D15" i="1"/>
  <c r="D49" i="1"/>
  <c r="D39" i="1"/>
  <c r="D8" i="1"/>
  <c r="D44" i="1"/>
  <c r="D3" i="1"/>
  <c r="D40" i="1"/>
  <c r="D24" i="1"/>
  <c r="D77" i="1"/>
  <c r="D12" i="1"/>
  <c r="D84" i="1"/>
  <c r="D98" i="1"/>
  <c r="D90" i="1"/>
  <c r="D54" i="1"/>
  <c r="D18" i="1"/>
  <c r="D82" i="1"/>
  <c r="D76" i="1"/>
  <c r="D23" i="1"/>
  <c r="D38" i="1"/>
  <c r="D10" i="1"/>
  <c r="D30" i="1"/>
  <c r="D51" i="1"/>
  <c r="D89" i="1"/>
  <c r="D31" i="1"/>
  <c r="D50" i="1"/>
  <c r="D88" i="1"/>
  <c r="D9" i="1"/>
  <c r="D19" i="1"/>
  <c r="D33" i="1"/>
  <c r="D7" i="1"/>
  <c r="D85" i="1"/>
  <c r="D2" i="1"/>
  <c r="D14" i="1"/>
  <c r="D59" i="1"/>
  <c r="D72" i="1"/>
</calcChain>
</file>

<file path=xl/sharedStrings.xml><?xml version="1.0" encoding="utf-8"?>
<sst xmlns="http://schemas.openxmlformats.org/spreadsheetml/2006/main" count="105" uniqueCount="105">
  <si>
    <t>driverid</t>
  </si>
  <si>
    <t>A54</t>
  </si>
  <si>
    <t>A20</t>
  </si>
  <si>
    <t>A40</t>
  </si>
  <si>
    <t>A31</t>
  </si>
  <si>
    <t>A71</t>
  </si>
  <si>
    <t>A50</t>
  </si>
  <si>
    <t>A51</t>
  </si>
  <si>
    <t>A77</t>
  </si>
  <si>
    <t>A92</t>
  </si>
  <si>
    <t>A89</t>
  </si>
  <si>
    <t>A86</t>
  </si>
  <si>
    <t>A5</t>
  </si>
  <si>
    <t>A48</t>
  </si>
  <si>
    <t>A2</t>
  </si>
  <si>
    <t>A98</t>
  </si>
  <si>
    <t>A10</t>
  </si>
  <si>
    <t>A12</t>
  </si>
  <si>
    <t>A43</t>
  </si>
  <si>
    <t>A65</t>
  </si>
  <si>
    <t>A62</t>
  </si>
  <si>
    <t>A94</t>
  </si>
  <si>
    <t>A68</t>
  </si>
  <si>
    <t>A49</t>
  </si>
  <si>
    <t>A72</t>
  </si>
  <si>
    <t>A7</t>
  </si>
  <si>
    <t>A11</t>
  </si>
  <si>
    <t>A8</t>
  </si>
  <si>
    <t>A37</t>
  </si>
  <si>
    <t>A9</t>
  </si>
  <si>
    <t>A34</t>
  </si>
  <si>
    <t>A38</t>
  </si>
  <si>
    <t>A56</t>
  </si>
  <si>
    <t>A27</t>
  </si>
  <si>
    <t>A26</t>
  </si>
  <si>
    <t>A58</t>
  </si>
  <si>
    <t>A57</t>
  </si>
  <si>
    <t>A17</t>
  </si>
  <si>
    <t>A93</t>
  </si>
  <si>
    <t>A33</t>
  </si>
  <si>
    <t>A69</t>
  </si>
  <si>
    <t>A22</t>
  </si>
  <si>
    <t>A100</t>
  </si>
  <si>
    <t>A15</t>
  </si>
  <si>
    <t>A66</t>
  </si>
  <si>
    <t>A52</t>
  </si>
  <si>
    <t>A16</t>
  </si>
  <si>
    <t>A67</t>
  </si>
  <si>
    <t>A39</t>
  </si>
  <si>
    <t>A79</t>
  </si>
  <si>
    <t>A35</t>
  </si>
  <si>
    <t>A99</t>
  </si>
  <si>
    <t>A29</t>
  </si>
  <si>
    <t>A28</t>
  </si>
  <si>
    <t>A59</t>
  </si>
  <si>
    <t>A76</t>
  </si>
  <si>
    <t>A32</t>
  </si>
  <si>
    <t>A18</t>
  </si>
  <si>
    <t>A97</t>
  </si>
  <si>
    <t>A91</t>
  </si>
  <si>
    <t>A78</t>
  </si>
  <si>
    <t>A30</t>
  </si>
  <si>
    <t>A75</t>
  </si>
  <si>
    <t>A73</t>
  </si>
  <si>
    <t>A84</t>
  </si>
  <si>
    <t>A61</t>
  </si>
  <si>
    <t>A90</t>
  </si>
  <si>
    <t>A88</t>
  </si>
  <si>
    <t>A70</t>
  </si>
  <si>
    <t>A21</t>
  </si>
  <si>
    <t>A85</t>
  </si>
  <si>
    <t>A63</t>
  </si>
  <si>
    <t>A81</t>
  </si>
  <si>
    <t>A6</t>
  </si>
  <si>
    <t>A24</t>
  </si>
  <si>
    <t>A46</t>
  </si>
  <si>
    <t>A80</t>
  </si>
  <si>
    <t>A64</t>
  </si>
  <si>
    <t>A95</t>
  </si>
  <si>
    <t>A53</t>
  </si>
  <si>
    <t>A96</t>
  </si>
  <si>
    <t>A36</t>
  </si>
  <si>
    <t>A60</t>
  </si>
  <si>
    <t>A55</t>
  </si>
  <si>
    <t>A83</t>
  </si>
  <si>
    <t>A44</t>
  </si>
  <si>
    <t>A3</t>
  </si>
  <si>
    <t>A45</t>
  </si>
  <si>
    <t>A4</t>
  </si>
  <si>
    <t>A13</t>
  </si>
  <si>
    <t>A1</t>
  </si>
  <si>
    <t>A82</t>
  </si>
  <si>
    <t>A25</t>
  </si>
  <si>
    <t>A41</t>
  </si>
  <si>
    <t>A14</t>
  </si>
  <si>
    <t>A87</t>
  </si>
  <si>
    <t>A74</t>
  </si>
  <si>
    <t>A47</t>
  </si>
  <si>
    <t>A23</t>
  </si>
  <si>
    <t>A42</t>
  </si>
  <si>
    <t>Total_violations</t>
  </si>
  <si>
    <t>Total Miles driven</t>
  </si>
  <si>
    <t>A19</t>
  </si>
  <si>
    <t>Risk Factor</t>
  </si>
  <si>
    <t>Scaled_Risk_factor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</si>
</sst>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074B-032B-4A7E-820F-3159865B1B96}">
  <dimension ref="A1:H101"/>
  <sheetViews>
    <sheetView tabSelected="1" workbookViewId="0">
      <selection activeCell="K17" sqref="K17"/>
    </sheetView>
  </sheetViews>
  <sheetFormatPr defaultRowHeight="14.4" x14ac:dyDescent="0.3"/>
  <cols>
    <col min="2" max="2" width="15.6640625" customWidth="1"/>
    <col min="4" max="4" width="16.77734375" customWidth="1"/>
    <col min="5" max="5" width="18.21875" customWidth="1"/>
    <col min="8" max="8" width="16.77734375" style="1" customWidth="1"/>
  </cols>
  <sheetData>
    <row r="1" spans="1:5" x14ac:dyDescent="0.3">
      <c r="A1" t="s">
        <v>0</v>
      </c>
      <c r="B1" t="s">
        <v>100</v>
      </c>
      <c r="C1" s="1" t="s">
        <v>101</v>
      </c>
      <c r="D1" t="s">
        <v>103</v>
      </c>
      <c r="E1" s="3" t="s">
        <v>104</v>
      </c>
    </row>
    <row r="2" spans="1:5" x14ac:dyDescent="0.3">
      <c r="A2" s="2" t="s">
        <v>58</v>
      </c>
      <c r="B2">
        <v>14</v>
      </c>
      <c r="C2" s="1">
        <v>631199</v>
      </c>
      <c r="D2">
        <f>ROUND((B2/C2)*1000000,4)</f>
        <v>22.18</v>
      </c>
      <c r="E2">
        <f>(D2*10)/20</f>
        <v>11.09</v>
      </c>
    </row>
    <row r="3" spans="1:5" x14ac:dyDescent="0.3">
      <c r="A3" s="2" t="s">
        <v>63</v>
      </c>
      <c r="B3">
        <v>10</v>
      </c>
      <c r="C3" s="1">
        <v>642222</v>
      </c>
      <c r="D3">
        <f>ROUND((B3/C3)*1000000,4)</f>
        <v>15.5709</v>
      </c>
      <c r="E3">
        <f t="shared" ref="E3:E66" si="0">(D3*10)/20</f>
        <v>7.78545</v>
      </c>
    </row>
    <row r="4" spans="1:5" x14ac:dyDescent="0.3">
      <c r="A4" s="2" t="s">
        <v>50</v>
      </c>
      <c r="B4">
        <v>9</v>
      </c>
      <c r="C4" s="1">
        <v>637069</v>
      </c>
      <c r="D4">
        <f>ROUND((B4/C4)*1000000,4)</f>
        <v>14.1272</v>
      </c>
      <c r="E4">
        <f t="shared" si="0"/>
        <v>7.0635999999999992</v>
      </c>
    </row>
    <row r="5" spans="1:5" x14ac:dyDescent="0.3">
      <c r="A5" s="2" t="s">
        <v>6</v>
      </c>
      <c r="B5">
        <v>9</v>
      </c>
      <c r="C5" s="1">
        <v>640069</v>
      </c>
      <c r="D5">
        <f>ROUND((B5/C5)*1000000,4)</f>
        <v>14.061</v>
      </c>
      <c r="E5">
        <f t="shared" si="0"/>
        <v>7.0305000000000009</v>
      </c>
    </row>
    <row r="6" spans="1:5" x14ac:dyDescent="0.3">
      <c r="A6" s="2" t="s">
        <v>12</v>
      </c>
      <c r="B6">
        <v>9</v>
      </c>
      <c r="C6" s="1">
        <v>676574</v>
      </c>
      <c r="D6">
        <f>ROUND((B6/C6)*1000000,4)</f>
        <v>13.302300000000001</v>
      </c>
      <c r="E6">
        <f t="shared" si="0"/>
        <v>6.6511499999999995</v>
      </c>
    </row>
    <row r="7" spans="1:5" x14ac:dyDescent="0.3">
      <c r="A7" s="2" t="s">
        <v>78</v>
      </c>
      <c r="B7">
        <v>8</v>
      </c>
      <c r="C7" s="1">
        <v>642920</v>
      </c>
      <c r="D7">
        <f>ROUND((B7/C7)*1000000,4)</f>
        <v>12.443199999999999</v>
      </c>
      <c r="E7">
        <f t="shared" si="0"/>
        <v>6.2215999999999996</v>
      </c>
    </row>
    <row r="8" spans="1:5" x14ac:dyDescent="0.3">
      <c r="A8" s="2" t="s">
        <v>5</v>
      </c>
      <c r="B8">
        <v>8</v>
      </c>
      <c r="C8" s="1">
        <v>672026</v>
      </c>
      <c r="D8">
        <f>ROUND((B8/C8)*1000000,4)</f>
        <v>11.904299999999999</v>
      </c>
      <c r="E8">
        <f t="shared" si="0"/>
        <v>5.9521499999999996</v>
      </c>
    </row>
    <row r="9" spans="1:5" x14ac:dyDescent="0.3">
      <c r="A9" s="2" t="s">
        <v>9</v>
      </c>
      <c r="B9">
        <v>7</v>
      </c>
      <c r="C9" s="1">
        <v>618049</v>
      </c>
      <c r="D9">
        <f>ROUND((B9/C9)*1000000,4)</f>
        <v>11.326000000000001</v>
      </c>
      <c r="E9">
        <f t="shared" si="0"/>
        <v>5.6630000000000003</v>
      </c>
    </row>
    <row r="10" spans="1:5" x14ac:dyDescent="0.3">
      <c r="A10" s="2" t="s">
        <v>11</v>
      </c>
      <c r="B10">
        <v>7</v>
      </c>
      <c r="C10" s="1">
        <v>629558</v>
      </c>
      <c r="D10">
        <f>ROUND((B10/C10)*1000000,4)</f>
        <v>11.1189</v>
      </c>
      <c r="E10">
        <f t="shared" si="0"/>
        <v>5.55945</v>
      </c>
    </row>
    <row r="11" spans="1:5" x14ac:dyDescent="0.3">
      <c r="A11" s="2" t="s">
        <v>85</v>
      </c>
      <c r="B11">
        <v>7</v>
      </c>
      <c r="C11" s="1">
        <v>652599</v>
      </c>
      <c r="D11">
        <f>ROUND((B11/C11)*1000000,4)</f>
        <v>10.7263</v>
      </c>
      <c r="E11">
        <f t="shared" si="0"/>
        <v>5.3631500000000001</v>
      </c>
    </row>
    <row r="12" spans="1:5" x14ac:dyDescent="0.3">
      <c r="A12" s="2" t="s">
        <v>8</v>
      </c>
      <c r="B12">
        <v>7</v>
      </c>
      <c r="C12" s="1">
        <v>663403</v>
      </c>
      <c r="D12">
        <f>ROUND((B12/C12)*1000000,4)</f>
        <v>10.5517</v>
      </c>
      <c r="E12">
        <f t="shared" si="0"/>
        <v>5.2758500000000002</v>
      </c>
    </row>
    <row r="13" spans="1:5" x14ac:dyDescent="0.3">
      <c r="A13" s="2" t="s">
        <v>23</v>
      </c>
      <c r="B13">
        <v>6</v>
      </c>
      <c r="C13" s="1">
        <v>627335</v>
      </c>
      <c r="D13">
        <f>ROUND((B13/C13)*1000000,4)</f>
        <v>9.5642999999999994</v>
      </c>
      <c r="E13">
        <f t="shared" si="0"/>
        <v>4.7821499999999997</v>
      </c>
    </row>
    <row r="14" spans="1:5" x14ac:dyDescent="0.3">
      <c r="A14" s="2" t="s">
        <v>15</v>
      </c>
      <c r="B14">
        <v>6</v>
      </c>
      <c r="C14" s="1">
        <v>634665</v>
      </c>
      <c r="D14">
        <f>ROUND((B14/C14)*1000000,4)</f>
        <v>9.4537999999999993</v>
      </c>
      <c r="E14">
        <f t="shared" si="0"/>
        <v>4.7268999999999997</v>
      </c>
    </row>
    <row r="15" spans="1:5" x14ac:dyDescent="0.3">
      <c r="A15" s="2" t="s">
        <v>40</v>
      </c>
      <c r="B15">
        <v>6</v>
      </c>
      <c r="C15" s="1">
        <v>637123</v>
      </c>
      <c r="D15">
        <f>ROUND((B15/C15)*1000000,4)</f>
        <v>9.4172999999999991</v>
      </c>
      <c r="E15">
        <f t="shared" si="0"/>
        <v>4.7086499999999996</v>
      </c>
    </row>
    <row r="16" spans="1:5" x14ac:dyDescent="0.3">
      <c r="A16" s="2" t="s">
        <v>86</v>
      </c>
      <c r="B16">
        <v>6</v>
      </c>
      <c r="C16" s="1">
        <v>639584</v>
      </c>
      <c r="D16">
        <f>ROUND((B16/C16)*1000000,4)</f>
        <v>9.3811</v>
      </c>
      <c r="E16">
        <f t="shared" si="0"/>
        <v>4.69055</v>
      </c>
    </row>
    <row r="17" spans="1:5" x14ac:dyDescent="0.3">
      <c r="A17" s="2" t="s">
        <v>18</v>
      </c>
      <c r="B17">
        <v>6</v>
      </c>
      <c r="C17" s="1">
        <v>640233</v>
      </c>
      <c r="D17">
        <f>ROUND((B17/C17)*1000000,4)</f>
        <v>9.3716000000000008</v>
      </c>
      <c r="E17">
        <f t="shared" si="0"/>
        <v>4.6858000000000004</v>
      </c>
    </row>
    <row r="18" spans="1:5" x14ac:dyDescent="0.3">
      <c r="A18" s="2" t="s">
        <v>72</v>
      </c>
      <c r="B18">
        <v>6</v>
      </c>
      <c r="C18" s="1">
        <v>645273</v>
      </c>
      <c r="D18">
        <f>ROUND((B18/C18)*1000000,4)</f>
        <v>9.2984000000000009</v>
      </c>
      <c r="E18">
        <f t="shared" si="0"/>
        <v>4.6492000000000004</v>
      </c>
    </row>
    <row r="19" spans="1:5" x14ac:dyDescent="0.3">
      <c r="A19" s="2" t="s">
        <v>38</v>
      </c>
      <c r="B19">
        <v>6</v>
      </c>
      <c r="C19" s="1">
        <v>645930</v>
      </c>
      <c r="D19">
        <f>ROUND((B19/C19)*1000000,4)</f>
        <v>9.2888999999999999</v>
      </c>
      <c r="E19">
        <f t="shared" si="0"/>
        <v>4.64445</v>
      </c>
    </row>
    <row r="20" spans="1:5" x14ac:dyDescent="0.3">
      <c r="A20" s="2" t="s">
        <v>94</v>
      </c>
      <c r="B20">
        <v>6</v>
      </c>
      <c r="C20" s="1">
        <v>649645</v>
      </c>
      <c r="D20">
        <f>ROUND((B20/C20)*1000000,4)</f>
        <v>9.2357999999999993</v>
      </c>
      <c r="E20">
        <f t="shared" si="0"/>
        <v>4.6178999999999997</v>
      </c>
    </row>
    <row r="21" spans="1:5" x14ac:dyDescent="0.3">
      <c r="A21" s="2" t="s">
        <v>31</v>
      </c>
      <c r="B21">
        <v>6</v>
      </c>
      <c r="C21" s="1">
        <v>650497</v>
      </c>
      <c r="D21">
        <f>ROUND((B21/C21)*1000000,4)</f>
        <v>9.2236999999999991</v>
      </c>
      <c r="E21">
        <f t="shared" si="0"/>
        <v>4.6118499999999996</v>
      </c>
    </row>
    <row r="22" spans="1:5" x14ac:dyDescent="0.3">
      <c r="A22" s="2" t="s">
        <v>43</v>
      </c>
      <c r="B22">
        <v>6</v>
      </c>
      <c r="C22" s="1">
        <v>651036</v>
      </c>
      <c r="D22">
        <f>ROUND((B22/C22)*1000000,4)</f>
        <v>9.2161000000000008</v>
      </c>
      <c r="E22">
        <f t="shared" si="0"/>
        <v>4.6080500000000004</v>
      </c>
    </row>
    <row r="23" spans="1:5" x14ac:dyDescent="0.3">
      <c r="A23" s="2" t="s">
        <v>64</v>
      </c>
      <c r="B23">
        <v>6</v>
      </c>
      <c r="C23" s="1">
        <v>651620</v>
      </c>
      <c r="D23">
        <f>ROUND((B23/C23)*1000000,4)</f>
        <v>9.2078000000000007</v>
      </c>
      <c r="E23">
        <f t="shared" si="0"/>
        <v>4.6039000000000003</v>
      </c>
    </row>
    <row r="24" spans="1:5" x14ac:dyDescent="0.3">
      <c r="A24" s="2" t="s">
        <v>62</v>
      </c>
      <c r="B24">
        <v>6</v>
      </c>
      <c r="C24" s="1">
        <v>652379</v>
      </c>
      <c r="D24">
        <f>ROUND((B24/C24)*1000000,4)</f>
        <v>9.1971000000000007</v>
      </c>
      <c r="E24">
        <f t="shared" si="0"/>
        <v>4.5985500000000004</v>
      </c>
    </row>
    <row r="25" spans="1:5" x14ac:dyDescent="0.3">
      <c r="A25" s="2" t="s">
        <v>82</v>
      </c>
      <c r="B25">
        <v>6</v>
      </c>
      <c r="C25" s="1">
        <v>653030</v>
      </c>
      <c r="D25">
        <f>ROUND((B25/C25)*1000000,4)</f>
        <v>9.1879000000000008</v>
      </c>
      <c r="E25">
        <f t="shared" si="0"/>
        <v>4.5939500000000004</v>
      </c>
    </row>
    <row r="26" spans="1:5" x14ac:dyDescent="0.3">
      <c r="A26" s="2" t="s">
        <v>30</v>
      </c>
      <c r="B26">
        <v>6</v>
      </c>
      <c r="C26" s="1">
        <v>655656</v>
      </c>
      <c r="D26">
        <f>ROUND((B26/C26)*1000000,4)</f>
        <v>9.1510999999999996</v>
      </c>
      <c r="E26">
        <f t="shared" si="0"/>
        <v>4.5755499999999998</v>
      </c>
    </row>
    <row r="27" spans="1:5" x14ac:dyDescent="0.3">
      <c r="A27" s="2" t="s">
        <v>57</v>
      </c>
      <c r="B27">
        <v>6</v>
      </c>
      <c r="C27" s="1">
        <v>656474</v>
      </c>
      <c r="D27">
        <f>ROUND((B27/C27)*1000000,4)</f>
        <v>9.1396999999999995</v>
      </c>
      <c r="E27">
        <f t="shared" si="0"/>
        <v>4.5698499999999997</v>
      </c>
    </row>
    <row r="28" spans="1:5" x14ac:dyDescent="0.3">
      <c r="A28" s="2" t="s">
        <v>44</v>
      </c>
      <c r="B28">
        <v>6</v>
      </c>
      <c r="C28" s="1">
        <v>660413</v>
      </c>
      <c r="D28">
        <f>ROUND((B28/C28)*1000000,4)</f>
        <v>9.0852000000000004</v>
      </c>
      <c r="E28">
        <f t="shared" si="0"/>
        <v>4.5426000000000002</v>
      </c>
    </row>
    <row r="29" spans="1:5" x14ac:dyDescent="0.3">
      <c r="A29" s="2" t="s">
        <v>88</v>
      </c>
      <c r="B29">
        <v>6</v>
      </c>
      <c r="C29" s="1">
        <v>663289</v>
      </c>
      <c r="D29">
        <f>ROUND((B29/C29)*1000000,4)</f>
        <v>9.0457999999999998</v>
      </c>
      <c r="E29">
        <f t="shared" si="0"/>
        <v>4.5228999999999999</v>
      </c>
    </row>
    <row r="30" spans="1:5" x14ac:dyDescent="0.3">
      <c r="A30" s="2" t="s">
        <v>95</v>
      </c>
      <c r="B30">
        <v>6</v>
      </c>
      <c r="C30" s="1">
        <v>665023</v>
      </c>
      <c r="D30">
        <f>ROUND((B30/C30)*1000000,4)</f>
        <v>9.0221999999999998</v>
      </c>
      <c r="E30">
        <f t="shared" si="0"/>
        <v>4.5110999999999999</v>
      </c>
    </row>
    <row r="31" spans="1:5" x14ac:dyDescent="0.3">
      <c r="A31" s="2" t="s">
        <v>29</v>
      </c>
      <c r="B31">
        <v>6</v>
      </c>
      <c r="C31" s="1">
        <v>665456</v>
      </c>
      <c r="D31">
        <f>ROUND((B31/C31)*1000000,4)</f>
        <v>9.0164000000000009</v>
      </c>
      <c r="E31">
        <f t="shared" si="0"/>
        <v>4.5082000000000004</v>
      </c>
    </row>
    <row r="32" spans="1:5" x14ac:dyDescent="0.3">
      <c r="A32" s="2" t="s">
        <v>16</v>
      </c>
      <c r="B32">
        <v>6</v>
      </c>
      <c r="C32" s="1">
        <v>675377</v>
      </c>
      <c r="D32">
        <f>ROUND((B32/C32)*1000000,4)</f>
        <v>8.8839000000000006</v>
      </c>
      <c r="E32">
        <f t="shared" si="0"/>
        <v>4.4419500000000003</v>
      </c>
    </row>
    <row r="33" spans="1:5" x14ac:dyDescent="0.3">
      <c r="A33" s="2" t="s">
        <v>21</v>
      </c>
      <c r="B33">
        <v>6</v>
      </c>
      <c r="C33" s="1">
        <v>676750</v>
      </c>
      <c r="D33">
        <f>ROUND((B33/C33)*1000000,4)</f>
        <v>8.8658999999999999</v>
      </c>
      <c r="E33">
        <f t="shared" si="0"/>
        <v>4.4329499999999999</v>
      </c>
    </row>
    <row r="34" spans="1:5" x14ac:dyDescent="0.3">
      <c r="A34" s="2" t="s">
        <v>7</v>
      </c>
      <c r="B34">
        <v>5</v>
      </c>
      <c r="C34" s="1">
        <v>622764</v>
      </c>
      <c r="D34">
        <f>ROUND((B34/C34)*1000000,4)</f>
        <v>8.0287000000000006</v>
      </c>
      <c r="E34">
        <f t="shared" si="0"/>
        <v>4.0143500000000003</v>
      </c>
    </row>
    <row r="35" spans="1:5" x14ac:dyDescent="0.3">
      <c r="A35" s="2" t="s">
        <v>13</v>
      </c>
      <c r="B35">
        <v>5</v>
      </c>
      <c r="C35" s="1">
        <v>631133</v>
      </c>
      <c r="D35">
        <f>ROUND((B35/C35)*1000000,4)</f>
        <v>7.9222999999999999</v>
      </c>
      <c r="E35">
        <f t="shared" si="0"/>
        <v>3.9611499999999999</v>
      </c>
    </row>
    <row r="36" spans="1:5" x14ac:dyDescent="0.3">
      <c r="A36" s="2" t="s">
        <v>2</v>
      </c>
      <c r="B36">
        <v>5</v>
      </c>
      <c r="C36" s="1">
        <v>631496</v>
      </c>
      <c r="D36">
        <f>ROUND((B36/C36)*1000000,4)</f>
        <v>7.9177</v>
      </c>
      <c r="E36">
        <f t="shared" si="0"/>
        <v>3.9588499999999995</v>
      </c>
    </row>
    <row r="37" spans="1:5" x14ac:dyDescent="0.3">
      <c r="A37" s="2" t="s">
        <v>93</v>
      </c>
      <c r="B37">
        <v>5</v>
      </c>
      <c r="C37" s="1">
        <v>632604</v>
      </c>
      <c r="D37">
        <f>ROUND((B37/C37)*1000000,4)</f>
        <v>7.9038000000000004</v>
      </c>
      <c r="E37">
        <f t="shared" si="0"/>
        <v>3.9519000000000006</v>
      </c>
    </row>
    <row r="38" spans="1:5" x14ac:dyDescent="0.3">
      <c r="A38" s="2" t="s">
        <v>70</v>
      </c>
      <c r="B38">
        <v>5</v>
      </c>
      <c r="C38" s="1">
        <v>635947</v>
      </c>
      <c r="D38">
        <f>ROUND((B38/C38)*1000000,4)</f>
        <v>7.8623000000000003</v>
      </c>
      <c r="E38">
        <f t="shared" si="0"/>
        <v>3.9311500000000001</v>
      </c>
    </row>
    <row r="39" spans="1:5" x14ac:dyDescent="0.3">
      <c r="A39" s="2" t="s">
        <v>68</v>
      </c>
      <c r="B39">
        <v>5</v>
      </c>
      <c r="C39" s="1">
        <v>636786</v>
      </c>
      <c r="D39">
        <f>ROUND((B39/C39)*1000000,4)</f>
        <v>7.8518999999999997</v>
      </c>
      <c r="E39">
        <f t="shared" si="0"/>
        <v>3.9259499999999994</v>
      </c>
    </row>
    <row r="40" spans="1:5" x14ac:dyDescent="0.3">
      <c r="A40" s="2" t="s">
        <v>96</v>
      </c>
      <c r="B40">
        <v>5</v>
      </c>
      <c r="C40" s="1">
        <v>638910</v>
      </c>
      <c r="D40">
        <f>ROUND((B40/C40)*1000000,4)</f>
        <v>7.8258000000000001</v>
      </c>
      <c r="E40">
        <f t="shared" si="0"/>
        <v>3.9128999999999996</v>
      </c>
    </row>
    <row r="41" spans="1:5" x14ac:dyDescent="0.3">
      <c r="A41" s="2" t="s">
        <v>98</v>
      </c>
      <c r="B41">
        <v>5</v>
      </c>
      <c r="C41" s="1">
        <v>639663</v>
      </c>
      <c r="D41">
        <f>ROUND((B41/C41)*1000000,4)</f>
        <v>7.8166000000000002</v>
      </c>
      <c r="E41">
        <f t="shared" si="0"/>
        <v>3.9082999999999997</v>
      </c>
    </row>
    <row r="42" spans="1:5" x14ac:dyDescent="0.3">
      <c r="A42" s="2" t="s">
        <v>65</v>
      </c>
      <c r="B42">
        <v>5</v>
      </c>
      <c r="C42" s="1">
        <v>644254</v>
      </c>
      <c r="D42">
        <f>ROUND((B42/C42)*1000000,4)</f>
        <v>7.7609000000000004</v>
      </c>
      <c r="E42">
        <f t="shared" si="0"/>
        <v>3.8804500000000006</v>
      </c>
    </row>
    <row r="43" spans="1:5" x14ac:dyDescent="0.3">
      <c r="A43" s="2" t="s">
        <v>79</v>
      </c>
      <c r="B43">
        <v>5</v>
      </c>
      <c r="C43" s="1">
        <v>644379</v>
      </c>
      <c r="D43">
        <f>ROUND((B43/C43)*1000000,4)</f>
        <v>7.7594000000000003</v>
      </c>
      <c r="E43">
        <f t="shared" si="0"/>
        <v>3.8797000000000006</v>
      </c>
    </row>
    <row r="44" spans="1:5" x14ac:dyDescent="0.3">
      <c r="A44" s="2" t="s">
        <v>24</v>
      </c>
      <c r="B44">
        <v>5</v>
      </c>
      <c r="C44" s="1">
        <v>648414</v>
      </c>
      <c r="D44">
        <f>ROUND((B44/C44)*1000000,4)</f>
        <v>7.7111000000000001</v>
      </c>
      <c r="E44">
        <f t="shared" si="0"/>
        <v>3.85555</v>
      </c>
    </row>
    <row r="45" spans="1:5" x14ac:dyDescent="0.3">
      <c r="A45" s="2" t="s">
        <v>36</v>
      </c>
      <c r="B45">
        <v>5</v>
      </c>
      <c r="C45" s="1">
        <v>648804</v>
      </c>
      <c r="D45">
        <f>ROUND((B45/C45)*1000000,4)</f>
        <v>7.7065000000000001</v>
      </c>
      <c r="E45">
        <f t="shared" si="0"/>
        <v>3.8532500000000001</v>
      </c>
    </row>
    <row r="46" spans="1:5" x14ac:dyDescent="0.3">
      <c r="A46" s="2" t="s">
        <v>69</v>
      </c>
      <c r="B46">
        <v>5</v>
      </c>
      <c r="C46" s="1">
        <v>649327</v>
      </c>
      <c r="D46">
        <f>ROUND((B46/C46)*1000000,4)</f>
        <v>7.7003000000000004</v>
      </c>
      <c r="E46">
        <f t="shared" si="0"/>
        <v>3.8501500000000002</v>
      </c>
    </row>
    <row r="47" spans="1:5" x14ac:dyDescent="0.3">
      <c r="A47" s="2" t="s">
        <v>54</v>
      </c>
      <c r="B47">
        <v>5</v>
      </c>
      <c r="C47" s="1">
        <v>650987</v>
      </c>
      <c r="D47">
        <f>ROUND((B47/C47)*1000000,4)</f>
        <v>7.6806000000000001</v>
      </c>
      <c r="E47">
        <f t="shared" si="0"/>
        <v>3.8403</v>
      </c>
    </row>
    <row r="48" spans="1:5" x14ac:dyDescent="0.3">
      <c r="A48" s="2" t="s">
        <v>26</v>
      </c>
      <c r="B48">
        <v>5</v>
      </c>
      <c r="C48" s="1">
        <v>652452</v>
      </c>
      <c r="D48">
        <f>ROUND((B48/C48)*1000000,4)</f>
        <v>7.6634000000000002</v>
      </c>
      <c r="E48">
        <f t="shared" si="0"/>
        <v>3.8317000000000001</v>
      </c>
    </row>
    <row r="49" spans="1:5" x14ac:dyDescent="0.3">
      <c r="A49" s="2" t="s">
        <v>25</v>
      </c>
      <c r="B49">
        <v>5</v>
      </c>
      <c r="C49" s="1">
        <v>653787</v>
      </c>
      <c r="D49">
        <f>ROUND((B49/C49)*1000000,4)</f>
        <v>7.6478000000000002</v>
      </c>
      <c r="E49">
        <f t="shared" si="0"/>
        <v>3.8239000000000005</v>
      </c>
    </row>
    <row r="50" spans="1:5" x14ac:dyDescent="0.3">
      <c r="A50" s="2" t="s">
        <v>66</v>
      </c>
      <c r="B50">
        <v>5</v>
      </c>
      <c r="C50" s="1">
        <v>658883</v>
      </c>
      <c r="D50">
        <f>ROUND((B50/C50)*1000000,4)</f>
        <v>7.5885999999999996</v>
      </c>
      <c r="E50">
        <f t="shared" si="0"/>
        <v>3.7942999999999998</v>
      </c>
    </row>
    <row r="51" spans="1:5" x14ac:dyDescent="0.3">
      <c r="A51" s="2" t="s">
        <v>67</v>
      </c>
      <c r="B51">
        <v>5</v>
      </c>
      <c r="C51" s="1">
        <v>665021</v>
      </c>
      <c r="D51">
        <f>ROUND((B51/C51)*1000000,4)</f>
        <v>7.5186000000000002</v>
      </c>
      <c r="E51">
        <f t="shared" si="0"/>
        <v>3.7593000000000005</v>
      </c>
    </row>
    <row r="52" spans="1:5" x14ac:dyDescent="0.3">
      <c r="A52" s="2" t="s">
        <v>17</v>
      </c>
      <c r="B52">
        <v>5</v>
      </c>
      <c r="C52" s="1">
        <v>668241</v>
      </c>
      <c r="D52">
        <f>ROUND((B52/C52)*1000000,4)</f>
        <v>7.4823000000000004</v>
      </c>
      <c r="E52">
        <f t="shared" si="0"/>
        <v>3.7411500000000002</v>
      </c>
    </row>
    <row r="53" spans="1:5" x14ac:dyDescent="0.3">
      <c r="A53" s="2" t="s">
        <v>33</v>
      </c>
      <c r="B53">
        <v>5</v>
      </c>
      <c r="C53" s="1">
        <v>670601</v>
      </c>
      <c r="D53">
        <f>ROUND((B53/C53)*1000000,4)</f>
        <v>7.4560000000000004</v>
      </c>
      <c r="E53">
        <f t="shared" si="0"/>
        <v>3.7280000000000002</v>
      </c>
    </row>
    <row r="54" spans="1:5" x14ac:dyDescent="0.3">
      <c r="A54" s="2" t="s">
        <v>76</v>
      </c>
      <c r="B54">
        <v>5</v>
      </c>
      <c r="C54" s="1">
        <v>681115</v>
      </c>
      <c r="D54">
        <f>ROUND((B54/C54)*1000000,4)</f>
        <v>7.3409000000000004</v>
      </c>
      <c r="E54">
        <f t="shared" si="0"/>
        <v>3.6704500000000002</v>
      </c>
    </row>
    <row r="55" spans="1:5" x14ac:dyDescent="0.3">
      <c r="A55" s="2" t="s">
        <v>56</v>
      </c>
      <c r="B55">
        <v>4</v>
      </c>
      <c r="C55" s="1">
        <v>627218</v>
      </c>
      <c r="D55">
        <f>ROUND((B55/C55)*1000000,4)</f>
        <v>6.3773999999999997</v>
      </c>
      <c r="E55">
        <f t="shared" si="0"/>
        <v>3.1886999999999999</v>
      </c>
    </row>
    <row r="56" spans="1:5" x14ac:dyDescent="0.3">
      <c r="A56" s="2" t="s">
        <v>52</v>
      </c>
      <c r="B56">
        <v>4</v>
      </c>
      <c r="C56" s="1">
        <v>629256</v>
      </c>
      <c r="D56">
        <f>ROUND((B56/C56)*1000000,4)</f>
        <v>6.3567</v>
      </c>
      <c r="E56">
        <f t="shared" si="0"/>
        <v>3.17835</v>
      </c>
    </row>
    <row r="57" spans="1:5" x14ac:dyDescent="0.3">
      <c r="A57" s="2" t="s">
        <v>42</v>
      </c>
      <c r="B57">
        <v>4</v>
      </c>
      <c r="C57" s="1">
        <v>634338</v>
      </c>
      <c r="D57">
        <f>ROUND((B57/C57)*1000000,4)</f>
        <v>6.3057999999999996</v>
      </c>
      <c r="E57">
        <f t="shared" si="0"/>
        <v>3.1528999999999998</v>
      </c>
    </row>
    <row r="58" spans="1:5" x14ac:dyDescent="0.3">
      <c r="A58" s="2" t="s">
        <v>87</v>
      </c>
      <c r="B58">
        <v>4</v>
      </c>
      <c r="C58" s="1">
        <v>638204</v>
      </c>
      <c r="D58">
        <f>ROUND((B58/C58)*1000000,4)</f>
        <v>6.2675999999999998</v>
      </c>
      <c r="E58">
        <f t="shared" si="0"/>
        <v>3.1337999999999999</v>
      </c>
    </row>
    <row r="59" spans="1:5" x14ac:dyDescent="0.3">
      <c r="A59" s="2" t="s">
        <v>51</v>
      </c>
      <c r="B59">
        <v>4</v>
      </c>
      <c r="C59" s="1">
        <v>640800</v>
      </c>
      <c r="D59">
        <f>ROUND((B59/C59)*1000000,4)</f>
        <v>6.2422000000000004</v>
      </c>
      <c r="E59">
        <f t="shared" si="0"/>
        <v>3.1211000000000002</v>
      </c>
    </row>
    <row r="60" spans="1:5" x14ac:dyDescent="0.3">
      <c r="A60" s="2" t="s">
        <v>92</v>
      </c>
      <c r="B60">
        <v>4</v>
      </c>
      <c r="C60" s="1">
        <v>645355</v>
      </c>
      <c r="D60">
        <f>ROUND((B60/C60)*1000000,4)</f>
        <v>6.1981000000000002</v>
      </c>
      <c r="E60">
        <f t="shared" si="0"/>
        <v>3.0990500000000001</v>
      </c>
    </row>
    <row r="61" spans="1:5" x14ac:dyDescent="0.3">
      <c r="A61" s="2" t="s">
        <v>1</v>
      </c>
      <c r="B61">
        <v>4</v>
      </c>
      <c r="C61" s="1">
        <v>646020</v>
      </c>
      <c r="D61">
        <f>ROUND((B61/C61)*1000000,4)</f>
        <v>6.1917999999999997</v>
      </c>
      <c r="E61">
        <f t="shared" si="0"/>
        <v>3.0958999999999999</v>
      </c>
    </row>
    <row r="62" spans="1:5" x14ac:dyDescent="0.3">
      <c r="A62" s="2" t="s">
        <v>61</v>
      </c>
      <c r="B62">
        <v>4</v>
      </c>
      <c r="C62" s="1">
        <v>647312</v>
      </c>
      <c r="D62">
        <f>ROUND((B62/C62)*1000000,4)</f>
        <v>6.1794000000000002</v>
      </c>
      <c r="E62">
        <f t="shared" si="0"/>
        <v>3.0897000000000001</v>
      </c>
    </row>
    <row r="63" spans="1:5" x14ac:dyDescent="0.3">
      <c r="A63" s="2" t="s">
        <v>47</v>
      </c>
      <c r="B63">
        <v>4</v>
      </c>
      <c r="C63" s="1">
        <v>647934</v>
      </c>
      <c r="D63">
        <f>ROUND((B63/C63)*1000000,4)</f>
        <v>6.1734999999999998</v>
      </c>
      <c r="E63">
        <f t="shared" si="0"/>
        <v>3.0867499999999999</v>
      </c>
    </row>
    <row r="64" spans="1:5" x14ac:dyDescent="0.3">
      <c r="A64" s="2" t="s">
        <v>81</v>
      </c>
      <c r="B64">
        <v>4</v>
      </c>
      <c r="C64" s="1">
        <v>649314</v>
      </c>
      <c r="D64">
        <f>ROUND((B64/C64)*1000000,4)</f>
        <v>6.1603000000000003</v>
      </c>
      <c r="E64">
        <f t="shared" si="0"/>
        <v>3.0801500000000002</v>
      </c>
    </row>
    <row r="65" spans="1:5" x14ac:dyDescent="0.3">
      <c r="A65" s="2" t="s">
        <v>39</v>
      </c>
      <c r="B65">
        <v>4</v>
      </c>
      <c r="C65" s="1">
        <v>652047</v>
      </c>
      <c r="D65">
        <f>ROUND((B65/C65)*1000000,4)</f>
        <v>6.1345000000000001</v>
      </c>
      <c r="E65">
        <f t="shared" si="0"/>
        <v>3.06725</v>
      </c>
    </row>
    <row r="66" spans="1:5" x14ac:dyDescent="0.3">
      <c r="A66" s="2" t="s">
        <v>89</v>
      </c>
      <c r="B66">
        <v>4</v>
      </c>
      <c r="C66" s="1">
        <v>654319</v>
      </c>
      <c r="D66">
        <f>ROUND((B66/C66)*1000000,4)</f>
        <v>6.1132</v>
      </c>
      <c r="E66">
        <f t="shared" si="0"/>
        <v>3.0566</v>
      </c>
    </row>
    <row r="67" spans="1:5" x14ac:dyDescent="0.3">
      <c r="A67" s="2" t="s">
        <v>22</v>
      </c>
      <c r="B67">
        <v>4</v>
      </c>
      <c r="C67" s="1">
        <v>672089</v>
      </c>
      <c r="D67">
        <f>ROUND((B67/C67)*1000000,4)</f>
        <v>5.9516</v>
      </c>
      <c r="E67">
        <f t="shared" ref="E67:E101" si="1">(D67*10)/20</f>
        <v>2.9758</v>
      </c>
    </row>
    <row r="68" spans="1:5" x14ac:dyDescent="0.3">
      <c r="A68" s="2" t="s">
        <v>74</v>
      </c>
      <c r="B68">
        <v>4</v>
      </c>
      <c r="C68" s="1">
        <v>675334</v>
      </c>
      <c r="D68">
        <f>ROUND((B68/C68)*1000000,4)</f>
        <v>5.923</v>
      </c>
      <c r="E68">
        <f t="shared" si="1"/>
        <v>2.9615</v>
      </c>
    </row>
    <row r="69" spans="1:5" x14ac:dyDescent="0.3">
      <c r="A69" s="2" t="s">
        <v>34</v>
      </c>
      <c r="B69">
        <v>3</v>
      </c>
      <c r="C69" s="1">
        <v>621790</v>
      </c>
      <c r="D69">
        <f>ROUND((B69/C69)*1000000,4)</f>
        <v>4.8247999999999998</v>
      </c>
      <c r="E69">
        <f t="shared" si="1"/>
        <v>2.4123999999999999</v>
      </c>
    </row>
    <row r="70" spans="1:5" x14ac:dyDescent="0.3">
      <c r="A70" s="2" t="s">
        <v>20</v>
      </c>
      <c r="B70">
        <v>3</v>
      </c>
      <c r="C70" s="1">
        <v>626253</v>
      </c>
      <c r="D70">
        <f>ROUND((B70/C70)*1000000,4)</f>
        <v>4.7904</v>
      </c>
      <c r="E70">
        <f t="shared" si="1"/>
        <v>2.3952</v>
      </c>
    </row>
    <row r="71" spans="1:5" x14ac:dyDescent="0.3">
      <c r="A71" s="2" t="s">
        <v>71</v>
      </c>
      <c r="B71">
        <v>3</v>
      </c>
      <c r="C71" s="1">
        <v>626584</v>
      </c>
      <c r="D71">
        <f>ROUND((B71/C71)*1000000,4)</f>
        <v>4.7878999999999996</v>
      </c>
      <c r="E71">
        <f t="shared" si="1"/>
        <v>2.3939499999999998</v>
      </c>
    </row>
    <row r="72" spans="1:5" x14ac:dyDescent="0.3">
      <c r="A72" s="2" t="s">
        <v>90</v>
      </c>
      <c r="B72">
        <v>3</v>
      </c>
      <c r="C72" s="1">
        <v>628507</v>
      </c>
      <c r="D72">
        <f>ROUND((B72/C72)*1000000,4)</f>
        <v>4.7732000000000001</v>
      </c>
      <c r="E72">
        <f t="shared" si="1"/>
        <v>2.3866000000000001</v>
      </c>
    </row>
    <row r="73" spans="1:5" x14ac:dyDescent="0.3">
      <c r="A73" s="2" t="s">
        <v>46</v>
      </c>
      <c r="B73">
        <v>3</v>
      </c>
      <c r="C73" s="1">
        <v>638086</v>
      </c>
      <c r="D73">
        <f>ROUND((B73/C73)*1000000,4)</f>
        <v>4.7016</v>
      </c>
      <c r="E73">
        <f t="shared" si="1"/>
        <v>2.3508</v>
      </c>
    </row>
    <row r="74" spans="1:5" x14ac:dyDescent="0.3">
      <c r="A74" s="2" t="s">
        <v>77</v>
      </c>
      <c r="B74">
        <v>3</v>
      </c>
      <c r="C74" s="1">
        <v>641824</v>
      </c>
      <c r="D74">
        <f>ROUND((B74/C74)*1000000,4)</f>
        <v>4.6741999999999999</v>
      </c>
      <c r="E74">
        <f t="shared" si="1"/>
        <v>2.3371</v>
      </c>
    </row>
    <row r="75" spans="1:5" x14ac:dyDescent="0.3">
      <c r="A75" s="2" t="s">
        <v>28</v>
      </c>
      <c r="B75">
        <v>3</v>
      </c>
      <c r="C75" s="1">
        <v>644152</v>
      </c>
      <c r="D75">
        <f>ROUND((B75/C75)*1000000,4)</f>
        <v>4.6573000000000002</v>
      </c>
      <c r="E75">
        <f t="shared" si="1"/>
        <v>2.3286500000000001</v>
      </c>
    </row>
    <row r="76" spans="1:5" x14ac:dyDescent="0.3">
      <c r="A76" s="2" t="s">
        <v>84</v>
      </c>
      <c r="B76">
        <v>3</v>
      </c>
      <c r="C76" s="1">
        <v>653172</v>
      </c>
      <c r="D76">
        <f>ROUND((B76/C76)*1000000,4)</f>
        <v>4.593</v>
      </c>
      <c r="E76">
        <f t="shared" si="1"/>
        <v>2.2965</v>
      </c>
    </row>
    <row r="77" spans="1:5" x14ac:dyDescent="0.3">
      <c r="A77" s="2" t="s">
        <v>55</v>
      </c>
      <c r="B77">
        <v>3</v>
      </c>
      <c r="C77" s="1">
        <v>653351</v>
      </c>
      <c r="D77">
        <f>ROUND((B77/C77)*1000000,4)</f>
        <v>4.5917000000000003</v>
      </c>
      <c r="E77">
        <f t="shared" si="1"/>
        <v>2.2958500000000002</v>
      </c>
    </row>
    <row r="78" spans="1:5" x14ac:dyDescent="0.3">
      <c r="A78" s="2" t="s">
        <v>32</v>
      </c>
      <c r="B78">
        <v>3</v>
      </c>
      <c r="C78" s="1">
        <v>655671</v>
      </c>
      <c r="D78">
        <f>ROUND((B78/C78)*1000000,4)</f>
        <v>4.5754999999999999</v>
      </c>
      <c r="E78">
        <f t="shared" si="1"/>
        <v>2.28775</v>
      </c>
    </row>
    <row r="79" spans="1:5" x14ac:dyDescent="0.3">
      <c r="A79" s="2" t="s">
        <v>53</v>
      </c>
      <c r="B79">
        <v>3</v>
      </c>
      <c r="C79" s="1">
        <v>655680</v>
      </c>
      <c r="D79">
        <f>ROUND((B79/C79)*1000000,4)</f>
        <v>4.5754000000000001</v>
      </c>
      <c r="E79">
        <f t="shared" si="1"/>
        <v>2.2877000000000001</v>
      </c>
    </row>
    <row r="80" spans="1:5" x14ac:dyDescent="0.3">
      <c r="A80" s="2" t="s">
        <v>37</v>
      </c>
      <c r="B80">
        <v>3</v>
      </c>
      <c r="C80" s="1">
        <v>663821</v>
      </c>
      <c r="D80">
        <f>ROUND((B80/C80)*1000000,4)</f>
        <v>4.5193000000000003</v>
      </c>
      <c r="E80">
        <f t="shared" si="1"/>
        <v>2.2596500000000002</v>
      </c>
    </row>
    <row r="81" spans="1:5" x14ac:dyDescent="0.3">
      <c r="A81" s="2" t="s">
        <v>97</v>
      </c>
      <c r="B81">
        <v>2</v>
      </c>
      <c r="C81" s="1">
        <v>623836</v>
      </c>
      <c r="D81">
        <f>ROUND((B81/C81)*1000000,4)</f>
        <v>3.206</v>
      </c>
      <c r="E81">
        <f t="shared" si="1"/>
        <v>1.6030000000000002</v>
      </c>
    </row>
    <row r="82" spans="1:5" x14ac:dyDescent="0.3">
      <c r="A82" s="2" t="s">
        <v>91</v>
      </c>
      <c r="B82">
        <v>2</v>
      </c>
      <c r="C82" s="1">
        <v>631722</v>
      </c>
      <c r="D82">
        <f>ROUND((B82/C82)*1000000,4)</f>
        <v>3.1659000000000002</v>
      </c>
      <c r="E82">
        <f t="shared" si="1"/>
        <v>1.5829500000000001</v>
      </c>
    </row>
    <row r="83" spans="1:5" x14ac:dyDescent="0.3">
      <c r="A83" s="2" t="s">
        <v>99</v>
      </c>
      <c r="B83">
        <v>2</v>
      </c>
      <c r="C83" s="1">
        <v>634462</v>
      </c>
      <c r="D83">
        <f>ROUND((B83/C83)*1000000,4)</f>
        <v>3.1522999999999999</v>
      </c>
      <c r="E83">
        <f t="shared" si="1"/>
        <v>1.5761499999999999</v>
      </c>
    </row>
    <row r="84" spans="1:5" x14ac:dyDescent="0.3">
      <c r="A84" s="2" t="s">
        <v>60</v>
      </c>
      <c r="B84">
        <v>2</v>
      </c>
      <c r="C84" s="1">
        <v>638626</v>
      </c>
      <c r="D84">
        <f>ROUND((B84/C84)*1000000,4)</f>
        <v>3.1316999999999999</v>
      </c>
      <c r="E84">
        <f t="shared" si="1"/>
        <v>1.56585</v>
      </c>
    </row>
    <row r="85" spans="1:5" x14ac:dyDescent="0.3">
      <c r="A85" s="2" t="s">
        <v>80</v>
      </c>
      <c r="B85">
        <v>2</v>
      </c>
      <c r="C85" s="1">
        <v>640287</v>
      </c>
      <c r="D85">
        <f>ROUND((B85/C85)*1000000,4)</f>
        <v>3.1236000000000002</v>
      </c>
      <c r="E85">
        <f t="shared" si="1"/>
        <v>1.5618000000000001</v>
      </c>
    </row>
    <row r="86" spans="1:5" x14ac:dyDescent="0.3">
      <c r="A86" s="2" t="s">
        <v>83</v>
      </c>
      <c r="B86">
        <v>2</v>
      </c>
      <c r="C86" s="1">
        <v>642144</v>
      </c>
      <c r="D86">
        <f>ROUND((B86/C86)*1000000,4)</f>
        <v>3.1145999999999998</v>
      </c>
      <c r="E86">
        <f t="shared" si="1"/>
        <v>1.5572999999999999</v>
      </c>
    </row>
    <row r="87" spans="1:5" x14ac:dyDescent="0.3">
      <c r="A87" s="2" t="s">
        <v>3</v>
      </c>
      <c r="B87">
        <v>2</v>
      </c>
      <c r="C87" s="1">
        <v>643126</v>
      </c>
      <c r="D87">
        <f>ROUND((B87/C87)*1000000,4)</f>
        <v>3.1097999999999999</v>
      </c>
      <c r="E87">
        <f t="shared" si="1"/>
        <v>1.5548999999999999</v>
      </c>
    </row>
    <row r="88" spans="1:5" x14ac:dyDescent="0.3">
      <c r="A88" s="2" t="s">
        <v>59</v>
      </c>
      <c r="B88">
        <v>2</v>
      </c>
      <c r="C88" s="1">
        <v>650337</v>
      </c>
      <c r="D88">
        <f>ROUND((B88/C88)*1000000,4)</f>
        <v>3.0752999999999999</v>
      </c>
      <c r="E88">
        <f t="shared" si="1"/>
        <v>1.53765</v>
      </c>
    </row>
    <row r="89" spans="1:5" x14ac:dyDescent="0.3">
      <c r="A89" s="2" t="s">
        <v>10</v>
      </c>
      <c r="B89">
        <v>2</v>
      </c>
      <c r="C89" s="1">
        <v>652530</v>
      </c>
      <c r="D89">
        <f>ROUND((B89/C89)*1000000,4)</f>
        <v>3.0649999999999999</v>
      </c>
      <c r="E89">
        <f t="shared" si="1"/>
        <v>1.5325</v>
      </c>
    </row>
    <row r="90" spans="1:5" x14ac:dyDescent="0.3">
      <c r="A90" s="2" t="s">
        <v>27</v>
      </c>
      <c r="B90">
        <v>2</v>
      </c>
      <c r="C90" s="1">
        <v>653991</v>
      </c>
      <c r="D90">
        <f>ROUND((B90/C90)*1000000,4)</f>
        <v>3.0581</v>
      </c>
      <c r="E90">
        <f t="shared" si="1"/>
        <v>1.52905</v>
      </c>
    </row>
    <row r="91" spans="1:5" x14ac:dyDescent="0.3">
      <c r="A91" s="2" t="s">
        <v>35</v>
      </c>
      <c r="B91">
        <v>2</v>
      </c>
      <c r="C91" s="1">
        <v>663069</v>
      </c>
      <c r="D91">
        <f>ROUND((B91/C91)*1000000,4)</f>
        <v>3.0163000000000002</v>
      </c>
      <c r="E91">
        <f t="shared" si="1"/>
        <v>1.5081500000000001</v>
      </c>
    </row>
    <row r="92" spans="1:5" x14ac:dyDescent="0.3">
      <c r="A92" s="2" t="s">
        <v>4</v>
      </c>
      <c r="B92">
        <v>2</v>
      </c>
      <c r="C92" s="1">
        <v>668620</v>
      </c>
      <c r="D92">
        <f>ROUND((B92/C92)*1000000,4)</f>
        <v>2.9912000000000001</v>
      </c>
      <c r="E92">
        <f t="shared" si="1"/>
        <v>1.4956</v>
      </c>
    </row>
    <row r="93" spans="1:5" x14ac:dyDescent="0.3">
      <c r="A93" s="2" t="s">
        <v>45</v>
      </c>
      <c r="B93">
        <v>2</v>
      </c>
      <c r="C93" s="1">
        <v>684131</v>
      </c>
      <c r="D93">
        <f>ROUND((B93/C93)*1000000,4)</f>
        <v>2.9234</v>
      </c>
      <c r="E93">
        <f t="shared" si="1"/>
        <v>1.4617</v>
      </c>
    </row>
    <row r="94" spans="1:5" x14ac:dyDescent="0.3">
      <c r="A94" s="2" t="s">
        <v>75</v>
      </c>
      <c r="B94">
        <v>1</v>
      </c>
      <c r="C94" s="1">
        <v>640660</v>
      </c>
      <c r="D94">
        <f>ROUND((B94/C94)*1000000,4)</f>
        <v>1.5609</v>
      </c>
      <c r="E94">
        <f t="shared" si="1"/>
        <v>0.78044999999999998</v>
      </c>
    </row>
    <row r="95" spans="1:5" x14ac:dyDescent="0.3">
      <c r="A95" s="2" t="s">
        <v>73</v>
      </c>
      <c r="B95">
        <v>1</v>
      </c>
      <c r="C95" s="1">
        <v>648479</v>
      </c>
      <c r="D95">
        <f>ROUND((B95/C95)*1000000,4)</f>
        <v>1.5421</v>
      </c>
      <c r="E95">
        <f t="shared" si="1"/>
        <v>0.77105000000000001</v>
      </c>
    </row>
    <row r="96" spans="1:5" x14ac:dyDescent="0.3">
      <c r="A96" s="2" t="s">
        <v>48</v>
      </c>
      <c r="B96">
        <v>1</v>
      </c>
      <c r="C96" s="1">
        <v>652417</v>
      </c>
      <c r="D96">
        <f>ROUND((B96/C96)*1000000,4)</f>
        <v>1.5327999999999999</v>
      </c>
      <c r="E96">
        <f t="shared" si="1"/>
        <v>0.76639999999999997</v>
      </c>
    </row>
    <row r="97" spans="1:5" x14ac:dyDescent="0.3">
      <c r="A97" s="2" t="s">
        <v>41</v>
      </c>
      <c r="B97">
        <v>1</v>
      </c>
      <c r="C97" s="1">
        <v>652995</v>
      </c>
      <c r="D97">
        <f>ROUND((B97/C97)*1000000,4)</f>
        <v>1.5314000000000001</v>
      </c>
      <c r="E97">
        <f t="shared" si="1"/>
        <v>0.76570000000000005</v>
      </c>
    </row>
    <row r="98" spans="1:5" x14ac:dyDescent="0.3">
      <c r="A98" s="2" t="s">
        <v>49</v>
      </c>
      <c r="B98">
        <v>1</v>
      </c>
      <c r="C98" s="1">
        <v>655093</v>
      </c>
      <c r="D98">
        <f>ROUND((B98/C98)*1000000,4)</f>
        <v>1.5265</v>
      </c>
      <c r="E98">
        <f t="shared" si="1"/>
        <v>0.76324999999999998</v>
      </c>
    </row>
    <row r="99" spans="1:5" x14ac:dyDescent="0.3">
      <c r="A99" s="2" t="s">
        <v>19</v>
      </c>
      <c r="B99">
        <v>1</v>
      </c>
      <c r="C99" s="1">
        <v>658913</v>
      </c>
      <c r="D99">
        <f>ROUND((B99/C99)*1000000,4)</f>
        <v>1.5177</v>
      </c>
      <c r="E99">
        <f t="shared" si="1"/>
        <v>0.75885000000000002</v>
      </c>
    </row>
    <row r="100" spans="1:5" x14ac:dyDescent="0.3">
      <c r="A100" s="2" t="s">
        <v>14</v>
      </c>
      <c r="B100">
        <v>1</v>
      </c>
      <c r="C100" s="1">
        <v>664543</v>
      </c>
      <c r="D100">
        <f>ROUND((B100/C100)*1000000,4)</f>
        <v>1.5047999999999999</v>
      </c>
      <c r="E100">
        <f t="shared" si="1"/>
        <v>0.75239999999999996</v>
      </c>
    </row>
    <row r="101" spans="1:5" x14ac:dyDescent="0.3">
      <c r="A101" s="2" t="s">
        <v>102</v>
      </c>
      <c r="B101">
        <v>0</v>
      </c>
      <c r="C101" s="1">
        <v>660363</v>
      </c>
      <c r="D101">
        <f>ROUND((B101/C101)*1000000,4)</f>
        <v>0</v>
      </c>
      <c r="E101">
        <f t="shared" si="1"/>
        <v>0</v>
      </c>
    </row>
  </sheetData>
  <autoFilter ref="A1:E101" xr:uid="{6616074B-032B-4A7E-820F-3159865B1B96}">
    <sortState xmlns:xlrd2="http://schemas.microsoft.com/office/spreadsheetml/2017/richdata2" ref="A2:E101">
      <sortCondition descending="1" ref="E1:E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 Panyala</dc:creator>
  <cp:lastModifiedBy>Ravipalli Sai Sugun</cp:lastModifiedBy>
  <dcterms:created xsi:type="dcterms:W3CDTF">2023-04-23T21:39:06Z</dcterms:created>
  <dcterms:modified xsi:type="dcterms:W3CDTF">2023-11-23T01:47:44Z</dcterms:modified>
</cp:coreProperties>
</file>