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rihari.pramod\Desktop\"/>
    </mc:Choice>
  </mc:AlternateContent>
  <xr:revisionPtr revIDLastSave="0" documentId="13_ncr:1_{0A870358-40FA-4DF7-9D8C-33891E66F94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3" l="1"/>
  <c r="D27" i="3"/>
  <c r="E27" i="3"/>
  <c r="F27" i="3"/>
  <c r="B27" i="3"/>
</calcChain>
</file>

<file path=xl/sharedStrings.xml><?xml version="1.0" encoding="utf-8"?>
<sst xmlns="http://schemas.openxmlformats.org/spreadsheetml/2006/main" count="63" uniqueCount="42">
  <si>
    <t>Date</t>
  </si>
  <si>
    <t>Cases</t>
  </si>
  <si>
    <t>USA</t>
  </si>
  <si>
    <t>Spain</t>
  </si>
  <si>
    <t>Italy</t>
  </si>
  <si>
    <t>Germany</t>
  </si>
  <si>
    <t>France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</si>
  <si>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</si>
  <si>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</si>
  <si>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</si>
  <si>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</si>
  <si>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</si>
  <si>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</si>
  <si>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</si>
  <si>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</si>
  <si>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</si>
  <si>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</si>
  <si>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</si>
  <si>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</si>
  <si>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</si>
  <si>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</si>
  <si>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Ireland</t>
  </si>
  <si>
    <t>India</t>
  </si>
  <si>
    <t>Country</t>
  </si>
  <si>
    <t>Total Cases</t>
  </si>
  <si>
    <t>Cases/Million</t>
  </si>
  <si>
    <t>Tests/Million</t>
  </si>
  <si>
    <t>Critical</t>
  </si>
  <si>
    <t>World</t>
  </si>
  <si>
    <t>China</t>
  </si>
  <si>
    <t>Peru</t>
  </si>
  <si>
    <t>Japan</t>
  </si>
  <si>
    <t>Total Deaths</t>
  </si>
  <si>
    <t>Total Recovered</t>
  </si>
  <si>
    <t>Active Cases</t>
  </si>
  <si>
    <t>Deatchs/Million</t>
  </si>
  <si>
    <t>Total Tests</t>
  </si>
  <si>
    <t>Region</t>
  </si>
  <si>
    <t>America</t>
  </si>
  <si>
    <t>EU</t>
  </si>
  <si>
    <t>Asia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</si>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</sst>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63945"/>
      <name val="Arial"/>
      <family val="2"/>
    </font>
    <font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4" fontId="1" fillId="2" borderId="0" xfId="0" applyNumberFormat="1" applyFont="1" applyFill="1" applyBorder="1" applyAlignment="1">
      <alignment horizontal="right" readingOrder="1"/>
    </xf>
    <xf numFmtId="0" fontId="1" fillId="2" borderId="0" xfId="0" applyFont="1" applyFill="1" applyBorder="1" applyAlignment="1">
      <alignment horizontal="right" readingOrder="1"/>
    </xf>
    <xf numFmtId="3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4" borderId="3" xfId="1" applyFont="1" applyFill="1" applyBorder="1" applyAlignment="1">
      <alignment horizontal="left" vertical="top" wrapText="1"/>
    </xf>
    <xf numFmtId="3" fontId="3" fillId="4" borderId="4" xfId="0" applyNumberFormat="1" applyFont="1" applyFill="1" applyBorder="1" applyAlignment="1">
      <alignment horizontal="right"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left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80135832823266E-2"/>
          <c:y val="0.11690672153635118"/>
          <c:w val="0.85708367481732772"/>
          <c:h val="0.7932501107114696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6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Sheet1!$A$2:$A$47</c:f>
              <c:numCache>
                <c:formatCode>m/d/yyyy</c:formatCode>
                <c:ptCount val="46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</c:numCache>
            </c:numRef>
          </c:xVal>
          <c:yVal>
            <c:numRef>
              <c:f>Sheet1!$B$2:$B$47</c:f>
              <c:numCache>
                <c:formatCode>General</c:formatCode>
                <c:ptCount val="4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28</c:v>
                </c:pt>
                <c:pt idx="4">
                  <c:v>30</c:v>
                </c:pt>
                <c:pt idx="5">
                  <c:v>31</c:v>
                </c:pt>
                <c:pt idx="6">
                  <c:v>34</c:v>
                </c:pt>
                <c:pt idx="7">
                  <c:v>39</c:v>
                </c:pt>
                <c:pt idx="8">
                  <c:v>48</c:v>
                </c:pt>
                <c:pt idx="9">
                  <c:v>63</c:v>
                </c:pt>
                <c:pt idx="10">
                  <c:v>70</c:v>
                </c:pt>
                <c:pt idx="11">
                  <c:v>82</c:v>
                </c:pt>
                <c:pt idx="12">
                  <c:v>91</c:v>
                </c:pt>
                <c:pt idx="13">
                  <c:v>107</c:v>
                </c:pt>
                <c:pt idx="14">
                  <c:v>113</c:v>
                </c:pt>
                <c:pt idx="15">
                  <c:v>127</c:v>
                </c:pt>
                <c:pt idx="16">
                  <c:v>146</c:v>
                </c:pt>
                <c:pt idx="17">
                  <c:v>171</c:v>
                </c:pt>
                <c:pt idx="18">
                  <c:v>199</c:v>
                </c:pt>
                <c:pt idx="19">
                  <c:v>258</c:v>
                </c:pt>
                <c:pt idx="20">
                  <c:v>334</c:v>
                </c:pt>
                <c:pt idx="21">
                  <c:v>403</c:v>
                </c:pt>
                <c:pt idx="22">
                  <c:v>505</c:v>
                </c:pt>
                <c:pt idx="23">
                  <c:v>571</c:v>
                </c:pt>
                <c:pt idx="24">
                  <c:v>657</c:v>
                </c:pt>
                <c:pt idx="25">
                  <c:v>735</c:v>
                </c:pt>
                <c:pt idx="26">
                  <c:v>886</c:v>
                </c:pt>
                <c:pt idx="27">
                  <c:v>1029</c:v>
                </c:pt>
                <c:pt idx="28">
                  <c:v>1139</c:v>
                </c:pt>
                <c:pt idx="29">
                  <c:v>1347</c:v>
                </c:pt>
                <c:pt idx="30">
                  <c:v>1635</c:v>
                </c:pt>
                <c:pt idx="31">
                  <c:v>2059</c:v>
                </c:pt>
                <c:pt idx="32">
                  <c:v>2550</c:v>
                </c:pt>
                <c:pt idx="33">
                  <c:v>3105</c:v>
                </c:pt>
                <c:pt idx="34">
                  <c:v>3684</c:v>
                </c:pt>
                <c:pt idx="35">
                  <c:v>4293</c:v>
                </c:pt>
                <c:pt idx="36">
                  <c:v>4778</c:v>
                </c:pt>
                <c:pt idx="37">
                  <c:v>5351</c:v>
                </c:pt>
                <c:pt idx="38">
                  <c:v>5916</c:v>
                </c:pt>
                <c:pt idx="39">
                  <c:v>6729</c:v>
                </c:pt>
                <c:pt idx="40">
                  <c:v>7600</c:v>
                </c:pt>
                <c:pt idx="41">
                  <c:v>8454</c:v>
                </c:pt>
                <c:pt idx="42">
                  <c:v>9212</c:v>
                </c:pt>
                <c:pt idx="43">
                  <c:v>10455</c:v>
                </c:pt>
                <c:pt idx="44">
                  <c:v>11490</c:v>
                </c:pt>
                <c:pt idx="45">
                  <c:v>12372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611-998C-E1205F906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82767"/>
        <c:axId val="876480191"/>
      </c:scatterChart>
      <c:valAx>
        <c:axId val="87698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480191"/>
        <c:crosses val="autoZero"/>
        <c:crossBetween val="midCat"/>
      </c:valAx>
      <c:valAx>
        <c:axId val="8764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8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0</xdr:row>
      <xdr:rowOff>121920</xdr:rowOff>
    </xdr:from>
    <xdr:to>
      <xdr:col>17</xdr:col>
      <xdr:colOff>396240</xdr:colOff>
      <xdr:row>31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494D8-E9B7-4EAB-9DCA-A2357EB7C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iran/" TargetMode="External"/><Relationship Id="rId13" Type="http://schemas.openxmlformats.org/officeDocument/2006/relationships/hyperlink" Target="https://www.worldometers.info/coronavirus/country/netherlands/" TargetMode="External"/><Relationship Id="rId18" Type="http://schemas.openxmlformats.org/officeDocument/2006/relationships/hyperlink" Target="https://www.worldometers.info/coronavirus/country/india/" TargetMode="External"/><Relationship Id="rId3" Type="http://schemas.openxmlformats.org/officeDocument/2006/relationships/hyperlink" Target="https://www.worldometers.info/coronavirus/country/italy/" TargetMode="External"/><Relationship Id="rId21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china/" TargetMode="External"/><Relationship Id="rId12" Type="http://schemas.openxmlformats.org/officeDocument/2006/relationships/hyperlink" Target="https://www.worldometers.info/coronavirus/country/canada/" TargetMode="External"/><Relationship Id="rId17" Type="http://schemas.openxmlformats.org/officeDocument/2006/relationships/hyperlink" Target="https://www.worldometers.info/coronavirus/country/austria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country/spain/" TargetMode="External"/><Relationship Id="rId16" Type="http://schemas.openxmlformats.org/officeDocument/2006/relationships/hyperlink" Target="https://www.worldometers.info/coronavirus/country/portugal/" TargetMode="External"/><Relationship Id="rId20" Type="http://schemas.openxmlformats.org/officeDocument/2006/relationships/hyperlink" Target="https://www.worldometers.info/coronavirus/country/israel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uk/" TargetMode="External"/><Relationship Id="rId11" Type="http://schemas.openxmlformats.org/officeDocument/2006/relationships/hyperlink" Target="https://www.worldometers.info/coronavirus/country/brazil/" TargetMode="External"/><Relationship Id="rId24" Type="http://schemas.openxmlformats.org/officeDocument/2006/relationships/hyperlink" Target="https://www.worldometers.info/coronavirus/country/japan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itzerland/" TargetMode="External"/><Relationship Id="rId23" Type="http://schemas.openxmlformats.org/officeDocument/2006/relationships/hyperlink" Target="https://www.worldometers.info/coronavirus/country/south-korea/" TargetMode="External"/><Relationship Id="rId10" Type="http://schemas.openxmlformats.org/officeDocument/2006/relationships/hyperlink" Target="https://www.worldometers.info/coronavirus/country/belgium/" TargetMode="External"/><Relationship Id="rId19" Type="http://schemas.openxmlformats.org/officeDocument/2006/relationships/hyperlink" Target="https://www.worldometers.info/coronavirus/country/ireland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turkey/" TargetMode="External"/><Relationship Id="rId14" Type="http://schemas.openxmlformats.org/officeDocument/2006/relationships/hyperlink" Target="https://www.worldometers.info/coronavirus/country/russia/" TargetMode="External"/><Relationship Id="rId22" Type="http://schemas.openxmlformats.org/officeDocument/2006/relationships/hyperlink" Target="https://www.worldometers.info/coronavirus/country/pe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25" zoomScaleNormal="100" workbookViewId="0">
      <selection activeCell="C16" sqref="C16"/>
    </sheetView>
  </sheetViews>
  <sheetFormatPr defaultRowHeight="14.4" x14ac:dyDescent="0.3"/>
  <cols>
    <col min="1" max="1" width="13.3320312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43891</v>
      </c>
      <c r="B2" s="2">
        <v>3</v>
      </c>
    </row>
    <row r="3" spans="1:2" x14ac:dyDescent="0.3">
      <c r="A3" s="1">
        <v>43892</v>
      </c>
      <c r="B3" s="2">
        <v>5</v>
      </c>
    </row>
    <row r="4" spans="1:2" x14ac:dyDescent="0.3">
      <c r="A4" s="1">
        <v>43893</v>
      </c>
      <c r="B4" s="2">
        <v>6</v>
      </c>
    </row>
    <row r="5" spans="1:2" x14ac:dyDescent="0.3">
      <c r="A5" s="1">
        <v>43894</v>
      </c>
      <c r="B5" s="2">
        <v>28</v>
      </c>
    </row>
    <row r="6" spans="1:2" x14ac:dyDescent="0.3">
      <c r="A6" s="1">
        <v>43895</v>
      </c>
      <c r="B6" s="2">
        <v>30</v>
      </c>
    </row>
    <row r="7" spans="1:2" x14ac:dyDescent="0.3">
      <c r="A7" s="1">
        <v>43896</v>
      </c>
      <c r="B7" s="2">
        <v>31</v>
      </c>
    </row>
    <row r="8" spans="1:2" x14ac:dyDescent="0.3">
      <c r="A8" s="1">
        <v>43897</v>
      </c>
      <c r="B8" s="2">
        <v>34</v>
      </c>
    </row>
    <row r="9" spans="1:2" x14ac:dyDescent="0.3">
      <c r="A9" s="1">
        <v>43898</v>
      </c>
      <c r="B9" s="2">
        <v>39</v>
      </c>
    </row>
    <row r="10" spans="1:2" x14ac:dyDescent="0.3">
      <c r="A10" s="1">
        <v>43899</v>
      </c>
      <c r="B10" s="2">
        <v>48</v>
      </c>
    </row>
    <row r="11" spans="1:2" x14ac:dyDescent="0.3">
      <c r="A11" s="1">
        <v>43900</v>
      </c>
      <c r="B11" s="2">
        <v>63</v>
      </c>
    </row>
    <row r="12" spans="1:2" x14ac:dyDescent="0.3">
      <c r="A12" s="1">
        <v>43901</v>
      </c>
      <c r="B12" s="2">
        <v>70</v>
      </c>
    </row>
    <row r="13" spans="1:2" x14ac:dyDescent="0.3">
      <c r="A13" s="1">
        <v>43902</v>
      </c>
      <c r="B13" s="2">
        <v>82</v>
      </c>
    </row>
    <row r="14" spans="1:2" x14ac:dyDescent="0.3">
      <c r="A14" s="1">
        <v>43903</v>
      </c>
      <c r="B14" s="2">
        <v>91</v>
      </c>
    </row>
    <row r="15" spans="1:2" x14ac:dyDescent="0.3">
      <c r="A15" s="1">
        <v>43904</v>
      </c>
      <c r="B15" s="2">
        <v>107</v>
      </c>
    </row>
    <row r="16" spans="1:2" x14ac:dyDescent="0.3">
      <c r="A16" s="1">
        <v>43905</v>
      </c>
      <c r="B16" s="2">
        <v>113</v>
      </c>
    </row>
    <row r="17" spans="1:2" x14ac:dyDescent="0.3">
      <c r="A17" s="1">
        <v>43906</v>
      </c>
      <c r="B17" s="2">
        <v>127</v>
      </c>
    </row>
    <row r="18" spans="1:2" x14ac:dyDescent="0.3">
      <c r="A18" s="1">
        <v>43907</v>
      </c>
      <c r="B18" s="2">
        <v>146</v>
      </c>
    </row>
    <row r="19" spans="1:2" x14ac:dyDescent="0.3">
      <c r="A19" s="1">
        <v>43908</v>
      </c>
      <c r="B19" s="2">
        <v>171</v>
      </c>
    </row>
    <row r="20" spans="1:2" x14ac:dyDescent="0.3">
      <c r="A20" s="1">
        <v>43909</v>
      </c>
      <c r="B20" s="2">
        <v>199</v>
      </c>
    </row>
    <row r="21" spans="1:2" x14ac:dyDescent="0.3">
      <c r="A21" s="1">
        <v>43910</v>
      </c>
      <c r="B21" s="2">
        <v>258</v>
      </c>
    </row>
    <row r="22" spans="1:2" x14ac:dyDescent="0.3">
      <c r="A22" s="1">
        <v>43911</v>
      </c>
      <c r="B22" s="2">
        <v>334</v>
      </c>
    </row>
    <row r="23" spans="1:2" x14ac:dyDescent="0.3">
      <c r="A23" s="1">
        <v>43912</v>
      </c>
      <c r="B23" s="2">
        <v>403</v>
      </c>
    </row>
    <row r="24" spans="1:2" x14ac:dyDescent="0.3">
      <c r="A24" s="1">
        <v>43913</v>
      </c>
      <c r="B24" s="2">
        <v>505</v>
      </c>
    </row>
    <row r="25" spans="1:2" x14ac:dyDescent="0.3">
      <c r="A25" s="1">
        <v>43914</v>
      </c>
      <c r="B25" s="2">
        <v>571</v>
      </c>
    </row>
    <row r="26" spans="1:2" x14ac:dyDescent="0.3">
      <c r="A26" s="1">
        <v>43915</v>
      </c>
      <c r="B26" s="2">
        <v>657</v>
      </c>
    </row>
    <row r="27" spans="1:2" x14ac:dyDescent="0.3">
      <c r="A27" s="1">
        <v>43916</v>
      </c>
      <c r="B27" s="2">
        <v>735</v>
      </c>
    </row>
    <row r="28" spans="1:2" x14ac:dyDescent="0.3">
      <c r="A28" s="1">
        <v>43917</v>
      </c>
      <c r="B28" s="2">
        <v>886</v>
      </c>
    </row>
    <row r="29" spans="1:2" x14ac:dyDescent="0.3">
      <c r="A29" s="1">
        <v>43918</v>
      </c>
      <c r="B29" s="2">
        <v>1029</v>
      </c>
    </row>
    <row r="30" spans="1:2" x14ac:dyDescent="0.3">
      <c r="A30" s="1">
        <v>43919</v>
      </c>
      <c r="B30" s="2">
        <v>1139</v>
      </c>
    </row>
    <row r="31" spans="1:2" x14ac:dyDescent="0.3">
      <c r="A31" s="1">
        <v>43920</v>
      </c>
      <c r="B31" s="2">
        <v>1347</v>
      </c>
    </row>
    <row r="32" spans="1:2" x14ac:dyDescent="0.3">
      <c r="A32" s="1">
        <v>43921</v>
      </c>
      <c r="B32" s="2">
        <v>1635</v>
      </c>
    </row>
    <row r="33" spans="1:2" x14ac:dyDescent="0.3">
      <c r="A33" s="1">
        <v>43922</v>
      </c>
      <c r="B33" s="2">
        <v>2059</v>
      </c>
    </row>
    <row r="34" spans="1:2" x14ac:dyDescent="0.3">
      <c r="A34" s="1">
        <v>43923</v>
      </c>
      <c r="B34" s="2">
        <v>2550</v>
      </c>
    </row>
    <row r="35" spans="1:2" x14ac:dyDescent="0.3">
      <c r="A35" s="1">
        <v>43924</v>
      </c>
      <c r="B35">
        <v>3105</v>
      </c>
    </row>
    <row r="36" spans="1:2" x14ac:dyDescent="0.3">
      <c r="A36" s="1">
        <v>43925</v>
      </c>
      <c r="B36">
        <v>3684</v>
      </c>
    </row>
    <row r="37" spans="1:2" x14ac:dyDescent="0.3">
      <c r="A37" s="1">
        <v>43926</v>
      </c>
      <c r="B37">
        <v>4293</v>
      </c>
    </row>
    <row r="38" spans="1:2" x14ac:dyDescent="0.3">
      <c r="A38" s="1">
        <v>43927</v>
      </c>
      <c r="B38">
        <v>4778</v>
      </c>
    </row>
    <row r="39" spans="1:2" x14ac:dyDescent="0.3">
      <c r="A39" s="1">
        <v>43928</v>
      </c>
      <c r="B39">
        <v>5351</v>
      </c>
    </row>
    <row r="40" spans="1:2" x14ac:dyDescent="0.3">
      <c r="A40" s="1">
        <v>43929</v>
      </c>
      <c r="B40">
        <v>5916</v>
      </c>
    </row>
    <row r="41" spans="1:2" x14ac:dyDescent="0.3">
      <c r="A41" s="1">
        <v>43930</v>
      </c>
      <c r="B41">
        <v>6729</v>
      </c>
    </row>
    <row r="42" spans="1:2" x14ac:dyDescent="0.3">
      <c r="A42" s="1">
        <v>43931</v>
      </c>
      <c r="B42">
        <v>7600</v>
      </c>
    </row>
    <row r="43" spans="1:2" x14ac:dyDescent="0.3">
      <c r="A43" s="1">
        <v>43932</v>
      </c>
      <c r="B43">
        <v>8454</v>
      </c>
    </row>
    <row r="44" spans="1:2" x14ac:dyDescent="0.3">
      <c r="A44" s="1">
        <v>43933</v>
      </c>
      <c r="B44">
        <v>9212</v>
      </c>
    </row>
    <row r="45" spans="1:2" x14ac:dyDescent="0.3">
      <c r="A45" s="1">
        <v>43934</v>
      </c>
      <c r="B45">
        <v>10455</v>
      </c>
    </row>
    <row r="46" spans="1:2" x14ac:dyDescent="0.3">
      <c r="A46" s="1">
        <v>43935</v>
      </c>
      <c r="B46">
        <v>11490</v>
      </c>
    </row>
    <row r="47" spans="1:2" x14ac:dyDescent="0.3">
      <c r="A47" s="1">
        <v>43936</v>
      </c>
      <c r="B47">
        <v>12372</v>
      </c>
    </row>
    <row r="48" spans="1:2" x14ac:dyDescent="0.3">
      <c r="A48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CD3E-944A-4F9F-8E48-0A9F61DF4EB7}">
  <dimension ref="A1:K27"/>
  <sheetViews>
    <sheetView tabSelected="1" workbookViewId="0">
      <selection activeCell="L9" sqref="L9"/>
    </sheetView>
  </sheetViews>
  <sheetFormatPr defaultRowHeight="14.4" x14ac:dyDescent="0.3"/>
  <cols>
    <col min="1" max="1" width="12" customWidth="1"/>
    <col min="4" max="4" width="12.88671875" customWidth="1"/>
    <col min="5" max="5" width="12" customWidth="1"/>
    <col min="7" max="7" width="10.5546875" customWidth="1"/>
    <col min="8" max="8" width="13.21875" customWidth="1"/>
  </cols>
  <sheetData>
    <row r="1" spans="1:11" ht="15" thickBot="1" x14ac:dyDescent="0.35">
      <c r="A1" s="6" t="s">
        <v>23</v>
      </c>
      <c r="B1" s="7" t="s">
        <v>24</v>
      </c>
      <c r="C1" s="7" t="s">
        <v>32</v>
      </c>
      <c r="D1" s="7" t="s">
        <v>33</v>
      </c>
      <c r="E1" s="7" t="s">
        <v>34</v>
      </c>
      <c r="F1" s="7" t="s">
        <v>27</v>
      </c>
      <c r="G1" s="7" t="s">
        <v>25</v>
      </c>
      <c r="H1" s="7" t="s">
        <v>35</v>
      </c>
      <c r="I1" s="7" t="s">
        <v>36</v>
      </c>
      <c r="J1" s="7" t="s">
        <v>26</v>
      </c>
      <c r="K1" s="14" t="s">
        <v>37</v>
      </c>
    </row>
    <row r="2" spans="1:11" ht="15" thickBot="1" x14ac:dyDescent="0.35">
      <c r="A2" s="5" t="s">
        <v>28</v>
      </c>
      <c r="B2" s="3">
        <v>2183942</v>
      </c>
      <c r="C2" s="3">
        <v>146873</v>
      </c>
      <c r="D2" s="3">
        <v>552822</v>
      </c>
      <c r="E2" s="3">
        <v>1484247</v>
      </c>
      <c r="F2" s="3">
        <v>56591</v>
      </c>
      <c r="G2" s="4">
        <v>280</v>
      </c>
      <c r="H2" s="4">
        <v>18.8</v>
      </c>
      <c r="I2" s="4"/>
      <c r="J2" s="4"/>
    </row>
    <row r="3" spans="1:11" ht="15" thickBot="1" x14ac:dyDescent="0.35">
      <c r="A3" s="8" t="s">
        <v>2</v>
      </c>
      <c r="B3" s="9">
        <v>678210</v>
      </c>
      <c r="C3" s="9">
        <v>34641</v>
      </c>
      <c r="D3" s="9">
        <v>57844</v>
      </c>
      <c r="E3" s="9">
        <v>585725</v>
      </c>
      <c r="F3" s="9">
        <v>13369</v>
      </c>
      <c r="G3" s="9">
        <v>2049</v>
      </c>
      <c r="H3" s="10">
        <v>105</v>
      </c>
      <c r="I3" s="9">
        <v>3411394</v>
      </c>
      <c r="J3" s="9">
        <v>10306</v>
      </c>
      <c r="K3" t="s">
        <v>38</v>
      </c>
    </row>
    <row r="4" spans="1:11" ht="15" thickBot="1" x14ac:dyDescent="0.35">
      <c r="A4" s="8" t="s">
        <v>3</v>
      </c>
      <c r="B4" s="9">
        <v>184948</v>
      </c>
      <c r="C4" s="9">
        <v>19315</v>
      </c>
      <c r="D4" s="9">
        <v>74797</v>
      </c>
      <c r="E4" s="9">
        <v>90836</v>
      </c>
      <c r="F4" s="9">
        <v>7371</v>
      </c>
      <c r="G4" s="9">
        <v>3956</v>
      </c>
      <c r="H4" s="10">
        <v>413</v>
      </c>
      <c r="I4" s="9">
        <v>930230</v>
      </c>
      <c r="J4" s="9">
        <v>19896</v>
      </c>
      <c r="K4" t="s">
        <v>39</v>
      </c>
    </row>
    <row r="5" spans="1:11" ht="15" thickBot="1" x14ac:dyDescent="0.35">
      <c r="A5" s="8" t="s">
        <v>4</v>
      </c>
      <c r="B5" s="9">
        <v>168941</v>
      </c>
      <c r="C5" s="9">
        <v>22170</v>
      </c>
      <c r="D5" s="9">
        <v>40164</v>
      </c>
      <c r="E5" s="9">
        <v>106607</v>
      </c>
      <c r="F5" s="9">
        <v>2936</v>
      </c>
      <c r="G5" s="9">
        <v>2794</v>
      </c>
      <c r="H5" s="10">
        <v>367</v>
      </c>
      <c r="I5" s="9">
        <v>1178403</v>
      </c>
      <c r="J5" s="9">
        <v>19490</v>
      </c>
      <c r="K5" t="s">
        <v>39</v>
      </c>
    </row>
    <row r="6" spans="1:11" ht="15" thickBot="1" x14ac:dyDescent="0.35">
      <c r="A6" s="8" t="s">
        <v>6</v>
      </c>
      <c r="B6" s="9">
        <v>165027</v>
      </c>
      <c r="C6" s="9">
        <v>17920</v>
      </c>
      <c r="D6" s="9">
        <v>32812</v>
      </c>
      <c r="E6" s="9">
        <v>114295</v>
      </c>
      <c r="F6" s="9">
        <v>6248</v>
      </c>
      <c r="G6" s="9">
        <v>2528</v>
      </c>
      <c r="H6" s="10">
        <v>275</v>
      </c>
      <c r="I6" s="9">
        <v>333807</v>
      </c>
      <c r="J6" s="9">
        <v>5114</v>
      </c>
      <c r="K6" t="s">
        <v>39</v>
      </c>
    </row>
    <row r="7" spans="1:11" ht="15" thickBot="1" x14ac:dyDescent="0.35">
      <c r="A7" s="8" t="s">
        <v>5</v>
      </c>
      <c r="B7" s="9">
        <v>137698</v>
      </c>
      <c r="C7" s="9">
        <v>4052</v>
      </c>
      <c r="D7" s="9">
        <v>81800</v>
      </c>
      <c r="E7" s="9">
        <v>51846</v>
      </c>
      <c r="F7" s="9">
        <v>4288</v>
      </c>
      <c r="G7" s="9">
        <v>1643</v>
      </c>
      <c r="H7" s="10">
        <v>48</v>
      </c>
      <c r="I7" s="9">
        <v>1728357</v>
      </c>
      <c r="J7" s="9">
        <v>20629</v>
      </c>
      <c r="K7" t="s">
        <v>39</v>
      </c>
    </row>
    <row r="8" spans="1:11" ht="15" thickBot="1" x14ac:dyDescent="0.35">
      <c r="A8" s="8" t="s">
        <v>8</v>
      </c>
      <c r="B8" s="9">
        <v>103093</v>
      </c>
      <c r="C8" s="9">
        <v>13729</v>
      </c>
      <c r="D8" s="10">
        <v>0</v>
      </c>
      <c r="E8" s="9">
        <v>89020</v>
      </c>
      <c r="F8" s="9">
        <v>1559</v>
      </c>
      <c r="G8" s="9">
        <v>1519</v>
      </c>
      <c r="H8" s="10">
        <v>202</v>
      </c>
      <c r="I8" s="9">
        <v>417649</v>
      </c>
      <c r="J8" s="9">
        <v>6152</v>
      </c>
      <c r="K8" t="s">
        <v>39</v>
      </c>
    </row>
    <row r="9" spans="1:11" ht="15" thickBot="1" x14ac:dyDescent="0.35">
      <c r="A9" s="8" t="s">
        <v>29</v>
      </c>
      <c r="B9" s="9">
        <v>82692</v>
      </c>
      <c r="C9" s="9">
        <v>4632</v>
      </c>
      <c r="D9" s="9">
        <v>77944</v>
      </c>
      <c r="E9" s="10">
        <v>116</v>
      </c>
      <c r="F9" s="10">
        <v>89</v>
      </c>
      <c r="G9" s="10">
        <v>57</v>
      </c>
      <c r="H9" s="10">
        <v>3</v>
      </c>
      <c r="I9" s="10"/>
      <c r="J9" s="10"/>
      <c r="K9" t="s">
        <v>40</v>
      </c>
    </row>
    <row r="10" spans="1:11" ht="15" thickBot="1" x14ac:dyDescent="0.35">
      <c r="A10" s="8" t="s">
        <v>7</v>
      </c>
      <c r="B10" s="9">
        <v>77995</v>
      </c>
      <c r="C10" s="9">
        <v>4869</v>
      </c>
      <c r="D10" s="9">
        <v>52229</v>
      </c>
      <c r="E10" s="9">
        <v>20897</v>
      </c>
      <c r="F10" s="9">
        <v>3594</v>
      </c>
      <c r="G10" s="10">
        <v>929</v>
      </c>
      <c r="H10" s="10">
        <v>58</v>
      </c>
      <c r="I10" s="9">
        <v>310340</v>
      </c>
      <c r="J10" s="9">
        <v>3695</v>
      </c>
      <c r="K10" t="s">
        <v>40</v>
      </c>
    </row>
    <row r="11" spans="1:11" ht="15" thickBot="1" x14ac:dyDescent="0.35">
      <c r="A11" s="8" t="s">
        <v>9</v>
      </c>
      <c r="B11" s="9">
        <v>74193</v>
      </c>
      <c r="C11" s="9">
        <v>1643</v>
      </c>
      <c r="D11" s="9">
        <v>7089</v>
      </c>
      <c r="E11" s="9">
        <v>65461</v>
      </c>
      <c r="F11" s="9">
        <v>1854</v>
      </c>
      <c r="G11" s="10">
        <v>880</v>
      </c>
      <c r="H11" s="10">
        <v>19</v>
      </c>
      <c r="I11" s="9">
        <v>518143</v>
      </c>
      <c r="J11" s="9">
        <v>6144</v>
      </c>
      <c r="K11" t="s">
        <v>40</v>
      </c>
    </row>
    <row r="12" spans="1:11" ht="15" thickBot="1" x14ac:dyDescent="0.35">
      <c r="A12" s="8" t="s">
        <v>11</v>
      </c>
      <c r="B12" s="9">
        <v>34809</v>
      </c>
      <c r="C12" s="9">
        <v>4857</v>
      </c>
      <c r="D12" s="9">
        <v>7562</v>
      </c>
      <c r="E12" s="9">
        <v>22390</v>
      </c>
      <c r="F12" s="9">
        <v>1182</v>
      </c>
      <c r="G12" s="9">
        <v>3003</v>
      </c>
      <c r="H12" s="10">
        <v>419</v>
      </c>
      <c r="I12" s="9">
        <v>134303</v>
      </c>
      <c r="J12" s="9">
        <v>11588</v>
      </c>
      <c r="K12" t="s">
        <v>39</v>
      </c>
    </row>
    <row r="13" spans="1:11" ht="15" thickBot="1" x14ac:dyDescent="0.35">
      <c r="A13" s="8" t="s">
        <v>16</v>
      </c>
      <c r="B13" s="9">
        <v>30891</v>
      </c>
      <c r="C13" s="9">
        <v>1952</v>
      </c>
      <c r="D13" s="9">
        <v>14026</v>
      </c>
      <c r="E13" s="9">
        <v>14913</v>
      </c>
      <c r="F13" s="9">
        <v>6634</v>
      </c>
      <c r="G13" s="10">
        <v>145</v>
      </c>
      <c r="H13" s="10">
        <v>9</v>
      </c>
      <c r="I13" s="9">
        <v>62985</v>
      </c>
      <c r="J13" s="10">
        <v>296</v>
      </c>
      <c r="K13" t="s">
        <v>38</v>
      </c>
    </row>
    <row r="14" spans="1:11" ht="15" thickBot="1" x14ac:dyDescent="0.35">
      <c r="A14" s="8" t="s">
        <v>13</v>
      </c>
      <c r="B14" s="9">
        <v>30106</v>
      </c>
      <c r="C14" s="9">
        <v>1195</v>
      </c>
      <c r="D14" s="9">
        <v>9729</v>
      </c>
      <c r="E14" s="9">
        <v>19182</v>
      </c>
      <c r="F14" s="10">
        <v>557</v>
      </c>
      <c r="G14" s="10">
        <v>798</v>
      </c>
      <c r="H14" s="10">
        <v>32</v>
      </c>
      <c r="I14" s="9">
        <v>487625</v>
      </c>
      <c r="J14" s="9">
        <v>12920</v>
      </c>
      <c r="K14" t="s">
        <v>38</v>
      </c>
    </row>
    <row r="15" spans="1:11" ht="16.2" customHeight="1" thickBot="1" x14ac:dyDescent="0.35">
      <c r="A15" s="8" t="s">
        <v>12</v>
      </c>
      <c r="B15" s="9">
        <v>29214</v>
      </c>
      <c r="C15" s="9">
        <v>3315</v>
      </c>
      <c r="D15" s="10">
        <v>250</v>
      </c>
      <c r="E15" s="9">
        <v>25649</v>
      </c>
      <c r="F15" s="9">
        <v>1279</v>
      </c>
      <c r="G15" s="9">
        <v>1705</v>
      </c>
      <c r="H15" s="10">
        <v>193</v>
      </c>
      <c r="I15" s="9">
        <v>147948</v>
      </c>
      <c r="J15" s="9">
        <v>8634</v>
      </c>
      <c r="K15" t="s">
        <v>39</v>
      </c>
    </row>
    <row r="16" spans="1:11" ht="15" thickBot="1" x14ac:dyDescent="0.35">
      <c r="A16" s="8" t="s">
        <v>20</v>
      </c>
      <c r="B16" s="9">
        <v>27938</v>
      </c>
      <c r="C16" s="10">
        <v>232</v>
      </c>
      <c r="D16" s="9">
        <v>2304</v>
      </c>
      <c r="E16" s="9">
        <v>25402</v>
      </c>
      <c r="F16" s="10">
        <v>8</v>
      </c>
      <c r="G16" s="10">
        <v>191</v>
      </c>
      <c r="H16" s="10">
        <v>2</v>
      </c>
      <c r="I16" s="9">
        <v>1613413</v>
      </c>
      <c r="J16" s="9">
        <v>11056</v>
      </c>
      <c r="K16" t="s">
        <v>40</v>
      </c>
    </row>
    <row r="17" spans="1:11" ht="16.8" customHeight="1" thickBot="1" x14ac:dyDescent="0.35">
      <c r="A17" s="8" t="s">
        <v>10</v>
      </c>
      <c r="B17" s="9">
        <v>26732</v>
      </c>
      <c r="C17" s="9">
        <v>1281</v>
      </c>
      <c r="D17" s="9">
        <v>15900</v>
      </c>
      <c r="E17" s="9">
        <v>9551</v>
      </c>
      <c r="F17" s="10">
        <v>386</v>
      </c>
      <c r="G17" s="9">
        <v>3089</v>
      </c>
      <c r="H17" s="10">
        <v>148</v>
      </c>
      <c r="I17" s="9">
        <v>206400</v>
      </c>
      <c r="J17" s="9">
        <v>23849</v>
      </c>
      <c r="K17" t="s">
        <v>39</v>
      </c>
    </row>
    <row r="18" spans="1:11" ht="15" thickBot="1" x14ac:dyDescent="0.35">
      <c r="A18" s="8" t="s">
        <v>15</v>
      </c>
      <c r="B18" s="9">
        <v>18841</v>
      </c>
      <c r="C18" s="10">
        <v>629</v>
      </c>
      <c r="D18" s="10">
        <v>493</v>
      </c>
      <c r="E18" s="9">
        <v>17719</v>
      </c>
      <c r="F18" s="10">
        <v>229</v>
      </c>
      <c r="G18" s="9">
        <v>1848</v>
      </c>
      <c r="H18" s="10">
        <v>62</v>
      </c>
      <c r="I18" s="9">
        <v>221049</v>
      </c>
      <c r="J18" s="9">
        <v>21678</v>
      </c>
      <c r="K18" t="s">
        <v>39</v>
      </c>
    </row>
    <row r="19" spans="1:11" ht="15" thickBot="1" x14ac:dyDescent="0.35">
      <c r="A19" s="8" t="s">
        <v>14</v>
      </c>
      <c r="B19" s="9">
        <v>14476</v>
      </c>
      <c r="C19" s="10">
        <v>410</v>
      </c>
      <c r="D19" s="9">
        <v>8986</v>
      </c>
      <c r="E19" s="9">
        <v>5080</v>
      </c>
      <c r="F19" s="10">
        <v>238</v>
      </c>
      <c r="G19" s="9">
        <v>1607</v>
      </c>
      <c r="H19" s="10">
        <v>46</v>
      </c>
      <c r="I19" s="9">
        <v>162816</v>
      </c>
      <c r="J19" s="9">
        <v>18078</v>
      </c>
      <c r="K19" t="s">
        <v>39</v>
      </c>
    </row>
    <row r="20" spans="1:11" ht="15" thickBot="1" x14ac:dyDescent="0.35">
      <c r="A20" s="8" t="s">
        <v>22</v>
      </c>
      <c r="B20" s="9">
        <v>13495</v>
      </c>
      <c r="C20" s="10">
        <v>448</v>
      </c>
      <c r="D20" s="9">
        <v>1777</v>
      </c>
      <c r="E20" s="9">
        <v>11270</v>
      </c>
      <c r="F20" s="10"/>
      <c r="G20" s="10">
        <v>10</v>
      </c>
      <c r="H20" s="10">
        <v>0.3</v>
      </c>
      <c r="I20" s="9">
        <v>302956</v>
      </c>
      <c r="J20" s="10">
        <v>220</v>
      </c>
      <c r="K20" t="s">
        <v>40</v>
      </c>
    </row>
    <row r="21" spans="1:11" ht="15" thickBot="1" x14ac:dyDescent="0.35">
      <c r="A21" s="8" t="s">
        <v>21</v>
      </c>
      <c r="B21" s="9">
        <v>13271</v>
      </c>
      <c r="C21" s="10">
        <v>486</v>
      </c>
      <c r="D21" s="10">
        <v>77</v>
      </c>
      <c r="E21" s="9">
        <v>12708</v>
      </c>
      <c r="F21" s="10">
        <v>156</v>
      </c>
      <c r="G21" s="9">
        <v>2688</v>
      </c>
      <c r="H21" s="10">
        <v>98</v>
      </c>
      <c r="I21" s="9">
        <v>90646</v>
      </c>
      <c r="J21" s="9">
        <v>18358</v>
      </c>
      <c r="K21" t="s">
        <v>39</v>
      </c>
    </row>
    <row r="22" spans="1:11" ht="15" thickBot="1" x14ac:dyDescent="0.35">
      <c r="A22" s="8" t="s">
        <v>18</v>
      </c>
      <c r="B22" s="9">
        <v>12758</v>
      </c>
      <c r="C22" s="10">
        <v>142</v>
      </c>
      <c r="D22" s="9">
        <v>2818</v>
      </c>
      <c r="E22" s="9">
        <v>9798</v>
      </c>
      <c r="F22" s="10">
        <v>181</v>
      </c>
      <c r="G22" s="9">
        <v>1474</v>
      </c>
      <c r="H22" s="10">
        <v>16</v>
      </c>
      <c r="I22" s="9">
        <v>187250</v>
      </c>
      <c r="J22" s="9">
        <v>21634</v>
      </c>
      <c r="K22" t="s">
        <v>40</v>
      </c>
    </row>
    <row r="23" spans="1:11" ht="15" thickBot="1" x14ac:dyDescent="0.35">
      <c r="A23" s="8" t="s">
        <v>19</v>
      </c>
      <c r="B23" s="9">
        <v>12540</v>
      </c>
      <c r="C23" s="9">
        <v>1333</v>
      </c>
      <c r="D23" s="10">
        <v>550</v>
      </c>
      <c r="E23" s="9">
        <v>10657</v>
      </c>
      <c r="F23" s="10">
        <v>522</v>
      </c>
      <c r="G23" s="9">
        <v>1242</v>
      </c>
      <c r="H23" s="10">
        <v>132</v>
      </c>
      <c r="I23" s="9">
        <v>74600</v>
      </c>
      <c r="J23" s="9">
        <v>7387</v>
      </c>
      <c r="K23" t="s">
        <v>39</v>
      </c>
    </row>
    <row r="24" spans="1:11" ht="15" thickBot="1" x14ac:dyDescent="0.35">
      <c r="A24" s="8" t="s">
        <v>30</v>
      </c>
      <c r="B24" s="9">
        <v>12491</v>
      </c>
      <c r="C24" s="10">
        <v>274</v>
      </c>
      <c r="D24" s="9">
        <v>6120</v>
      </c>
      <c r="E24" s="9">
        <v>6097</v>
      </c>
      <c r="F24" s="10">
        <v>169</v>
      </c>
      <c r="G24" s="10">
        <v>379</v>
      </c>
      <c r="H24" s="10">
        <v>8</v>
      </c>
      <c r="I24" s="9">
        <v>121468</v>
      </c>
      <c r="J24" s="9">
        <v>3684</v>
      </c>
      <c r="K24" t="s">
        <v>38</v>
      </c>
    </row>
    <row r="25" spans="1:11" ht="15" thickBot="1" x14ac:dyDescent="0.35">
      <c r="A25" s="8" t="s">
        <v>17</v>
      </c>
      <c r="B25" s="9">
        <v>10635</v>
      </c>
      <c r="C25" s="10">
        <v>230</v>
      </c>
      <c r="D25" s="9">
        <v>7829</v>
      </c>
      <c r="E25" s="9">
        <v>2576</v>
      </c>
      <c r="F25" s="10">
        <v>55</v>
      </c>
      <c r="G25" s="10">
        <v>207</v>
      </c>
      <c r="H25" s="10">
        <v>4</v>
      </c>
      <c r="I25" s="9">
        <v>546463</v>
      </c>
      <c r="J25" s="9">
        <v>10659</v>
      </c>
      <c r="K25" t="s">
        <v>40</v>
      </c>
    </row>
    <row r="26" spans="1:11" ht="15" thickBot="1" x14ac:dyDescent="0.35">
      <c r="A26" s="11" t="s">
        <v>31</v>
      </c>
      <c r="B26" s="12">
        <v>9231</v>
      </c>
      <c r="C26" s="13">
        <v>190</v>
      </c>
      <c r="D26" s="13">
        <v>935</v>
      </c>
      <c r="E26" s="12">
        <v>8106</v>
      </c>
      <c r="F26" s="13">
        <v>193</v>
      </c>
      <c r="G26" s="13">
        <v>73</v>
      </c>
      <c r="H26" s="13">
        <v>2</v>
      </c>
      <c r="I26" s="12">
        <v>100703</v>
      </c>
      <c r="J26" s="13">
        <v>796</v>
      </c>
      <c r="K26" t="s">
        <v>40</v>
      </c>
    </row>
    <row r="27" spans="1:11" x14ac:dyDescent="0.3">
      <c r="A27" t="s">
        <v>41</v>
      </c>
      <c r="B27" s="15">
        <f>B2-(SUM(B3:B26))</f>
        <v>213717</v>
      </c>
      <c r="C27" s="15">
        <f t="shared" ref="C27:J27" si="0">C2-(SUM(C3:C26))</f>
        <v>6928</v>
      </c>
      <c r="D27" s="15">
        <f t="shared" si="0"/>
        <v>48787</v>
      </c>
      <c r="E27" s="15">
        <f t="shared" si="0"/>
        <v>158346</v>
      </c>
      <c r="F27" s="15">
        <f t="shared" si="0"/>
        <v>3494</v>
      </c>
      <c r="G27" s="15"/>
      <c r="H27" s="15"/>
      <c r="I27" s="15"/>
      <c r="J27" s="15"/>
    </row>
  </sheetData>
  <hyperlinks>
    <hyperlink ref="A3" r:id="rId1" display="https://www.worldometers.info/coronavirus/country/us/" xr:uid="{A25EF23C-C795-48CC-92F2-1F33692BF8F5}"/>
    <hyperlink ref="A4" r:id="rId2" display="https://www.worldometers.info/coronavirus/country/spain/" xr:uid="{DAD03D0B-2CB2-40FE-B35C-A661FFDCCFF7}"/>
    <hyperlink ref="A5" r:id="rId3" display="https://www.worldometers.info/coronavirus/country/italy/" xr:uid="{B048222B-C925-474A-9CB9-65A42BFBA512}"/>
    <hyperlink ref="A6" r:id="rId4" display="https://www.worldometers.info/coronavirus/country/france/" xr:uid="{AC872F90-13A6-4017-ABFE-CD68EA4F7F9C}"/>
    <hyperlink ref="A7" r:id="rId5" display="https://www.worldometers.info/coronavirus/country/germany/" xr:uid="{76608110-2C28-48A7-BE03-48E465020389}"/>
    <hyperlink ref="A8" r:id="rId6" display="https://www.worldometers.info/coronavirus/country/uk/" xr:uid="{DC5A9561-E1D2-472D-9AB4-0F65A0E67DE6}"/>
    <hyperlink ref="A9" r:id="rId7" display="https://www.worldometers.info/coronavirus/country/china/" xr:uid="{01940CEA-BCB9-4CBF-9B40-1F14A28BDD2F}"/>
    <hyperlink ref="A10" r:id="rId8" display="https://www.worldometers.info/coronavirus/country/iran/" xr:uid="{E2E51DCA-E506-45B5-8E56-1CCD8F25DFC4}"/>
    <hyperlink ref="A11" r:id="rId9" display="https://www.worldometers.info/coronavirus/country/turkey/" xr:uid="{2FC541A4-E279-4BA8-B380-C99FB5688F30}"/>
    <hyperlink ref="A12" r:id="rId10" display="https://www.worldometers.info/coronavirus/country/belgium/" xr:uid="{42AAD2FE-3B25-4178-A20F-75C806948E9F}"/>
    <hyperlink ref="A13" r:id="rId11" display="https://www.worldometers.info/coronavirus/country/brazil/" xr:uid="{B2AA8055-4A51-49F1-9C52-E6130698A487}"/>
    <hyperlink ref="A14" r:id="rId12" display="https://www.worldometers.info/coronavirus/country/canada/" xr:uid="{ECCA1363-C758-4D40-9127-AC486A63624B}"/>
    <hyperlink ref="A15" r:id="rId13" display="https://www.worldometers.info/coronavirus/country/netherlands/" xr:uid="{E209FE8D-5456-4352-9039-8753FF7C1E80}"/>
    <hyperlink ref="A16" r:id="rId14" display="https://www.worldometers.info/coronavirus/country/russia/" xr:uid="{91B33ED4-4671-42F6-80FA-5D77081A2177}"/>
    <hyperlink ref="A17" r:id="rId15" display="https://www.worldometers.info/coronavirus/country/switzerland/" xr:uid="{A78A5742-830E-43A9-855E-1C36F745DBF8}"/>
    <hyperlink ref="A18" r:id="rId16" display="https://www.worldometers.info/coronavirus/country/portugal/" xr:uid="{617DAEDD-42D8-4387-B4E7-EBE7A3BC97CE}"/>
    <hyperlink ref="A19" r:id="rId17" display="https://www.worldometers.info/coronavirus/country/austria/" xr:uid="{24331D02-A28A-4602-B3A6-614F2DE0C894}"/>
    <hyperlink ref="A20" r:id="rId18" display="https://www.worldometers.info/coronavirus/country/india/" xr:uid="{BB9347D1-31AE-40DD-ABE3-56BEB4B7B501}"/>
    <hyperlink ref="A21" r:id="rId19" display="https://www.worldometers.info/coronavirus/country/ireland/" xr:uid="{334BF1DB-552F-469F-84AE-EB0A46F1F6CE}"/>
    <hyperlink ref="A22" r:id="rId20" display="https://www.worldometers.info/coronavirus/country/israel/" xr:uid="{8604D45A-C3CD-4964-9DF3-0FE980FCF580}"/>
    <hyperlink ref="A23" r:id="rId21" display="https://www.worldometers.info/coronavirus/country/sweden/" xr:uid="{EA98B90A-79C3-4DE5-ACBD-4C01E3A58D6E}"/>
    <hyperlink ref="A24" r:id="rId22" display="https://www.worldometers.info/coronavirus/country/peru/" xr:uid="{53D263EE-B49A-4421-8372-94CB970B164E}"/>
    <hyperlink ref="A25" r:id="rId23" display="https://www.worldometers.info/coronavirus/country/south-korea/" xr:uid="{0B4330B9-3A62-431E-89A3-BCBABADFA648}"/>
    <hyperlink ref="A26" r:id="rId24" display="https://www.worldometers.info/coronavirus/country/japan/" xr:uid="{69EF0A3F-ED9D-4549-B02E-2C2F2D373364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Pramod</dc:creator>
  <cp:lastModifiedBy>Srihari Pramod</cp:lastModifiedBy>
  <dcterms:created xsi:type="dcterms:W3CDTF">2015-06-05T18:17:20Z</dcterms:created>
  <dcterms:modified xsi:type="dcterms:W3CDTF">2020-04-18T07:46:04Z</dcterms:modified>
</cp:coreProperties>
</file>