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cf2895c55ceb02/RoutineMaker/"/>
    </mc:Choice>
  </mc:AlternateContent>
  <xr:revisionPtr revIDLastSave="113" documentId="11_4C6103E89FC3CF232332CF05C58B172978780E5B" xr6:coauthVersionLast="47" xr6:coauthVersionMax="47" xr10:uidLastSave="{84A2D5B9-41F3-41CA-A110-4EE37E6CA295}"/>
  <bookViews>
    <workbookView xWindow="-108" yWindow="-108" windowWidth="23256" windowHeight="12456" xr2:uid="{00000000-000D-0000-FFFF-FFFF00000000}"/>
  </bookViews>
  <sheets>
    <sheet name="Vide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K2" i="1" a="1"/>
  <c r="K3" i="1" a="1"/>
  <c r="K4" i="1" a="1"/>
  <c r="K5" i="1" a="1"/>
  <c r="K6" i="1" a="1"/>
  <c r="K7" i="1" a="1"/>
  <c r="K8" i="1" a="1"/>
  <c r="K9" i="1" a="1"/>
  <c r="K10" i="1" a="1"/>
  <c r="K11" i="1" a="1"/>
  <c r="K12" i="1" a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<sst xmlns="http://schemas.openxmlformats.org/spreadsheetml/2006/main" count="140" uniqueCount="128">
  <si>
    <t>video_id</t>
  </si>
  <si>
    <t>day_number</t>
  </si>
  <si>
    <t>video_title</t>
  </si>
  <si>
    <t>youtube_url</t>
  </si>
  <si>
    <t>Theory of Computation 12 | GATE PYQ's - CFG , PDA and TM | CS &amp; IT | GATE 2025 Crash Course</t>
  </si>
  <si>
    <t>Theory Of Computation 11 | GATE PYQ Regular Languages &amp; Automata | CS &amp; IT | GATE 2025 Crash Course</t>
  </si>
  <si>
    <t>TOC 10 | Closure Properties And Advanced Operations | CS &amp; IT | GATE 2025 Crash Course</t>
  </si>
  <si>
    <t>Theory Of Computation 09 | Decidability and Undecidability | CS &amp; IT | GATE 2025 Crash Course</t>
  </si>
  <si>
    <t>Theory of Computation 08 | Turing Machines ( TM) | CS &amp; IT | GATE 2025 Crash Course</t>
  </si>
  <si>
    <t>Theory Of Computation  07 | Context Free Grammars ( CFG ) and PDA | CS &amp; IT | GATE 2025 Crash Course</t>
  </si>
  <si>
    <t>Theory of Computation 06 | Pumping Lemma &amp; Pushdown Automata | CS &amp; IT | GATE 2025 Crash Course</t>
  </si>
  <si>
    <t>TOC 05 | Regular Expression And Mealy Machines (Part 2) | CS &amp; IT | GATE 2025 Crash Course</t>
  </si>
  <si>
    <t>Theory of Computation 04 | Regular Expressions and Mealy Machines | CS &amp; IT | GATE 2025 Crash Course</t>
  </si>
  <si>
    <t>TOC 03 | Non - Deterministic Finite Automata ( NFA ) | CS &amp; IT | GATE 2025 Crash Course</t>
  </si>
  <si>
    <t>Theory of Computation 02 | Deterministic Finite Automata ( DFA ) | CS &amp; IT | GATE 2025 Crash Course</t>
  </si>
  <si>
    <t>Theory of Computation 01 | Basics of TOC | CS &amp; IT | GATE 2025 Crash Course</t>
  </si>
  <si>
    <t>Compiler Design 01 | Lexical Analysis | CS &amp; IT | GATE 2024 FastTrack Batch</t>
  </si>
  <si>
    <t>Compiler Design 02 | Top-Down Parsing | CS &amp; IT | GATE 2024 FastTrack Batch</t>
  </si>
  <si>
    <t>Compiler Design 03 | Bottom-Up Parsing | CS &amp; IT |  GATE 2024 FastTrack Batch</t>
  </si>
  <si>
    <t>Compiler Design 04 | Syntax Directed Translations | CS &amp; IT | GATE 2024 FastTrack Batch</t>
  </si>
  <si>
    <t>Compiler Design 05 | Intermediate Code and Code Optimization | CS &amp; IT | GATE 2024 FastTrack Batch</t>
  </si>
  <si>
    <t>COA 10 | Disk Organization &amp; Memory Organization | CS &amp; IT | GATE 2025 Crash Course</t>
  </si>
  <si>
    <t>Computer Organization and Architecture 09 | IO Organization | CS &amp; IT | GATE 2025 Crash Course</t>
  </si>
  <si>
    <t>Computer Organization and Architecture 08 | CPU &amp; Control Unit | CS &amp; IT | GATE 2025 Crash Course</t>
  </si>
  <si>
    <t>COA 07 | Instructions &amp; Addressing Modes | CS &amp; IT | GATE 2025 Crash Course</t>
  </si>
  <si>
    <t>COA 06 | Pipeline Processing And Floating Point Representation | CS &amp; IT | GATE 2025 Crash Course</t>
  </si>
  <si>
    <t>Computer Organization &amp; Architecture 05 | Pipeline Processing | CS &amp; IT | GATE 2025 Crash Course</t>
  </si>
  <si>
    <t>Computer Organization &amp; Architecture 04 | Cache Mapping (Part 02) | CS &amp; IT | GATE 2025 Crash Course</t>
  </si>
  <si>
    <t>Computer Organization &amp; Architecture 03 | Cache Mapping (Part 01) | CS &amp; IT | GATE 2025 Crash Course</t>
  </si>
  <si>
    <t>Computer Organization &amp; Architecture ( COA ) 02 | Cache Memory | CS &amp; IT | GATE 2025 Crash Course</t>
  </si>
  <si>
    <t>COA 01 | Basics of COA And CPU Registers | CS &amp; IT | GATE 2025 Crash Course</t>
  </si>
  <si>
    <t>Digital Electronics 09 : Sequential Circuit (Part 03) | CS, ECE, EE, IN | GATE Crash Course 2026</t>
  </si>
  <si>
    <t>Digital Electronics 08 : Sequential Circuit (Part 02) | CS, ECE, EE, IN | GATE Crash Course 2026</t>
  </si>
  <si>
    <t>Digital Electronics 07 : Sequential Circuit (Part 01) | CS, ECE, EE, IN | GATE Crash Course 2026</t>
  </si>
  <si>
    <t>Digital Electronics 06 : Combinational Circuit Part 04 | CS, ECE, EE, IN | GATE Crash Course 2026</t>
  </si>
  <si>
    <t>Digital Electronics 05 : Combinational Circuit (Part 03) | CS, ECE, EE, IN | GATE Crash Course 2026</t>
  </si>
  <si>
    <t>Digital Electronics 04 : Combinational Circuit Part 02 | CS, ECE, EE, IN | GATE Crash Course 2026</t>
  </si>
  <si>
    <t>Digital Electronics 03 : Combinational Circuit Part 01 | CS, ECE, EE, IN | GATE Crash Course 2026</t>
  </si>
  <si>
    <t>Digital Electronics 02 : Theorems &amp; Logic Gates | CSE / ECE / EE / IN | GATE &amp; ESE 2026 Crash Course</t>
  </si>
  <si>
    <t>Digital Electronics 01 : Theorems &amp; Logic Gates | CSE / ECE / EE / IN | GATE &amp; ESE 2026 Crash Course</t>
  </si>
  <si>
    <t>Engineering Mathematics 01 | Limit And Continuity | All Branches | GATE 2025 Series</t>
  </si>
  <si>
    <t>Engineering Mathematics 10 | Application Of Multiple Integral | GATE 2025 Series | All Branches</t>
  </si>
  <si>
    <t>Engineering Mathematics 02 | Differentiability | GATE 2025 Series | All Branches</t>
  </si>
  <si>
    <t>Engineering Mathematics 03 | Taylor and Maclaurin Series | All Branches | GATE 2025 Series</t>
  </si>
  <si>
    <t>Engineering Mathematics 04 | Mean Value Theorems | GATE 2025 Series | All Branches</t>
  </si>
  <si>
    <t>Engineering Mathematics 08 | Integration (Basics) | GATE 2025 Series | All Branches</t>
  </si>
  <si>
    <t>Engineering Mathematics 05 | Differentiation (Basics) | GATE 2025 Series | All Branches</t>
  </si>
  <si>
    <t>Engineering Mathematics 09 | Multiple Integral | GATE 2025 Series | All Branches</t>
  </si>
  <si>
    <t>Engineering Mathematics 07 | Maxima and Minima | GATE 2025 Series | All Branches</t>
  </si>
  <si>
    <t>Engineering Mathematics 06 | Increasing and Decreasing Function | GATE 2025 Series | All Branches</t>
  </si>
  <si>
    <t>Discrete Mathematics 15 : Recurrence Relation | CS &amp; IT | GATE 2026 Crash Course</t>
  </si>
  <si>
    <t>Discrete Mathematics 14 | Generating Function | CS &amp; IT | GATE 2026 Crash Course</t>
  </si>
  <si>
    <t>Discrete Mathematics 13 : Combination with Repeatation | CS &amp; IT | GATE 2026 Crash Course</t>
  </si>
  <si>
    <t>Discrete Mathematics 12 | Subgroup &amp; Cyclic Group | CS &amp; IT | GATE 2026 Crash Course</t>
  </si>
  <si>
    <t>Discrete Mathematics 11 | Group Theory | CS &amp; IT | GATE 2026 Crash Course</t>
  </si>
  <si>
    <t>Discrete Mathematics 10 | Lattice | CS &amp; IT | GATE 2026 Crash Course</t>
  </si>
  <si>
    <t>Discrete Mathematics 09 | Types Of Relations | CS &amp; IT | GATE 2026 Crash Course</t>
  </si>
  <si>
    <t>Discrete Mathematics 08 : Quantifier | CS &amp; IT | GATE 2026 Crash Course</t>
  </si>
  <si>
    <t>Discrete Mathematics 07: Predicate Logic | CS &amp; IT | GATE 2026 Crash Course</t>
  </si>
  <si>
    <t>Discrete Mathematics 06 : Propositional Logic | CS &amp; IT | GATE 2026 Crash Course</t>
  </si>
  <si>
    <t>Discrete Mathematics 05 : Planarity, Coloring, Matching | CS &amp; IT | GATE 2026 Crash Course</t>
  </si>
  <si>
    <t>Discrete Mathematics 04 :  Matrix Representation in Graphs | CS &amp; IT | GATE 2026 Crash Course</t>
  </si>
  <si>
    <t>Discrete Mathematics 03 : Connectivity | CS &amp; IT | GATE 2026 Crash Course</t>
  </si>
  <si>
    <t>Discrete Mathematics 02 : Types of Graphs | CS &amp; IT | GATE 2026 Crash Course</t>
  </si>
  <si>
    <t>Discrete Mathematics 01 : Basics Of Graphs | CS &amp; IT | GATE 2026 Crash Course</t>
  </si>
  <si>
    <t>https://www.youtube.com/watch?v=COZuDifXjtI</t>
  </si>
  <si>
    <t>https://www.youtube.com/watch?v=Pv7b3MjnJzo</t>
  </si>
  <si>
    <t>https://www.youtube.com/watch?v=1AkWaoASdxk</t>
  </si>
  <si>
    <t>https://www.youtube.com/watch?v=uc1ghQJPhYM</t>
  </si>
  <si>
    <t>https://www.youtube.com/watch?v=Zzch2SAy3hc</t>
  </si>
  <si>
    <t>https://www.youtube.com/watch?v=mi1vrn16PZw</t>
  </si>
  <si>
    <t>https://www.youtube.com/watch?v=cBsVEqC2vGw</t>
  </si>
  <si>
    <t>https://www.youtube.com/watch?v=4Vu_QRYAi5o</t>
  </si>
  <si>
    <t>https://www.youtube.com/watch?v=mW2VNkqeAZI</t>
  </si>
  <si>
    <t>https://www.youtube.com/watch?v=l_9PTECc_kg</t>
  </si>
  <si>
    <t>https://www.youtube.com/watch?v=_KyW7gpwCTo</t>
  </si>
  <si>
    <t>https://www.youtube.com/watch?v=0cVuddHVHcQ</t>
  </si>
  <si>
    <t>https://www.youtube.com/watch?v=y6m71C-e40s</t>
  </si>
  <si>
    <t>https://www.youtube.com/watch?v=JgDAweCCEI8</t>
  </si>
  <si>
    <t>https://www.youtube.com/watch?v=W0EkrvGDoBY</t>
  </si>
  <si>
    <t>https://www.youtube.com/watch?v=tVud-lFAdTg</t>
  </si>
  <si>
    <t>https://www.youtube.com/watch?v=oERJfSvelXA</t>
  </si>
  <si>
    <t>https://www.youtube.com/watch?v=A9ffxbZYiJQ</t>
  </si>
  <si>
    <t>https://www.youtube.com/watch?v=X6wyyW-7R90</t>
  </si>
  <si>
    <t>https://www.youtube.com/watch?v=MOHX1ylkdlo</t>
  </si>
  <si>
    <t>https://www.youtube.com/watch?v=FApFarMp30c</t>
  </si>
  <si>
    <t>https://www.youtube.com/watch?v=G5N31mOC4sY</t>
  </si>
  <si>
    <t>https://www.youtube.com/watch?v=9FnAlbEOE-M</t>
  </si>
  <si>
    <t>https://www.youtube.com/watch?v=8O36l16W-Qs</t>
  </si>
  <si>
    <t>https://www.youtube.com/watch?v=VDgcveEN5cY</t>
  </si>
  <si>
    <t>https://www.youtube.com/watch?v=L-vj34yiNvE</t>
  </si>
  <si>
    <t>https://www.youtube.com/watch?v=Pp33gYYlmHg</t>
  </si>
  <si>
    <t>https://www.youtube.com/watch?v=UBCJn71wHyY</t>
  </si>
  <si>
    <t>https://www.youtube.com/watch?v=b7U7vxjTV2s</t>
  </si>
  <si>
    <t>https://www.youtube.com/watch?v=q254qcd6QU8</t>
  </si>
  <si>
    <t>https://www.youtube.com/watch?v=nuhGWNlc3Ss</t>
  </si>
  <si>
    <t>https://www.youtube.com/watch?v=sPmXLiQ1f4o</t>
  </si>
  <si>
    <t>https://www.youtube.com/watch?v=62cCDZFibYk</t>
  </si>
  <si>
    <t>https://www.youtube.com/watch?v=lnJAaAl3TB0</t>
  </si>
  <si>
    <t>https://www.youtube.com/watch?v=D4uk49tvwgg</t>
  </si>
  <si>
    <t>https://www.youtube.com/watch?v=P9nsksleqI0</t>
  </si>
  <si>
    <t>https://www.youtube.com/watch?v=28QlCKm61aE</t>
  </si>
  <si>
    <t>https://www.youtube.com/watch?v=GAXVcLZrhDA</t>
  </si>
  <si>
    <t>https://www.youtube.com/watch?v=o3LFWoZabAQ</t>
  </si>
  <si>
    <t>https://www.youtube.com/watch?v=TVjEM9QvUmo</t>
  </si>
  <si>
    <t>https://www.youtube.com/watch?v=kvwRt3Teq5Y</t>
  </si>
  <si>
    <t>https://www.youtube.com/watch?v=4C-enEoDq4s</t>
  </si>
  <si>
    <t>https://www.youtube.com/watch?v=-u9olvyIQjI</t>
  </si>
  <si>
    <t>https://www.youtube.com/watch?v=pO_RGidfxbU</t>
  </si>
  <si>
    <t>https://www.youtube.com/watch?v=72HjWH_qiYc</t>
  </si>
  <si>
    <t>https://www.youtube.com/watch?v=yVwXSlgXtp0</t>
  </si>
  <si>
    <t>https://www.youtube.com/watch?v=JhvNvTzRAm0</t>
  </si>
  <si>
    <t>https://www.youtube.com/watch?v=vxExcsdey6w</t>
  </si>
  <si>
    <t>https://www.youtube.com/watch?v=MKv7xxKJoBc</t>
  </si>
  <si>
    <t>https://www.youtube.com/watch?v=jaHyDBnr9o8</t>
  </si>
  <si>
    <t>https://www.youtube.com/watch?v=s_c6m3818KU</t>
  </si>
  <si>
    <t>https://www.youtube.com/watch?v=7jLASCFZnr0</t>
  </si>
  <si>
    <t>https://www.youtube.com/watch?v=mTzP33BwTWg</t>
  </si>
  <si>
    <t>https://www.youtube.com/watch?v=kA4Xpn_dse0</t>
  </si>
  <si>
    <t>https://www.youtube.com/watch?v=YQnAXv1UImg</t>
  </si>
  <si>
    <t>https://www.youtube.com/watch?v=1txRUu-TwsI</t>
  </si>
  <si>
    <t>https://www.youtube.com/watch?v=nYq8Dd_ncAQ</t>
  </si>
  <si>
    <t>https://www.youtube.com/watch?v=RHdD1f6VKzg</t>
  </si>
  <si>
    <t>https://www.youtube.com/watch?v=D3yQnGGY3VY</t>
  </si>
  <si>
    <t>https://www.youtube.com/watch?v=QzSIcVt6-ko</t>
  </si>
  <si>
    <t>https://www.youtube.com/watch?v=ieu2w2hDnNQ</t>
  </si>
  <si>
    <t>Completed</t>
  </si>
  <si>
    <t>Schedule_date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</si>
</sst>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22/11/relationships/FeaturePropertyBag" Target="featurePropertyBag/feature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1txRUu-TwsI" TargetMode="External"/><Relationship Id="rId18" Type="http://schemas.openxmlformats.org/officeDocument/2006/relationships/hyperlink" Target="https://www.youtube.com/watch?v=s_c6m3818KU" TargetMode="External"/><Relationship Id="rId26" Type="http://schemas.openxmlformats.org/officeDocument/2006/relationships/hyperlink" Target="https://www.youtube.com/watch?v=-u9olvyIQjI" TargetMode="External"/><Relationship Id="rId39" Type="http://schemas.openxmlformats.org/officeDocument/2006/relationships/hyperlink" Target="https://www.youtube.com/watch?v=q254qcd6QU8" TargetMode="External"/><Relationship Id="rId21" Type="http://schemas.openxmlformats.org/officeDocument/2006/relationships/hyperlink" Target="https://www.youtube.com/watch?v=vxExcsdey6w" TargetMode="External"/><Relationship Id="rId34" Type="http://schemas.openxmlformats.org/officeDocument/2006/relationships/hyperlink" Target="https://www.youtube.com/watch?v=D4uk49tvwgg" TargetMode="External"/><Relationship Id="rId42" Type="http://schemas.openxmlformats.org/officeDocument/2006/relationships/hyperlink" Target="https://www.youtube.com/watch?v=Pp33gYYlmHg" TargetMode="External"/><Relationship Id="rId47" Type="http://schemas.openxmlformats.org/officeDocument/2006/relationships/hyperlink" Target="https://www.youtube.com/watch?v=G5N31mOC4sY" TargetMode="External"/><Relationship Id="rId50" Type="http://schemas.openxmlformats.org/officeDocument/2006/relationships/hyperlink" Target="https://www.youtube.com/watch?v=X6wyyW-7R90" TargetMode="External"/><Relationship Id="rId55" Type="http://schemas.openxmlformats.org/officeDocument/2006/relationships/hyperlink" Target="https://www.youtube.com/watch?v=JgDAweCCEI8" TargetMode="External"/><Relationship Id="rId7" Type="http://schemas.openxmlformats.org/officeDocument/2006/relationships/hyperlink" Target="https://www.youtube.com/watch?v=cBsVEqC2vGw" TargetMode="External"/><Relationship Id="rId2" Type="http://schemas.openxmlformats.org/officeDocument/2006/relationships/hyperlink" Target="https://www.youtube.com/watch?v=Pv7b3MjnJzo" TargetMode="External"/><Relationship Id="rId16" Type="http://schemas.openxmlformats.org/officeDocument/2006/relationships/hyperlink" Target="https://www.youtube.com/watch?v=mTzP33BwTWg" TargetMode="External"/><Relationship Id="rId29" Type="http://schemas.openxmlformats.org/officeDocument/2006/relationships/hyperlink" Target="https://www.youtube.com/watch?v=TVjEM9QvUmo" TargetMode="External"/><Relationship Id="rId11" Type="http://schemas.openxmlformats.org/officeDocument/2006/relationships/hyperlink" Target="https://www.youtube.com/watch?v=RHdD1f6VKzg" TargetMode="External"/><Relationship Id="rId24" Type="http://schemas.openxmlformats.org/officeDocument/2006/relationships/hyperlink" Target="https://www.youtube.com/watch?v=72HjWH_qiYc" TargetMode="External"/><Relationship Id="rId32" Type="http://schemas.openxmlformats.org/officeDocument/2006/relationships/hyperlink" Target="https://www.youtube.com/watch?v=28QlCKm61aE" TargetMode="External"/><Relationship Id="rId37" Type="http://schemas.openxmlformats.org/officeDocument/2006/relationships/hyperlink" Target="https://www.youtube.com/watch?v=sPmXLiQ1f4o" TargetMode="External"/><Relationship Id="rId40" Type="http://schemas.openxmlformats.org/officeDocument/2006/relationships/hyperlink" Target="https://www.youtube.com/watch?v=b7U7vxjTV2s" TargetMode="External"/><Relationship Id="rId45" Type="http://schemas.openxmlformats.org/officeDocument/2006/relationships/hyperlink" Target="https://www.youtube.com/watch?v=8O36l16W-Qs" TargetMode="External"/><Relationship Id="rId53" Type="http://schemas.openxmlformats.org/officeDocument/2006/relationships/hyperlink" Target="https://www.youtube.com/watch?v=tVud-lFAdTg" TargetMode="External"/><Relationship Id="rId58" Type="http://schemas.openxmlformats.org/officeDocument/2006/relationships/hyperlink" Target="https://www.youtube.com/watch?v=_KyW7gpwCTo" TargetMode="External"/><Relationship Id="rId5" Type="http://schemas.openxmlformats.org/officeDocument/2006/relationships/hyperlink" Target="https://www.youtube.com/watch?v=Zzch2SAy3hc" TargetMode="External"/><Relationship Id="rId61" Type="http://schemas.openxmlformats.org/officeDocument/2006/relationships/hyperlink" Target="https://www.youtube.com/watch?v=4Vu_QRYAi5o" TargetMode="External"/><Relationship Id="rId19" Type="http://schemas.openxmlformats.org/officeDocument/2006/relationships/hyperlink" Target="https://www.youtube.com/watch?v=jaHyDBnr9o8" TargetMode="External"/><Relationship Id="rId14" Type="http://schemas.openxmlformats.org/officeDocument/2006/relationships/hyperlink" Target="https://www.youtube.com/watch?v=YQnAXv1UImg" TargetMode="External"/><Relationship Id="rId22" Type="http://schemas.openxmlformats.org/officeDocument/2006/relationships/hyperlink" Target="https://www.youtube.com/watch?v=JhvNvTzRAm0" TargetMode="External"/><Relationship Id="rId27" Type="http://schemas.openxmlformats.org/officeDocument/2006/relationships/hyperlink" Target="https://www.youtube.com/watch?v=4C-enEoDq4s" TargetMode="External"/><Relationship Id="rId30" Type="http://schemas.openxmlformats.org/officeDocument/2006/relationships/hyperlink" Target="https://www.youtube.com/watch?v=o3LFWoZabAQ" TargetMode="External"/><Relationship Id="rId35" Type="http://schemas.openxmlformats.org/officeDocument/2006/relationships/hyperlink" Target="https://www.youtube.com/watch?v=lnJAaAl3TB0" TargetMode="External"/><Relationship Id="rId43" Type="http://schemas.openxmlformats.org/officeDocument/2006/relationships/hyperlink" Target="https://www.youtube.com/watch?v=L-vj34yiNvE" TargetMode="External"/><Relationship Id="rId48" Type="http://schemas.openxmlformats.org/officeDocument/2006/relationships/hyperlink" Target="https://www.youtube.com/watch?v=FApFarMp30c" TargetMode="External"/><Relationship Id="rId56" Type="http://schemas.openxmlformats.org/officeDocument/2006/relationships/hyperlink" Target="https://www.youtube.com/watch?v=y6m71C-e40s" TargetMode="External"/><Relationship Id="rId8" Type="http://schemas.openxmlformats.org/officeDocument/2006/relationships/hyperlink" Target="https://www.youtube.com/watch?v=ieu2w2hDnNQ" TargetMode="External"/><Relationship Id="rId51" Type="http://schemas.openxmlformats.org/officeDocument/2006/relationships/hyperlink" Target="https://www.youtube.com/watch?v=A9ffxbZYiJQ" TargetMode="External"/><Relationship Id="rId3" Type="http://schemas.openxmlformats.org/officeDocument/2006/relationships/hyperlink" Target="https://www.youtube.com/watch?v=1AkWaoASdxk" TargetMode="External"/><Relationship Id="rId12" Type="http://schemas.openxmlformats.org/officeDocument/2006/relationships/hyperlink" Target="https://www.youtube.com/watch?v=nYq8Dd_ncAQ" TargetMode="External"/><Relationship Id="rId17" Type="http://schemas.openxmlformats.org/officeDocument/2006/relationships/hyperlink" Target="https://www.youtube.com/watch?v=7jLASCFZnr0" TargetMode="External"/><Relationship Id="rId25" Type="http://schemas.openxmlformats.org/officeDocument/2006/relationships/hyperlink" Target="https://www.youtube.com/watch?v=pO_RGidfxbU" TargetMode="External"/><Relationship Id="rId33" Type="http://schemas.openxmlformats.org/officeDocument/2006/relationships/hyperlink" Target="https://www.youtube.com/watch?v=P9nsksleqI0" TargetMode="External"/><Relationship Id="rId38" Type="http://schemas.openxmlformats.org/officeDocument/2006/relationships/hyperlink" Target="https://www.youtube.com/watch?v=nuhGWNlc3Ss" TargetMode="External"/><Relationship Id="rId46" Type="http://schemas.openxmlformats.org/officeDocument/2006/relationships/hyperlink" Target="https://www.youtube.com/watch?v=9FnAlbEOE-M" TargetMode="External"/><Relationship Id="rId59" Type="http://schemas.openxmlformats.org/officeDocument/2006/relationships/hyperlink" Target="https://www.youtube.com/watch?v=l_9PTECc_kg" TargetMode="External"/><Relationship Id="rId20" Type="http://schemas.openxmlformats.org/officeDocument/2006/relationships/hyperlink" Target="https://www.youtube.com/watch?v=MKv7xxKJoBc" TargetMode="External"/><Relationship Id="rId41" Type="http://schemas.openxmlformats.org/officeDocument/2006/relationships/hyperlink" Target="https://www.youtube.com/watch?v=UBCJn71wHyY" TargetMode="External"/><Relationship Id="rId54" Type="http://schemas.openxmlformats.org/officeDocument/2006/relationships/hyperlink" Target="https://www.youtube.com/watch?v=W0EkrvGDoBY" TargetMode="External"/><Relationship Id="rId1" Type="http://schemas.openxmlformats.org/officeDocument/2006/relationships/hyperlink" Target="https://www.youtube.com/watch?v=COZuDifXjtI" TargetMode="External"/><Relationship Id="rId6" Type="http://schemas.openxmlformats.org/officeDocument/2006/relationships/hyperlink" Target="https://www.youtube.com/watch?v=mi1vrn16PZw" TargetMode="External"/><Relationship Id="rId15" Type="http://schemas.openxmlformats.org/officeDocument/2006/relationships/hyperlink" Target="https://www.youtube.com/watch?v=kA4Xpn_dse0" TargetMode="External"/><Relationship Id="rId23" Type="http://schemas.openxmlformats.org/officeDocument/2006/relationships/hyperlink" Target="https://www.youtube.com/watch?v=yVwXSlgXtp0" TargetMode="External"/><Relationship Id="rId28" Type="http://schemas.openxmlformats.org/officeDocument/2006/relationships/hyperlink" Target="https://www.youtube.com/watch?v=kvwRt3Teq5Y" TargetMode="External"/><Relationship Id="rId36" Type="http://schemas.openxmlformats.org/officeDocument/2006/relationships/hyperlink" Target="https://www.youtube.com/watch?v=62cCDZFibYk" TargetMode="External"/><Relationship Id="rId49" Type="http://schemas.openxmlformats.org/officeDocument/2006/relationships/hyperlink" Target="https://www.youtube.com/watch?v=MOHX1ylkdlo" TargetMode="External"/><Relationship Id="rId57" Type="http://schemas.openxmlformats.org/officeDocument/2006/relationships/hyperlink" Target="https://www.youtube.com/watch?v=0cVuddHVHcQ" TargetMode="External"/><Relationship Id="rId10" Type="http://schemas.openxmlformats.org/officeDocument/2006/relationships/hyperlink" Target="https://www.youtube.com/watch?v=D3yQnGGY3VY" TargetMode="External"/><Relationship Id="rId31" Type="http://schemas.openxmlformats.org/officeDocument/2006/relationships/hyperlink" Target="https://www.youtube.com/watch?v=GAXVcLZrhDA" TargetMode="External"/><Relationship Id="rId44" Type="http://schemas.openxmlformats.org/officeDocument/2006/relationships/hyperlink" Target="https://www.youtube.com/watch?v=VDgcveEN5cY" TargetMode="External"/><Relationship Id="rId52" Type="http://schemas.openxmlformats.org/officeDocument/2006/relationships/hyperlink" Target="https://www.youtube.com/watch?v=oERJfSvelXA" TargetMode="External"/><Relationship Id="rId60" Type="http://schemas.openxmlformats.org/officeDocument/2006/relationships/hyperlink" Target="https://www.youtube.com/watch?v=mW2VNkqeAZI" TargetMode="External"/><Relationship Id="rId4" Type="http://schemas.openxmlformats.org/officeDocument/2006/relationships/hyperlink" Target="https://www.youtube.com/watch?v=uc1ghQJPhYM" TargetMode="External"/><Relationship Id="rId9" Type="http://schemas.openxmlformats.org/officeDocument/2006/relationships/hyperlink" Target="https://www.youtube.com/watch?v=QzSIcVt6-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A30" workbookViewId="0">
      <selection activeCell="C39" sqref="C39"/>
    </sheetView>
  </sheetViews>
  <sheetFormatPr defaultRowHeight="14.4" x14ac:dyDescent="0.3"/>
  <cols>
    <col min="2" max="2" width="10.77734375" customWidth="1"/>
    <col min="3" max="3" width="90.88671875" customWidth="1"/>
    <col min="4" max="4" width="44.5546875" customWidth="1"/>
    <col min="5" max="5" width="11.21875" customWidth="1"/>
    <col min="6" max="6" width="17.6640625" customWidth="1"/>
    <col min="10" max="10" width="88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126</v>
      </c>
      <c r="F1" t="s">
        <v>127</v>
      </c>
      <c r="J1" t="s">
        <v>4</v>
      </c>
      <c r="K1" cm="1">
        <f t="array" ref="K1">INDEX($J$1:$J$32,ROWS($J$1:$J$32)-ROW(A1)+1)</f>
        <v>0</v>
      </c>
    </row>
    <row r="2" spans="1:11" x14ac:dyDescent="0.3">
      <c r="A2">
        <v>1</v>
      </c>
      <c r="B2">
        <f>ROUNDUP((ROW()-1)/2,0)</f>
        <v>1</v>
      </c>
      <c r="C2" t="s">
        <v>4</v>
      </c>
      <c r="D2" s="1" t="s">
        <v>65</v>
      </c>
      <c r="E2" s="2" t="b">
        <v>0</v>
      </c>
      <c r="F2" s="3">
        <f>DATE(2026,9,2)+B2-1</f>
        <v>46267</v>
      </c>
      <c r="J2" t="s">
        <v>5</v>
      </c>
      <c r="K2" cm="1">
        <f t="array" ref="K2">INDEX($J$1:$J$32,ROWS($J$1:$J$32)-ROW(A2)+1)</f>
        <v>0</v>
      </c>
    </row>
    <row r="3" spans="1:11" x14ac:dyDescent="0.3">
      <c r="A3">
        <v>2</v>
      </c>
      <c r="B3">
        <f t="shared" ref="B3:B62" si="0">ROUNDUP((ROW()-1)/2,0)</f>
        <v>1</v>
      </c>
      <c r="C3" t="s">
        <v>5</v>
      </c>
      <c r="D3" s="1" t="s">
        <v>66</v>
      </c>
      <c r="E3" s="2" t="b">
        <v>0</v>
      </c>
      <c r="F3" s="3">
        <f t="shared" ref="F3:F62" si="1">DATE(2026,9,2)+B3-1</f>
        <v>46267</v>
      </c>
      <c r="J3" t="s">
        <v>6</v>
      </c>
      <c r="K3" cm="1">
        <f t="array" ref="K3">INDEX($J$1:$J$32,ROWS($J$1:$J$32)-ROW(A3)+1)</f>
        <v>0</v>
      </c>
    </row>
    <row r="4" spans="1:11" x14ac:dyDescent="0.3">
      <c r="A4">
        <v>3</v>
      </c>
      <c r="B4">
        <f t="shared" si="0"/>
        <v>2</v>
      </c>
      <c r="C4" t="s">
        <v>6</v>
      </c>
      <c r="D4" s="1" t="s">
        <v>67</v>
      </c>
      <c r="E4" s="2" t="b">
        <v>0</v>
      </c>
      <c r="F4" s="3">
        <f t="shared" si="1"/>
        <v>46268</v>
      </c>
      <c r="J4" t="s">
        <v>7</v>
      </c>
      <c r="K4" cm="1">
        <f t="array" ref="K4">INDEX($J$1:$J$32,ROWS($J$1:$J$32)-ROW(A4)+1)</f>
        <v>0</v>
      </c>
    </row>
    <row r="5" spans="1:11" x14ac:dyDescent="0.3">
      <c r="A5">
        <v>4</v>
      </c>
      <c r="B5">
        <f t="shared" si="0"/>
        <v>2</v>
      </c>
      <c r="C5" t="s">
        <v>7</v>
      </c>
      <c r="D5" s="1" t="s">
        <v>68</v>
      </c>
      <c r="E5" s="2" t="b">
        <v>0</v>
      </c>
      <c r="F5" s="3">
        <f t="shared" si="1"/>
        <v>46268</v>
      </c>
      <c r="J5" t="s">
        <v>8</v>
      </c>
      <c r="K5" cm="1">
        <f t="array" ref="K5">INDEX($J$1:$J$32,ROWS($J$1:$J$32)-ROW(A5)+1)</f>
        <v>0</v>
      </c>
    </row>
    <row r="6" spans="1:11" x14ac:dyDescent="0.3">
      <c r="A6">
        <v>5</v>
      </c>
      <c r="B6">
        <f t="shared" si="0"/>
        <v>3</v>
      </c>
      <c r="C6" t="s">
        <v>8</v>
      </c>
      <c r="D6" s="1" t="s">
        <v>69</v>
      </c>
      <c r="E6" s="2" t="b">
        <v>0</v>
      </c>
      <c r="F6" s="3">
        <f t="shared" si="1"/>
        <v>46269</v>
      </c>
      <c r="J6" t="s">
        <v>9</v>
      </c>
      <c r="K6" cm="1">
        <f t="array" ref="K6">INDEX($J$1:$J$32,ROWS($J$1:$J$32)-ROW(A6)+1)</f>
        <v>0</v>
      </c>
    </row>
    <row r="7" spans="1:11" x14ac:dyDescent="0.3">
      <c r="A7">
        <v>6</v>
      </c>
      <c r="B7">
        <f t="shared" si="0"/>
        <v>3</v>
      </c>
      <c r="C7" t="s">
        <v>9</v>
      </c>
      <c r="D7" s="1" t="s">
        <v>70</v>
      </c>
      <c r="E7" s="2" t="b">
        <v>0</v>
      </c>
      <c r="F7" s="3">
        <f t="shared" si="1"/>
        <v>46269</v>
      </c>
      <c r="J7" t="s">
        <v>10</v>
      </c>
      <c r="K7" cm="1">
        <f t="array" ref="K7">INDEX($J$1:$J$32,ROWS($J$1:$J$32)-ROW(A7)+1)</f>
        <v>0</v>
      </c>
    </row>
    <row r="8" spans="1:11" x14ac:dyDescent="0.3">
      <c r="A8">
        <v>7</v>
      </c>
      <c r="B8">
        <f t="shared" si="0"/>
        <v>4</v>
      </c>
      <c r="C8" t="s">
        <v>10</v>
      </c>
      <c r="D8" s="1" t="s">
        <v>71</v>
      </c>
      <c r="E8" s="2" t="b">
        <v>0</v>
      </c>
      <c r="F8" s="3">
        <f t="shared" si="1"/>
        <v>46270</v>
      </c>
      <c r="J8" t="s">
        <v>11</v>
      </c>
      <c r="K8" cm="1">
        <f t="array" ref="K8">INDEX($J$1:$J$32,ROWS($J$1:$J$32)-ROW(A8)+1)</f>
        <v>0</v>
      </c>
    </row>
    <row r="9" spans="1:11" x14ac:dyDescent="0.3">
      <c r="A9">
        <v>8</v>
      </c>
      <c r="B9">
        <f t="shared" si="0"/>
        <v>4</v>
      </c>
      <c r="C9" t="s">
        <v>11</v>
      </c>
      <c r="D9" s="1" t="s">
        <v>72</v>
      </c>
      <c r="E9" s="2" t="b">
        <v>0</v>
      </c>
      <c r="F9" s="3">
        <f t="shared" si="1"/>
        <v>46270</v>
      </c>
      <c r="J9" t="s">
        <v>12</v>
      </c>
      <c r="K9" cm="1">
        <f t="array" ref="K9">INDEX($J$1:$J$32,ROWS($J$1:$J$32)-ROW(A9)+1)</f>
        <v>0</v>
      </c>
    </row>
    <row r="10" spans="1:11" x14ac:dyDescent="0.3">
      <c r="A10">
        <v>9</v>
      </c>
      <c r="B10">
        <f t="shared" si="0"/>
        <v>5</v>
      </c>
      <c r="C10" t="s">
        <v>12</v>
      </c>
      <c r="D10" s="1" t="s">
        <v>73</v>
      </c>
      <c r="E10" s="2" t="b">
        <v>0</v>
      </c>
      <c r="F10" s="3">
        <f t="shared" si="1"/>
        <v>46271</v>
      </c>
      <c r="J10" t="s">
        <v>13</v>
      </c>
      <c r="K10" cm="1">
        <f t="array" ref="K10">INDEX($J$1:$J$32,ROWS($J$1:$J$32)-ROW(A10)+1)</f>
        <v>0</v>
      </c>
    </row>
    <row r="11" spans="1:11" x14ac:dyDescent="0.3">
      <c r="A11">
        <v>10</v>
      </c>
      <c r="B11">
        <f t="shared" si="0"/>
        <v>5</v>
      </c>
      <c r="C11" t="s">
        <v>13</v>
      </c>
      <c r="D11" s="1" t="s">
        <v>74</v>
      </c>
      <c r="E11" s="2" t="b">
        <v>0</v>
      </c>
      <c r="F11" s="3">
        <f t="shared" si="1"/>
        <v>46271</v>
      </c>
      <c r="J11" t="s">
        <v>14</v>
      </c>
      <c r="K11" cm="1">
        <f t="array" ref="K11">INDEX($J$1:$J$32,ROWS($J$1:$J$32)-ROW(A11)+1)</f>
        <v>0</v>
      </c>
    </row>
    <row r="12" spans="1:11" x14ac:dyDescent="0.3">
      <c r="A12">
        <v>11</v>
      </c>
      <c r="B12">
        <f t="shared" si="0"/>
        <v>6</v>
      </c>
      <c r="C12" t="s">
        <v>14</v>
      </c>
      <c r="D12" s="1" t="s">
        <v>75</v>
      </c>
      <c r="E12" s="2" t="b">
        <v>0</v>
      </c>
      <c r="F12" s="3">
        <f t="shared" si="1"/>
        <v>46272</v>
      </c>
      <c r="J12" t="s">
        <v>15</v>
      </c>
      <c r="K12" cm="1">
        <f t="array" ref="K12">INDEX($J$1:$J$32,ROWS($J$1:$J$32)-ROW(A12)+1)</f>
        <v>0</v>
      </c>
    </row>
    <row r="13" spans="1:11" x14ac:dyDescent="0.3">
      <c r="A13">
        <v>12</v>
      </c>
      <c r="B13">
        <f t="shared" si="0"/>
        <v>6</v>
      </c>
      <c r="C13" t="s">
        <v>15</v>
      </c>
      <c r="D13" s="1" t="s">
        <v>76</v>
      </c>
      <c r="E13" s="2" t="b">
        <v>0</v>
      </c>
      <c r="F13" s="3">
        <f t="shared" si="1"/>
        <v>46272</v>
      </c>
    </row>
    <row r="14" spans="1:11" x14ac:dyDescent="0.3">
      <c r="A14">
        <v>13</v>
      </c>
      <c r="B14">
        <f t="shared" si="0"/>
        <v>7</v>
      </c>
      <c r="C14" t="s">
        <v>16</v>
      </c>
      <c r="D14" s="1" t="s">
        <v>77</v>
      </c>
      <c r="E14" s="2" t="b">
        <v>0</v>
      </c>
      <c r="F14" s="3">
        <f t="shared" si="1"/>
        <v>46273</v>
      </c>
    </row>
    <row r="15" spans="1:11" x14ac:dyDescent="0.3">
      <c r="A15">
        <v>14</v>
      </c>
      <c r="B15">
        <f t="shared" si="0"/>
        <v>7</v>
      </c>
      <c r="C15" t="s">
        <v>17</v>
      </c>
      <c r="D15" s="1" t="s">
        <v>78</v>
      </c>
      <c r="E15" s="2" t="b">
        <v>0</v>
      </c>
      <c r="F15" s="3">
        <f t="shared" si="1"/>
        <v>46273</v>
      </c>
    </row>
    <row r="16" spans="1:11" x14ac:dyDescent="0.3">
      <c r="A16">
        <v>15</v>
      </c>
      <c r="B16">
        <f t="shared" si="0"/>
        <v>8</v>
      </c>
      <c r="C16" t="s">
        <v>18</v>
      </c>
      <c r="D16" s="1" t="s">
        <v>79</v>
      </c>
      <c r="E16" s="2" t="b">
        <v>0</v>
      </c>
      <c r="F16" s="3">
        <f t="shared" si="1"/>
        <v>46274</v>
      </c>
    </row>
    <row r="17" spans="1:6" x14ac:dyDescent="0.3">
      <c r="A17">
        <v>16</v>
      </c>
      <c r="B17">
        <f t="shared" si="0"/>
        <v>8</v>
      </c>
      <c r="C17" t="s">
        <v>19</v>
      </c>
      <c r="D17" s="1" t="s">
        <v>80</v>
      </c>
      <c r="E17" s="2" t="b">
        <v>0</v>
      </c>
      <c r="F17" s="3">
        <f t="shared" si="1"/>
        <v>46274</v>
      </c>
    </row>
    <row r="18" spans="1:6" x14ac:dyDescent="0.3">
      <c r="A18">
        <v>17</v>
      </c>
      <c r="B18">
        <f t="shared" si="0"/>
        <v>9</v>
      </c>
      <c r="C18" t="s">
        <v>20</v>
      </c>
      <c r="D18" s="1" t="s">
        <v>81</v>
      </c>
      <c r="E18" s="2" t="b">
        <v>0</v>
      </c>
      <c r="F18" s="3">
        <f t="shared" si="1"/>
        <v>46275</v>
      </c>
    </row>
    <row r="19" spans="1:6" x14ac:dyDescent="0.3">
      <c r="A19">
        <v>18</v>
      </c>
      <c r="B19">
        <f t="shared" si="0"/>
        <v>9</v>
      </c>
      <c r="C19" t="s">
        <v>21</v>
      </c>
      <c r="D19" s="1" t="s">
        <v>82</v>
      </c>
      <c r="E19" s="2" t="b">
        <v>0</v>
      </c>
      <c r="F19" s="3">
        <f t="shared" si="1"/>
        <v>46275</v>
      </c>
    </row>
    <row r="20" spans="1:6" x14ac:dyDescent="0.3">
      <c r="A20">
        <v>19</v>
      </c>
      <c r="B20">
        <f t="shared" si="0"/>
        <v>10</v>
      </c>
      <c r="C20" t="s">
        <v>22</v>
      </c>
      <c r="D20" s="1" t="s">
        <v>83</v>
      </c>
      <c r="E20" s="2" t="b">
        <v>0</v>
      </c>
      <c r="F20" s="3">
        <f t="shared" si="1"/>
        <v>46276</v>
      </c>
    </row>
    <row r="21" spans="1:6" x14ac:dyDescent="0.3">
      <c r="A21">
        <v>20</v>
      </c>
      <c r="B21">
        <f t="shared" si="0"/>
        <v>10</v>
      </c>
      <c r="C21" t="s">
        <v>23</v>
      </c>
      <c r="D21" s="1" t="s">
        <v>84</v>
      </c>
      <c r="E21" s="2" t="b">
        <v>0</v>
      </c>
      <c r="F21" s="3">
        <f t="shared" si="1"/>
        <v>46276</v>
      </c>
    </row>
    <row r="22" spans="1:6" x14ac:dyDescent="0.3">
      <c r="A22">
        <v>21</v>
      </c>
      <c r="B22">
        <f t="shared" si="0"/>
        <v>11</v>
      </c>
      <c r="C22" t="s">
        <v>24</v>
      </c>
      <c r="D22" s="1" t="s">
        <v>85</v>
      </c>
      <c r="E22" s="2" t="b">
        <v>0</v>
      </c>
      <c r="F22" s="3">
        <f t="shared" si="1"/>
        <v>46277</v>
      </c>
    </row>
    <row r="23" spans="1:6" x14ac:dyDescent="0.3">
      <c r="A23">
        <v>22</v>
      </c>
      <c r="B23">
        <f t="shared" si="0"/>
        <v>11</v>
      </c>
      <c r="C23" t="s">
        <v>25</v>
      </c>
      <c r="D23" s="1" t="s">
        <v>86</v>
      </c>
      <c r="E23" s="2" t="b">
        <v>0</v>
      </c>
      <c r="F23" s="3">
        <f t="shared" si="1"/>
        <v>46277</v>
      </c>
    </row>
    <row r="24" spans="1:6" x14ac:dyDescent="0.3">
      <c r="A24">
        <v>23</v>
      </c>
      <c r="B24">
        <f t="shared" si="0"/>
        <v>12</v>
      </c>
      <c r="C24" t="s">
        <v>26</v>
      </c>
      <c r="D24" s="1" t="s">
        <v>87</v>
      </c>
      <c r="E24" s="2" t="b">
        <v>0</v>
      </c>
      <c r="F24" s="3">
        <f t="shared" si="1"/>
        <v>46278</v>
      </c>
    </row>
    <row r="25" spans="1:6" x14ac:dyDescent="0.3">
      <c r="A25">
        <v>24</v>
      </c>
      <c r="B25">
        <f t="shared" si="0"/>
        <v>12</v>
      </c>
      <c r="C25" t="s">
        <v>27</v>
      </c>
      <c r="D25" s="1" t="s">
        <v>88</v>
      </c>
      <c r="E25" s="2" t="b">
        <v>0</v>
      </c>
      <c r="F25" s="3">
        <f t="shared" si="1"/>
        <v>46278</v>
      </c>
    </row>
    <row r="26" spans="1:6" x14ac:dyDescent="0.3">
      <c r="A26">
        <v>25</v>
      </c>
      <c r="B26">
        <f t="shared" si="0"/>
        <v>13</v>
      </c>
      <c r="C26" t="s">
        <v>28</v>
      </c>
      <c r="D26" s="1" t="s">
        <v>89</v>
      </c>
      <c r="E26" s="2" t="b">
        <v>0</v>
      </c>
      <c r="F26" s="3">
        <f t="shared" si="1"/>
        <v>46279</v>
      </c>
    </row>
    <row r="27" spans="1:6" x14ac:dyDescent="0.3">
      <c r="A27">
        <v>26</v>
      </c>
      <c r="B27">
        <f t="shared" si="0"/>
        <v>13</v>
      </c>
      <c r="C27" t="s">
        <v>29</v>
      </c>
      <c r="D27" s="1" t="s">
        <v>90</v>
      </c>
      <c r="E27" s="2" t="b">
        <v>0</v>
      </c>
      <c r="F27" s="3">
        <f t="shared" si="1"/>
        <v>46279</v>
      </c>
    </row>
    <row r="28" spans="1:6" x14ac:dyDescent="0.3">
      <c r="A28">
        <v>27</v>
      </c>
      <c r="B28">
        <f t="shared" si="0"/>
        <v>14</v>
      </c>
      <c r="C28" t="s">
        <v>30</v>
      </c>
      <c r="D28" s="1" t="s">
        <v>91</v>
      </c>
      <c r="E28" s="2" t="b">
        <v>0</v>
      </c>
      <c r="F28" s="3">
        <f t="shared" si="1"/>
        <v>46280</v>
      </c>
    </row>
    <row r="29" spans="1:6" x14ac:dyDescent="0.3">
      <c r="A29">
        <v>28</v>
      </c>
      <c r="B29">
        <f t="shared" si="0"/>
        <v>14</v>
      </c>
      <c r="C29" t="s">
        <v>31</v>
      </c>
      <c r="D29" s="1" t="s">
        <v>92</v>
      </c>
      <c r="E29" s="2" t="b">
        <v>0</v>
      </c>
      <c r="F29" s="3">
        <f t="shared" si="1"/>
        <v>46280</v>
      </c>
    </row>
    <row r="30" spans="1:6" x14ac:dyDescent="0.3">
      <c r="A30">
        <v>29</v>
      </c>
      <c r="B30">
        <f t="shared" si="0"/>
        <v>15</v>
      </c>
      <c r="C30" t="s">
        <v>32</v>
      </c>
      <c r="D30" s="1" t="s">
        <v>93</v>
      </c>
      <c r="E30" s="2" t="b">
        <v>0</v>
      </c>
      <c r="F30" s="3">
        <f t="shared" si="1"/>
        <v>46281</v>
      </c>
    </row>
    <row r="31" spans="1:6" x14ac:dyDescent="0.3">
      <c r="A31">
        <v>30</v>
      </c>
      <c r="B31">
        <f t="shared" si="0"/>
        <v>15</v>
      </c>
      <c r="C31" t="s">
        <v>33</v>
      </c>
      <c r="D31" s="1" t="s">
        <v>94</v>
      </c>
      <c r="E31" s="2" t="b">
        <v>0</v>
      </c>
      <c r="F31" s="3">
        <f t="shared" si="1"/>
        <v>46281</v>
      </c>
    </row>
    <row r="32" spans="1:6" x14ac:dyDescent="0.3">
      <c r="A32">
        <v>31</v>
      </c>
      <c r="B32">
        <f t="shared" si="0"/>
        <v>16</v>
      </c>
      <c r="C32" t="s">
        <v>34</v>
      </c>
      <c r="D32" s="1" t="s">
        <v>95</v>
      </c>
      <c r="E32" s="2" t="b">
        <v>0</v>
      </c>
      <c r="F32" s="3">
        <f t="shared" si="1"/>
        <v>46282</v>
      </c>
    </row>
    <row r="33" spans="1:6" x14ac:dyDescent="0.3">
      <c r="A33">
        <v>32</v>
      </c>
      <c r="B33">
        <f t="shared" si="0"/>
        <v>16</v>
      </c>
      <c r="C33" t="s">
        <v>35</v>
      </c>
      <c r="D33" s="1" t="s">
        <v>96</v>
      </c>
      <c r="E33" s="2" t="b">
        <v>0</v>
      </c>
      <c r="F33" s="3">
        <f t="shared" si="1"/>
        <v>46282</v>
      </c>
    </row>
    <row r="34" spans="1:6" x14ac:dyDescent="0.3">
      <c r="A34">
        <v>33</v>
      </c>
      <c r="B34">
        <f t="shared" si="0"/>
        <v>17</v>
      </c>
      <c r="C34" t="s">
        <v>36</v>
      </c>
      <c r="D34" s="1" t="s">
        <v>97</v>
      </c>
      <c r="E34" s="2" t="b">
        <v>0</v>
      </c>
      <c r="F34" s="3">
        <f t="shared" si="1"/>
        <v>46283</v>
      </c>
    </row>
    <row r="35" spans="1:6" x14ac:dyDescent="0.3">
      <c r="A35">
        <v>34</v>
      </c>
      <c r="B35">
        <f t="shared" si="0"/>
        <v>17</v>
      </c>
      <c r="C35" t="s">
        <v>37</v>
      </c>
      <c r="D35" s="1" t="s">
        <v>98</v>
      </c>
      <c r="E35" s="2" t="b">
        <v>0</v>
      </c>
      <c r="F35" s="3">
        <f t="shared" si="1"/>
        <v>46283</v>
      </c>
    </row>
    <row r="36" spans="1:6" x14ac:dyDescent="0.3">
      <c r="A36">
        <v>35</v>
      </c>
      <c r="B36">
        <f t="shared" si="0"/>
        <v>18</v>
      </c>
      <c r="C36" t="s">
        <v>38</v>
      </c>
      <c r="D36" s="1" t="s">
        <v>99</v>
      </c>
      <c r="E36" s="2" t="b">
        <v>0</v>
      </c>
      <c r="F36" s="3">
        <f t="shared" si="1"/>
        <v>46284</v>
      </c>
    </row>
    <row r="37" spans="1:6" x14ac:dyDescent="0.3">
      <c r="A37">
        <v>36</v>
      </c>
      <c r="B37">
        <f t="shared" si="0"/>
        <v>18</v>
      </c>
      <c r="C37" t="s">
        <v>39</v>
      </c>
      <c r="D37" s="1" t="s">
        <v>100</v>
      </c>
      <c r="E37" s="2" t="b">
        <v>0</v>
      </c>
      <c r="F37" s="3">
        <f t="shared" si="1"/>
        <v>46284</v>
      </c>
    </row>
    <row r="38" spans="1:6" x14ac:dyDescent="0.3">
      <c r="A38">
        <v>37</v>
      </c>
      <c r="B38">
        <f t="shared" si="0"/>
        <v>19</v>
      </c>
      <c r="C38" t="s">
        <v>40</v>
      </c>
      <c r="D38" s="1" t="s">
        <v>101</v>
      </c>
      <c r="E38" s="2" t="b">
        <v>0</v>
      </c>
      <c r="F38" s="3">
        <f t="shared" si="1"/>
        <v>46285</v>
      </c>
    </row>
    <row r="39" spans="1:6" x14ac:dyDescent="0.3">
      <c r="A39">
        <v>38</v>
      </c>
      <c r="B39">
        <f t="shared" si="0"/>
        <v>19</v>
      </c>
      <c r="C39" t="s">
        <v>41</v>
      </c>
      <c r="D39" s="1" t="s">
        <v>102</v>
      </c>
      <c r="E39" s="2" t="b">
        <v>0</v>
      </c>
      <c r="F39" s="3">
        <f t="shared" si="1"/>
        <v>46285</v>
      </c>
    </row>
    <row r="40" spans="1:6" x14ac:dyDescent="0.3">
      <c r="A40">
        <v>39</v>
      </c>
      <c r="B40">
        <f t="shared" si="0"/>
        <v>20</v>
      </c>
      <c r="C40" t="s">
        <v>42</v>
      </c>
      <c r="D40" s="1" t="s">
        <v>103</v>
      </c>
      <c r="E40" s="2" t="b">
        <v>0</v>
      </c>
      <c r="F40" s="3">
        <f t="shared" si="1"/>
        <v>46286</v>
      </c>
    </row>
    <row r="41" spans="1:6" x14ac:dyDescent="0.3">
      <c r="A41">
        <v>40</v>
      </c>
      <c r="B41">
        <f t="shared" si="0"/>
        <v>20</v>
      </c>
      <c r="C41" t="s">
        <v>43</v>
      </c>
      <c r="D41" s="1" t="s">
        <v>104</v>
      </c>
      <c r="E41" s="2" t="b">
        <v>0</v>
      </c>
      <c r="F41" s="3">
        <f t="shared" si="1"/>
        <v>46286</v>
      </c>
    </row>
    <row r="42" spans="1:6" x14ac:dyDescent="0.3">
      <c r="A42">
        <v>41</v>
      </c>
      <c r="B42">
        <f t="shared" si="0"/>
        <v>21</v>
      </c>
      <c r="C42" t="s">
        <v>44</v>
      </c>
      <c r="D42" s="1" t="s">
        <v>105</v>
      </c>
      <c r="E42" s="2" t="b">
        <v>0</v>
      </c>
      <c r="F42" s="3">
        <f t="shared" si="1"/>
        <v>46287</v>
      </c>
    </row>
    <row r="43" spans="1:6" x14ac:dyDescent="0.3">
      <c r="A43">
        <v>42</v>
      </c>
      <c r="B43">
        <f t="shared" si="0"/>
        <v>21</v>
      </c>
      <c r="C43" t="s">
        <v>45</v>
      </c>
      <c r="D43" s="1" t="s">
        <v>106</v>
      </c>
      <c r="E43" s="2" t="b">
        <v>0</v>
      </c>
      <c r="F43" s="3">
        <f t="shared" si="1"/>
        <v>46287</v>
      </c>
    </row>
    <row r="44" spans="1:6" x14ac:dyDescent="0.3">
      <c r="A44">
        <v>43</v>
      </c>
      <c r="B44">
        <f t="shared" si="0"/>
        <v>22</v>
      </c>
      <c r="C44" t="s">
        <v>46</v>
      </c>
      <c r="D44" s="1" t="s">
        <v>107</v>
      </c>
      <c r="E44" s="2" t="b">
        <v>0</v>
      </c>
      <c r="F44" s="3">
        <f t="shared" si="1"/>
        <v>46288</v>
      </c>
    </row>
    <row r="45" spans="1:6" x14ac:dyDescent="0.3">
      <c r="A45">
        <v>44</v>
      </c>
      <c r="B45">
        <f t="shared" si="0"/>
        <v>22</v>
      </c>
      <c r="C45" t="s">
        <v>47</v>
      </c>
      <c r="D45" s="1" t="s">
        <v>108</v>
      </c>
      <c r="E45" s="2" t="b">
        <v>0</v>
      </c>
      <c r="F45" s="3">
        <f t="shared" si="1"/>
        <v>46288</v>
      </c>
    </row>
    <row r="46" spans="1:6" x14ac:dyDescent="0.3">
      <c r="A46">
        <v>45</v>
      </c>
      <c r="B46">
        <f t="shared" si="0"/>
        <v>23</v>
      </c>
      <c r="C46" t="s">
        <v>48</v>
      </c>
      <c r="D46" s="1" t="s">
        <v>109</v>
      </c>
      <c r="E46" s="2" t="b">
        <v>0</v>
      </c>
      <c r="F46" s="3">
        <f t="shared" si="1"/>
        <v>46289</v>
      </c>
    </row>
    <row r="47" spans="1:6" x14ac:dyDescent="0.3">
      <c r="A47">
        <v>46</v>
      </c>
      <c r="B47">
        <f t="shared" si="0"/>
        <v>23</v>
      </c>
      <c r="C47" t="s">
        <v>49</v>
      </c>
      <c r="D47" s="1" t="s">
        <v>110</v>
      </c>
      <c r="E47" s="2" t="b">
        <v>0</v>
      </c>
      <c r="F47" s="3">
        <f t="shared" si="1"/>
        <v>46289</v>
      </c>
    </row>
    <row r="48" spans="1:6" x14ac:dyDescent="0.3">
      <c r="A48">
        <v>47</v>
      </c>
      <c r="B48">
        <f t="shared" si="0"/>
        <v>24</v>
      </c>
      <c r="C48" t="s">
        <v>50</v>
      </c>
      <c r="D48" s="1" t="s">
        <v>111</v>
      </c>
      <c r="E48" s="2" t="b">
        <v>0</v>
      </c>
      <c r="F48" s="3">
        <f t="shared" si="1"/>
        <v>46290</v>
      </c>
    </row>
    <row r="49" spans="1:6" x14ac:dyDescent="0.3">
      <c r="A49">
        <v>48</v>
      </c>
      <c r="B49">
        <f t="shared" si="0"/>
        <v>24</v>
      </c>
      <c r="C49" t="s">
        <v>51</v>
      </c>
      <c r="D49" s="1" t="s">
        <v>112</v>
      </c>
      <c r="E49" s="2" t="b">
        <v>0</v>
      </c>
      <c r="F49" s="3">
        <f t="shared" si="1"/>
        <v>46290</v>
      </c>
    </row>
    <row r="50" spans="1:6" x14ac:dyDescent="0.3">
      <c r="A50">
        <v>49</v>
      </c>
      <c r="B50">
        <f t="shared" si="0"/>
        <v>25</v>
      </c>
      <c r="C50" t="s">
        <v>52</v>
      </c>
      <c r="D50" s="1" t="s">
        <v>113</v>
      </c>
      <c r="E50" s="2" t="b">
        <v>0</v>
      </c>
      <c r="F50" s="3">
        <f t="shared" si="1"/>
        <v>46291</v>
      </c>
    </row>
    <row r="51" spans="1:6" x14ac:dyDescent="0.3">
      <c r="A51">
        <v>50</v>
      </c>
      <c r="B51">
        <f t="shared" si="0"/>
        <v>25</v>
      </c>
      <c r="C51" t="s">
        <v>53</v>
      </c>
      <c r="D51" s="1" t="s">
        <v>114</v>
      </c>
      <c r="E51" s="2" t="b">
        <v>0</v>
      </c>
      <c r="F51" s="3">
        <f t="shared" si="1"/>
        <v>46291</v>
      </c>
    </row>
    <row r="52" spans="1:6" x14ac:dyDescent="0.3">
      <c r="A52">
        <v>51</v>
      </c>
      <c r="B52">
        <f t="shared" si="0"/>
        <v>26</v>
      </c>
      <c r="C52" t="s">
        <v>54</v>
      </c>
      <c r="D52" s="1" t="s">
        <v>115</v>
      </c>
      <c r="E52" s="2" t="b">
        <v>0</v>
      </c>
      <c r="F52" s="3">
        <f t="shared" si="1"/>
        <v>46292</v>
      </c>
    </row>
    <row r="53" spans="1:6" x14ac:dyDescent="0.3">
      <c r="A53">
        <v>52</v>
      </c>
      <c r="B53">
        <f t="shared" si="0"/>
        <v>26</v>
      </c>
      <c r="C53" t="s">
        <v>55</v>
      </c>
      <c r="D53" s="1" t="s">
        <v>116</v>
      </c>
      <c r="E53" s="2" t="b">
        <v>0</v>
      </c>
      <c r="F53" s="3">
        <f t="shared" si="1"/>
        <v>46292</v>
      </c>
    </row>
    <row r="54" spans="1:6" x14ac:dyDescent="0.3">
      <c r="A54">
        <v>53</v>
      </c>
      <c r="B54">
        <f t="shared" si="0"/>
        <v>27</v>
      </c>
      <c r="C54" t="s">
        <v>56</v>
      </c>
      <c r="D54" s="1" t="s">
        <v>117</v>
      </c>
      <c r="E54" s="2" t="b">
        <v>0</v>
      </c>
      <c r="F54" s="3">
        <f t="shared" si="1"/>
        <v>46293</v>
      </c>
    </row>
    <row r="55" spans="1:6" x14ac:dyDescent="0.3">
      <c r="A55">
        <v>54</v>
      </c>
      <c r="B55">
        <f t="shared" si="0"/>
        <v>27</v>
      </c>
      <c r="C55" t="s">
        <v>57</v>
      </c>
      <c r="D55" s="1" t="s">
        <v>118</v>
      </c>
      <c r="E55" s="2" t="b">
        <v>0</v>
      </c>
      <c r="F55" s="3">
        <f t="shared" si="1"/>
        <v>46293</v>
      </c>
    </row>
    <row r="56" spans="1:6" x14ac:dyDescent="0.3">
      <c r="A56">
        <v>55</v>
      </c>
      <c r="B56">
        <f t="shared" si="0"/>
        <v>28</v>
      </c>
      <c r="C56" t="s">
        <v>58</v>
      </c>
      <c r="D56" s="1" t="s">
        <v>119</v>
      </c>
      <c r="E56" s="2" t="b">
        <v>0</v>
      </c>
      <c r="F56" s="3">
        <f t="shared" si="1"/>
        <v>46294</v>
      </c>
    </row>
    <row r="57" spans="1:6" x14ac:dyDescent="0.3">
      <c r="A57">
        <v>56</v>
      </c>
      <c r="B57">
        <f t="shared" si="0"/>
        <v>28</v>
      </c>
      <c r="C57" t="s">
        <v>59</v>
      </c>
      <c r="D57" s="1" t="s">
        <v>120</v>
      </c>
      <c r="E57" s="2" t="b">
        <v>0</v>
      </c>
      <c r="F57" s="3">
        <f t="shared" si="1"/>
        <v>46294</v>
      </c>
    </row>
    <row r="58" spans="1:6" x14ac:dyDescent="0.3">
      <c r="A58">
        <v>57</v>
      </c>
      <c r="B58">
        <f t="shared" si="0"/>
        <v>29</v>
      </c>
      <c r="C58" t="s">
        <v>60</v>
      </c>
      <c r="D58" s="1" t="s">
        <v>121</v>
      </c>
      <c r="E58" s="2" t="b">
        <v>0</v>
      </c>
      <c r="F58" s="3">
        <f t="shared" si="1"/>
        <v>46295</v>
      </c>
    </row>
    <row r="59" spans="1:6" x14ac:dyDescent="0.3">
      <c r="A59">
        <v>58</v>
      </c>
      <c r="B59">
        <f t="shared" si="0"/>
        <v>29</v>
      </c>
      <c r="C59" t="s">
        <v>61</v>
      </c>
      <c r="D59" s="1" t="s">
        <v>122</v>
      </c>
      <c r="E59" s="2" t="b">
        <v>0</v>
      </c>
      <c r="F59" s="3">
        <f t="shared" si="1"/>
        <v>46295</v>
      </c>
    </row>
    <row r="60" spans="1:6" x14ac:dyDescent="0.3">
      <c r="A60">
        <v>59</v>
      </c>
      <c r="B60">
        <f t="shared" si="0"/>
        <v>30</v>
      </c>
      <c r="C60" t="s">
        <v>62</v>
      </c>
      <c r="D60" s="1" t="s">
        <v>123</v>
      </c>
      <c r="E60" s="2" t="b">
        <v>0</v>
      </c>
      <c r="F60" s="3">
        <f t="shared" si="1"/>
        <v>46296</v>
      </c>
    </row>
    <row r="61" spans="1:6" x14ac:dyDescent="0.3">
      <c r="A61">
        <v>60</v>
      </c>
      <c r="B61">
        <f t="shared" si="0"/>
        <v>30</v>
      </c>
      <c r="C61" t="s">
        <v>63</v>
      </c>
      <c r="D61" s="1" t="s">
        <v>124</v>
      </c>
      <c r="E61" s="2" t="b">
        <v>0</v>
      </c>
      <c r="F61" s="3">
        <f t="shared" si="1"/>
        <v>46296</v>
      </c>
    </row>
    <row r="62" spans="1:6" x14ac:dyDescent="0.3">
      <c r="A62">
        <v>61</v>
      </c>
      <c r="B62">
        <f t="shared" si="0"/>
        <v>31</v>
      </c>
      <c r="C62" t="s">
        <v>64</v>
      </c>
      <c r="D62" s="1" t="s">
        <v>125</v>
      </c>
      <c r="E62" s="2" t="b">
        <v>0</v>
      </c>
      <c r="F62" s="3">
        <f t="shared" si="1"/>
        <v>46297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62" r:id="rId8" xr:uid="{00000000-0004-0000-0000-00003C000000}"/>
    <hyperlink ref="D61" r:id="rId9" xr:uid="{00000000-0004-0000-0000-00003B000000}"/>
    <hyperlink ref="D60" r:id="rId10" xr:uid="{00000000-0004-0000-0000-00003A000000}"/>
    <hyperlink ref="D59" r:id="rId11" xr:uid="{00000000-0004-0000-0000-000039000000}"/>
    <hyperlink ref="D58" r:id="rId12" xr:uid="{00000000-0004-0000-0000-000038000000}"/>
    <hyperlink ref="D57" r:id="rId13" xr:uid="{00000000-0004-0000-0000-000037000000}"/>
    <hyperlink ref="D56" r:id="rId14" xr:uid="{00000000-0004-0000-0000-000036000000}"/>
    <hyperlink ref="D55" r:id="rId15" xr:uid="{00000000-0004-0000-0000-000035000000}"/>
    <hyperlink ref="D54" r:id="rId16" xr:uid="{00000000-0004-0000-0000-000034000000}"/>
    <hyperlink ref="D53" r:id="rId17" xr:uid="{00000000-0004-0000-0000-000033000000}"/>
    <hyperlink ref="D52" r:id="rId18" xr:uid="{00000000-0004-0000-0000-000032000000}"/>
    <hyperlink ref="D51" r:id="rId19" xr:uid="{00000000-0004-0000-0000-000031000000}"/>
    <hyperlink ref="D50" r:id="rId20" xr:uid="{00000000-0004-0000-0000-000030000000}"/>
    <hyperlink ref="D49" r:id="rId21" xr:uid="{00000000-0004-0000-0000-00002F000000}"/>
    <hyperlink ref="D48" r:id="rId22" xr:uid="{00000000-0004-0000-0000-00002E000000}"/>
    <hyperlink ref="D47" r:id="rId23" xr:uid="{00000000-0004-0000-0000-00002D000000}"/>
    <hyperlink ref="D46" r:id="rId24" xr:uid="{00000000-0004-0000-0000-00002C000000}"/>
    <hyperlink ref="D45" r:id="rId25" xr:uid="{00000000-0004-0000-0000-00002B000000}"/>
    <hyperlink ref="D44" r:id="rId26" xr:uid="{00000000-0004-0000-0000-00002A000000}"/>
    <hyperlink ref="D43" r:id="rId27" xr:uid="{00000000-0004-0000-0000-000029000000}"/>
    <hyperlink ref="D42" r:id="rId28" xr:uid="{00000000-0004-0000-0000-000028000000}"/>
    <hyperlink ref="D41" r:id="rId29" xr:uid="{00000000-0004-0000-0000-000027000000}"/>
    <hyperlink ref="D40" r:id="rId30" xr:uid="{00000000-0004-0000-0000-000026000000}"/>
    <hyperlink ref="D39" r:id="rId31" xr:uid="{00000000-0004-0000-0000-000025000000}"/>
    <hyperlink ref="D38" r:id="rId32" xr:uid="{00000000-0004-0000-0000-000024000000}"/>
    <hyperlink ref="D37" r:id="rId33" xr:uid="{00000000-0004-0000-0000-000023000000}"/>
    <hyperlink ref="D36" r:id="rId34" xr:uid="{00000000-0004-0000-0000-000022000000}"/>
    <hyperlink ref="D35" r:id="rId35" xr:uid="{00000000-0004-0000-0000-000021000000}"/>
    <hyperlink ref="D34" r:id="rId36" xr:uid="{00000000-0004-0000-0000-000020000000}"/>
    <hyperlink ref="D33" r:id="rId37" xr:uid="{00000000-0004-0000-0000-00001F000000}"/>
    <hyperlink ref="D32" r:id="rId38" xr:uid="{00000000-0004-0000-0000-00001E000000}"/>
    <hyperlink ref="D31" r:id="rId39" xr:uid="{00000000-0004-0000-0000-00001D000000}"/>
    <hyperlink ref="D30" r:id="rId40" xr:uid="{00000000-0004-0000-0000-00001C000000}"/>
    <hyperlink ref="D29" r:id="rId41" xr:uid="{00000000-0004-0000-0000-00001B000000}"/>
    <hyperlink ref="D28" r:id="rId42" xr:uid="{00000000-0004-0000-0000-00001A000000}"/>
    <hyperlink ref="D27" r:id="rId43" xr:uid="{00000000-0004-0000-0000-000019000000}"/>
    <hyperlink ref="D26" r:id="rId44" xr:uid="{00000000-0004-0000-0000-000018000000}"/>
    <hyperlink ref="D25" r:id="rId45" xr:uid="{00000000-0004-0000-0000-000017000000}"/>
    <hyperlink ref="D24" r:id="rId46" xr:uid="{00000000-0004-0000-0000-000016000000}"/>
    <hyperlink ref="D23" r:id="rId47" xr:uid="{00000000-0004-0000-0000-000015000000}"/>
    <hyperlink ref="D22" r:id="rId48" xr:uid="{00000000-0004-0000-0000-000014000000}"/>
    <hyperlink ref="D21" r:id="rId49" xr:uid="{00000000-0004-0000-0000-000013000000}"/>
    <hyperlink ref="D20" r:id="rId50" xr:uid="{00000000-0004-0000-0000-000012000000}"/>
    <hyperlink ref="D19" r:id="rId51" xr:uid="{00000000-0004-0000-0000-000011000000}"/>
    <hyperlink ref="D18" r:id="rId52" xr:uid="{00000000-0004-0000-0000-000010000000}"/>
    <hyperlink ref="D17" r:id="rId53" xr:uid="{00000000-0004-0000-0000-00000F000000}"/>
    <hyperlink ref="D16" r:id="rId54" xr:uid="{00000000-0004-0000-0000-00000E000000}"/>
    <hyperlink ref="D15" r:id="rId55" xr:uid="{00000000-0004-0000-0000-00000D000000}"/>
    <hyperlink ref="D14" r:id="rId56" xr:uid="{00000000-0004-0000-0000-00000C000000}"/>
    <hyperlink ref="D13" r:id="rId57" xr:uid="{00000000-0004-0000-0000-00000B000000}"/>
    <hyperlink ref="D12" r:id="rId58" xr:uid="{00000000-0004-0000-0000-00000A000000}"/>
    <hyperlink ref="D11" r:id="rId59" xr:uid="{00000000-0004-0000-0000-000009000000}"/>
    <hyperlink ref="D10" r:id="rId60" xr:uid="{00000000-0004-0000-0000-000008000000}"/>
    <hyperlink ref="D9" r:id="rId61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SRIJIV DEBNATH</cp:lastModifiedBy>
  <dcterms:created xsi:type="dcterms:W3CDTF">2026-09-01T19:19:44Z</dcterms:created>
  <dcterms:modified xsi:type="dcterms:W3CDTF">2026-09-01T20:35:36Z</dcterms:modified>
</cp:coreProperties>
</file>