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l exam files\"/>
    </mc:Choice>
  </mc:AlternateContent>
  <xr:revisionPtr revIDLastSave="0" documentId="13_ncr:40001_{A99753D1-0EAC-43D8-BAEA-7D7C0A50F976}" xr6:coauthVersionLast="43" xr6:coauthVersionMax="43" xr10:uidLastSave="{00000000-0000-0000-0000-000000000000}"/>
  <bookViews>
    <workbookView xWindow="-120" yWindow="-120" windowWidth="15600" windowHeight="11160" activeTab="2"/>
  </bookViews>
  <sheets>
    <sheet name="Ans.1)" sheetId="1" r:id="rId1"/>
    <sheet name="Ans.2)" sheetId="2" r:id="rId2"/>
    <sheet name="Ans.3)" sheetId="3" r:id="rId3"/>
  </sheets>
  <calcPr calcId="0"/>
  <pivotCaches>
    <pivotCache cacheId="36" r:id="rId4"/>
    <pivotCache cacheId="39" r:id="rId5"/>
    <pivotCache cacheId="89" r:id="rId6"/>
    <pivotCache cacheId="103" r:id="rId7"/>
  </pivotCaches>
</workbook>
</file>

<file path=xl/connections.xml><?xml version="1.0" encoding="utf-8"?>
<connections xmlns="http://schemas.openxmlformats.org/spreadsheetml/2006/main">
  <connection id="1" odcFile="C:\Users\srija\AppData\Local\Temp\tmp402B.odc" keepAlive="1" name="DESKTOP-BVAQTAJ TabularProject14_srija_c9f24eb3-5c21-4167-87a3-d8e828f04862" type="5" refreshedVersion="6" background="1">
    <dbPr connection="Provider=MSOLAP.8;Integrated Security=SSPI;Persist Security Info=True;Initial Catalog=TabularProject14_srija_c9f24eb3-5c21-4167-87a3-d8e828f04862;Data Source=DESKTOP-BVAQTAJ;MDX Compatibility=1;Roles=University Analyst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<sst xmlns="http://schemas.openxmlformats.org/spreadsheetml/2006/main" count="104" uniqueCount="67">
  <si>
    <t>Row Labels</t>
  </si>
  <si>
    <t>Accounting</t>
  </si>
  <si>
    <t>Grand Total</t>
  </si>
  <si>
    <t>Measure 1</t>
  </si>
  <si>
    <t>0</t>
  </si>
  <si>
    <t>2.4288236730239</t>
  </si>
  <si>
    <t>2.57794122134938</t>
  </si>
  <si>
    <t>2.68000015557981</t>
  </si>
  <si>
    <t>2.74088242474724</t>
  </si>
  <si>
    <t>2.87676463407629</t>
  </si>
  <si>
    <t>2.87764695111443</t>
  </si>
  <si>
    <t>2.89147051642923</t>
  </si>
  <si>
    <t>2.93617661420037</t>
  </si>
  <si>
    <t>4.21205893123851</t>
  </si>
  <si>
    <t>4.30617639878217</t>
  </si>
  <si>
    <t>4.5511765423943</t>
  </si>
  <si>
    <t>4.77294114056756</t>
  </si>
  <si>
    <t>5.42500017951517</t>
  </si>
  <si>
    <t>5.51735301298254</t>
  </si>
  <si>
    <t>5.51911782657399</t>
  </si>
  <si>
    <t>8.26264706779929</t>
  </si>
  <si>
    <t>8.45058827119715</t>
  </si>
  <si>
    <t>9.58705872180415</t>
  </si>
  <si>
    <t>9.74823554543888</t>
  </si>
  <si>
    <t>10.4982353659237</t>
  </si>
  <si>
    <t>11.1247061336742</t>
  </si>
  <si>
    <t>13.3773529052734</t>
  </si>
  <si>
    <t>16.2647058823529</t>
  </si>
  <si>
    <t>19.99294164321</t>
  </si>
  <si>
    <t>Advanced English Grammar</t>
  </si>
  <si>
    <t>Composition - Intermediate</t>
  </si>
  <si>
    <t>Computer Art</t>
  </si>
  <si>
    <t>Design</t>
  </si>
  <si>
    <t>Elementary Algebra</t>
  </si>
  <si>
    <t>Financial Accounting Fundamentals II</t>
  </si>
  <si>
    <t>General Biology</t>
  </si>
  <si>
    <t>Intermediate Algebra</t>
  </si>
  <si>
    <t>Problem Solving and Structured Programming</t>
  </si>
  <si>
    <t>Second Year Music Theory</t>
  </si>
  <si>
    <t>Survey of Economics</t>
  </si>
  <si>
    <t>Survey Of Physics</t>
  </si>
  <si>
    <t>U.S. History Since 1865</t>
  </si>
  <si>
    <t>Composition - Fundamentals</t>
  </si>
  <si>
    <t>Financial Accounting Fundamentals I</t>
  </si>
  <si>
    <t>Preparatory Mathematics</t>
  </si>
  <si>
    <t>Art History</t>
  </si>
  <si>
    <t>Music in the Western World</t>
  </si>
  <si>
    <t>Fundamentals of Chemistry</t>
  </si>
  <si>
    <t>Introduction to Art</t>
  </si>
  <si>
    <t>U.S. History to 1877</t>
  </si>
  <si>
    <t>First Year Theory and Ear Training</t>
  </si>
  <si>
    <t>Microcomputer Applications</t>
  </si>
  <si>
    <t>Ans.1) Semester Average GPA of Subjects less than 3</t>
  </si>
  <si>
    <t>Semester Average GPA of Subjects greater than 3</t>
  </si>
  <si>
    <t>Doris,Hartwig</t>
  </si>
  <si>
    <t>Sarah,Thompson</t>
  </si>
  <si>
    <t>448</t>
  </si>
  <si>
    <t>720</t>
  </si>
  <si>
    <t>992</t>
  </si>
  <si>
    <t>1264</t>
  </si>
  <si>
    <t>2528</t>
  </si>
  <si>
    <t>Ans.2) Using "University Analyst" Role- the following students were found to be in Accounting major</t>
  </si>
  <si>
    <t>1</t>
  </si>
  <si>
    <t>2</t>
  </si>
  <si>
    <t>2013</t>
  </si>
  <si>
    <t>2014</t>
  </si>
  <si>
    <t>Ans.3) Total class hours categorized by Semester and Calendar Year(Hierarchy)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</si>
</sst>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rijayanth Saseendran" refreshedDate="43588.882137731482" backgroundQuery="1" createdVersion="6" refreshedVersion="6" minRefreshableVersion="3" recordCount="0" supportSubquery="1" supportAdvancedDrill="1">
  <cacheSource type="external" connectionId="1"/>
  <cacheFields count="3">
    <cacheField name="[Measures].[Measure 1]" caption="Measure 1" numFmtId="0" hierarchy="27" level="32767"/>
    <cacheField name="[PeriodicSnapShotFactSemester].[SemesterAverageGPA].[SemesterAverageGPA]" caption="SemesterAverageGPA" numFmtId="0" hierarchy="20" level="1">
      <sharedItems count="16">
        <s v="[PeriodicSnapShotFactSemester].[SemesterAverageGPA].&amp;[4.212058931238511]" c="4.21205893123851"/>
        <s v="[PeriodicSnapShotFactSemester].[SemesterAverageGPA].&amp;[4.306176398782169]" c="4.30617639878217"/>
        <s v="[PeriodicSnapShotFactSemester].[SemesterAverageGPA].&amp;[4.551176542394302]" c="4.5511765423943"/>
        <s v="[PeriodicSnapShotFactSemester].[SemesterAverageGPA].&amp;[4.772941140567555]" c="4.77294114056756"/>
        <s v="[PeriodicSnapShotFactSemester].[SemesterAverageGPA].&amp;[5.425000179515165]" c="5.42500017951517"/>
        <s v="[PeriodicSnapShotFactSemester].[SemesterAverageGPA].&amp;[5.517353012982537]" c="5.51735301298254"/>
        <s v="[PeriodicSnapShotFactSemester].[SemesterAverageGPA].&amp;[5.519117826573989]" c="5.51911782657399"/>
        <s v="[PeriodicSnapShotFactSemester].[SemesterAverageGPA].&amp;[8.262647067799287]" c="8.26264706779929"/>
        <s v="[PeriodicSnapShotFactSemester].[SemesterAverageGPA].&amp;[8.450588271197151]" c="8.45058827119715"/>
        <s v="[PeriodicSnapShotFactSemester].[SemesterAverageGPA].&amp;[9.587058721804151]" c="9.58705872180415"/>
        <s v="[PeriodicSnapShotFactSemester].[SemesterAverageGPA].&amp;[9.74823554543888]" c="9.74823554543888"/>
        <s v="[PeriodicSnapShotFactSemester].[SemesterAverageGPA].&amp;[1.0498235365923713E1]" c="10.4982353659237"/>
        <s v="[PeriodicSnapShotFactSemester].[SemesterAverageGPA].&amp;[1.1124706133674172E1]" c="11.1247061336742"/>
        <s v="[PeriodicSnapShotFactSemester].[SemesterAverageGPA].&amp;[1.3377352905273436E1]" c="13.3773529052734"/>
        <s v="[PeriodicSnapShotFactSemester].[SemesterAverageGPA].&amp;[1.6264705882352942E1]" c="16.2647058823529"/>
        <s v="[PeriodicSnapShotFactSemester].[SemesterAverageGPA].&amp;[1.9992941643210017E1]" c="19.99294164321"/>
      </sharedItems>
    </cacheField>
    <cacheField name="[DimSubject].[SubjectName].[SubjectName]" caption="SubjectName" numFmtId="0" hierarchy="16" level="1">
      <sharedItems count="13">
        <s v="[DimSubject].[SubjectName].&amp;[Fundamentals of Chemistry]" c="Fundamentals of Chemistry"/>
        <s v="[DimSubject].[SubjectName].&amp;[Art History]" c="Art History"/>
        <s v="[DimSubject].[SubjectName].&amp;[U.S. History to 1877]" c="U.S. History to 1877"/>
        <s v="[DimSubject].[SubjectName].&amp;[First Year Theory and Ear Training]" c="First Year Theory and Ear Training"/>
        <s v="[DimSubject].[SubjectName].&amp;[Composition - Fundamentals]" c="Composition - Fundamentals"/>
        <s v="[DimSubject].[SubjectName].&amp;[General Biology]" c="General Biology"/>
        <s v="[DimSubject].[SubjectName].&amp;[Elementary Algebra]" c="Elementary Algebra"/>
        <s v="[DimSubject].[SubjectName].&amp;[Microcomputer Applications]" c="Microcomputer Applications"/>
        <s v="[DimSubject].[SubjectName].&amp;[Financial Accounting Fundamentals I]" c="Financial Accounting Fundamentals I"/>
        <s v="[DimSubject].[SubjectName].&amp;[Music in the Western World]" c="Music in the Western World"/>
        <s v="[DimSubject].[SubjectName].&amp;[Preparatory Mathematics]" c="Preparatory Mathematics"/>
        <s v="[DimSubject].[SubjectName].&amp;[Composition - Intermediate]" c="Composition - Intermediate"/>
        <s v="[DimSubject].[SubjectName].&amp;[Introduction to Art]" c="Introduction to Art"/>
      </sharedItems>
    </cacheField>
  </cacheFields>
  <cacheHierarchies count="29"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Hierarchy1]" caption="Hierarchy1" defaultMemberUniqueName="[DimDate].[Hierarchy1].[All]" allUniqueName="[DimDate].[Hierarchy1].[All]" dimensionUniqueName="[DimDate]" displayFolder="" count="0" unbalanced="0"/>
    <cacheHierarchy uniqueName="[DimDate].[IsHoliday]" caption="IsHoliday" attribute="1" defaultMemberUniqueName="[DimDate].[IsHoliday].[All]" allUniqueName="[DimDate].[IsHoliday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0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2" unbalanced="0">
      <fieldsUsage count="2">
        <fieldUsage x="-1"/>
        <fieldUsage x="2"/>
      </fieldsUsage>
    </cacheHierarchy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>
      <fieldsUsage count="2">
        <fieldUsage x="-1"/>
        <fieldUsage x="1"/>
      </fieldsUsage>
    </cacheHierarchy>
    <cacheHierarchy uniqueName="[PeriodicSnapShotFactSemester].[SemesterGPA by Grade range]" caption="SemesterGPA by Grade range" attribute="1" defaultMemberUniqueName="[PeriodicSnapShotFactSemester].[SemesterGPA by Grade range].[All]" allUniqueName="[PeriodicSnapShotFactSemester].[SemesterGPA by Grade range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0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rijayanth Saseendran" refreshedDate="43588.882809259259" backgroundQuery="1" createdVersion="6" refreshedVersion="6" minRefreshableVersion="3" recordCount="0" supportSubquery="1" supportAdvancedDrill="1">
  <cacheSource type="external" connectionId="1"/>
  <cacheFields count="3">
    <cacheField name="[Measures].[Measure 1]" caption="Measure 1" numFmtId="0" hierarchy="27" level="32767"/>
    <cacheField name="[PeriodicSnapShotFactSemester].[SemesterAverageGPA].[SemesterAverageGPA]" caption="SemesterAverageGPA" numFmtId="0" hierarchy="20" level="1">
      <sharedItems count="9">
        <s v="[PeriodicSnapShotFactSemester].[SemesterAverageGPA].&amp;[0]" c="0"/>
        <s v="[PeriodicSnapShotFactSemester].[SemesterAverageGPA].&amp;[2.428823673023897]" c="2.4288236730239"/>
        <s v="[PeriodicSnapShotFactSemester].[SemesterAverageGPA].&amp;[2.5779412213493797]" c="2.57794122134938"/>
        <s v="[PeriodicSnapShotFactSemester].[SemesterAverageGPA].&amp;[2.68000015557981]" c="2.68000015557981"/>
        <s v="[PeriodicSnapShotFactSemester].[SemesterAverageGPA].&amp;[2.7408824247472427]" c="2.74088242474724"/>
        <s v="[PeriodicSnapShotFactSemester].[SemesterAverageGPA].&amp;[2.8767646340762867]" c="2.87676463407629"/>
        <s v="[PeriodicSnapShotFactSemester].[SemesterAverageGPA].&amp;[2.8776469511144302]" c="2.87764695111443"/>
        <s v="[PeriodicSnapShotFactSemester].[SemesterAverageGPA].&amp;[2.891470516429228]" c="2.89147051642923"/>
        <s v="[PeriodicSnapShotFactSemester].[SemesterAverageGPA].&amp;[2.9361766142003675]" c="2.93617661420037"/>
      </sharedItems>
    </cacheField>
    <cacheField name="[DimSubject].[SubjectName].[SubjectName]" caption="SubjectName" numFmtId="0" hierarchy="16" level="1">
      <sharedItems count="20">
        <s v="[DimSubject].[SubjectName].&amp;[Advanced English Grammar]" c="Advanced English Grammar"/>
        <s v="[DimSubject].[SubjectName].&amp;[Composition - Intermediate]" c="Composition - Intermediate"/>
        <s v="[DimSubject].[SubjectName].&amp;[Computer Art]" c="Computer Art"/>
        <s v="[DimSubject].[SubjectName].&amp;[Design]" c="Design"/>
        <s v="[DimSubject].[SubjectName].&amp;[Elementary Algebra]" c="Elementary Algebra"/>
        <s v="[DimSubject].[SubjectName].&amp;[Financial Accounting Fundamentals II]" c="Financial Accounting Fundamentals II"/>
        <s v="[DimSubject].[SubjectName].&amp;[General Biology]" c="General Biology"/>
        <s v="[DimSubject].[SubjectName].&amp;[Intermediate Algebra]" c="Intermediate Algebra"/>
        <s v="[DimSubject].[SubjectName].&amp;[Problem Solving and Structured Programming]" c="Problem Solving and Structured Programming"/>
        <s v="[DimSubject].[SubjectName].&amp;[Second Year Music Theory]" c="Second Year Music Theory"/>
        <s v="[DimSubject].[SubjectName].&amp;[Survey of Economics]" c="Survey of Economics"/>
        <s v="[DimSubject].[SubjectName].&amp;[Survey Of Physics]" c="Survey Of Physics"/>
        <s v="[DimSubject].[SubjectName].&amp;[U.S. History Since 1865]" c="U.S. History Since 1865"/>
        <s v="[DimSubject].[SubjectName].&amp;[Composition - Fundamentals]" c="Composition - Fundamentals"/>
        <s v="[DimSubject].[SubjectName].&amp;[Financial Accounting Fundamentals I]" c="Financial Accounting Fundamentals I"/>
        <s v="[DimSubject].[SubjectName].&amp;[Preparatory Mathematics]" c="Preparatory Mathematics"/>
        <s v="[DimSubject].[SubjectName].&amp;[Art History]" c="Art History"/>
        <s v="[DimSubject].[SubjectName].&amp;[Music in the Western World]" c="Music in the Western World"/>
        <s v="[DimSubject].[SubjectName].&amp;[Fundamentals of Chemistry]" c="Fundamentals of Chemistry"/>
        <s v="[DimSubject].[SubjectName].&amp;[Introduction to Art]" c="Introduction to Art"/>
      </sharedItems>
    </cacheField>
  </cacheFields>
  <cacheHierarchies count="29"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Hierarchy1]" caption="Hierarchy1" defaultMemberUniqueName="[DimDate].[Hierarchy1].[All]" allUniqueName="[DimDate].[Hierarchy1].[All]" dimensionUniqueName="[DimDate]" displayFolder="" count="0" unbalanced="0"/>
    <cacheHierarchy uniqueName="[DimDate].[IsHoliday]" caption="IsHoliday" attribute="1" defaultMemberUniqueName="[DimDate].[IsHoliday].[All]" allUniqueName="[DimDate].[IsHoliday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2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2" unbalanced="0">
      <fieldsUsage count="2">
        <fieldUsage x="-1"/>
        <fieldUsage x="2"/>
      </fieldsUsage>
    </cacheHierarchy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>
      <fieldsUsage count="2">
        <fieldUsage x="-1"/>
        <fieldUsage x="1"/>
      </fieldsUsage>
    </cacheHierarchy>
    <cacheHierarchy uniqueName="[PeriodicSnapShotFactSemester].[SemesterGPA by Grade range]" caption="SemesterGPA by Grade range" attribute="1" defaultMemberUniqueName="[PeriodicSnapShotFactSemester].[SemesterGPA by Grade range].[All]" allUniqueName="[PeriodicSnapShotFactSemester].[SemesterGPA by Grade range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0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rijayanth Saseendran" refreshedDate="43588.889229050925" backgroundQuery="1" createdVersion="6" refreshedVersion="6" minRefreshableVersion="3" recordCount="0" supportSubquery="1" supportAdvancedDrill="1">
  <cacheSource type="external" connectionId="1"/>
  <cacheFields count="2">
    <cacheField name="[DimStudent].[StudentMajor].[StudentMajor]" caption="StudentMajor" numFmtId="0" hierarchy="11" level="1">
      <sharedItems count="1">
        <s v="[DimStudent].[StudentMajor].&amp;[Accounting]" c="Accounting"/>
      </sharedItems>
    </cacheField>
    <cacheField name="[DimStudent].[StudentFullName].[StudentFullName]" caption="StudentFullName" numFmtId="0" hierarchy="8" level="1">
      <sharedItems count="2">
        <s v="[DimStudent].[StudentFullName].&amp;[Doris,Hartwig]" c="Doris,Hartwig"/>
        <s v="[DimStudent].[StudentFullName].&amp;[Sarah,Thompson]" c="Sarah,Thompson"/>
      </sharedItems>
    </cacheField>
  </cacheFields>
  <cacheHierarchies count="29"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Hierarchy1]" caption="Hierarchy1" defaultMemberUniqueName="[DimDate].[Hierarchy1].[All]" allUniqueName="[DimDate].[Hierarchy1].[All]" dimensionUniqueName="[DimDate]" displayFolder="" count="0" unbalanced="0"/>
    <cacheHierarchy uniqueName="[DimDate].[IsHoliday]" caption="IsHoliday" attribute="1" defaultMemberUniqueName="[DimDate].[IsHoliday].[All]" allUniqueName="[DimDate].[IsHoliday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2" unbalanced="0">
      <fieldsUsage count="2">
        <fieldUsage x="-1"/>
        <fieldUsage x="1"/>
      </fieldsUsage>
    </cacheHierarchy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2" unbalanced="0">
      <fieldsUsage count="2">
        <fieldUsage x="-1"/>
        <fieldUsage x="0"/>
      </fieldsUsage>
    </cacheHierarchy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0" unbalanced="0"/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2" unbalanced="0"/>
    <cacheHierarchy uniqueName="[PeriodicSnapShotFactSemester].[SemesterGPA by Grade range]" caption="SemesterGPA by Grade range" attribute="1" defaultMemberUniqueName="[PeriodicSnapShotFactSemester].[SemesterGPA by Grade range].[All]" allUniqueName="[PeriodicSnapShotFactSemester].[SemesterGPA by Grade range].[All]" dimensionUniqueName="[PeriodicSnapShotFactSemester]" displayFolder="" count="2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2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2" unbalanced="0"/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/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rijayanth Saseendran" refreshedDate="43588.89249421296" backgroundQuery="1" createdVersion="6" refreshedVersion="6" minRefreshableVersion="3" recordCount="0" supportSubquery="1" supportAdvancedDrill="1">
  <cacheSource type="external" connectionId="1"/>
  <cacheFields count="3">
    <cacheField name="[PeriodicSnapShotFactSemester].[SemesterTotalClassHours].[SemesterTotalClassHours]" caption="SemesterTotalClassHours" numFmtId="0" hierarchy="24" level="1">
      <sharedItems count="5">
        <s v="[PeriodicSnapShotFactSemester].[SemesterTotalClassHours].&amp;[448]" c="448"/>
        <s v="[PeriodicSnapShotFactSemester].[SemesterTotalClassHours].&amp;[720]" c="720"/>
        <s v="[PeriodicSnapShotFactSemester].[SemesterTotalClassHours].&amp;[992]" c="992"/>
        <s v="[PeriodicSnapShotFactSemester].[SemesterTotalClassHours].&amp;[1264]" c="1264"/>
        <s v="[PeriodicSnapShotFactSemester].[SemesterTotalClassHours].&amp;[2528]" c="2528"/>
      </sharedItems>
    </cacheField>
    <cacheField name="[DimDate].[Hierarchy1].[Semester]" caption="Semester" numFmtId="0" hierarchy="3" level="1">
      <sharedItems count="2">
        <s v="[DimDate].[Hierarchy1].[Semester].&amp;[1]" c="1"/>
        <s v="[DimDate].[Hierarchy1].[Semester].&amp;[2]" c="2"/>
      </sharedItems>
    </cacheField>
    <cacheField name="[DimDate].[Hierarchy1].[CalendarYear]" caption="CalendarYear" numFmtId="0" hierarchy="3" level="2">
      <sharedItems count="2">
        <s v="[DimDate].[Hierarchy1].[CalendarYear].&amp;[2013]" c="2013"/>
        <s v="[DimDate].[Hierarchy1].[CalendarYear].&amp;[2014]" c="2014"/>
      </sharedItems>
    </cacheField>
  </cacheFields>
  <cacheHierarchies count="29"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Hierarchy1]" caption="Hierarchy1" defaultMemberUniqueName="[DimDate].[Hierarchy1].[All]" allUniqueName="[DimDate].[Hierarchy1].[All]" dimensionUniqueName="[DimDate]" displayFolder="" count="3" unbalanced="0">
      <fieldsUsage count="3">
        <fieldUsage x="-1"/>
        <fieldUsage x="1"/>
        <fieldUsage x="2"/>
      </fieldsUsage>
    </cacheHierarchy>
    <cacheHierarchy uniqueName="[DimDate].[IsHoliday]" caption="IsHoliday" attribute="1" defaultMemberUniqueName="[DimDate].[IsHoliday].[All]" allUniqueName="[DimDate].[IsHoliday].[All]" dimensionUniqueName="[DimDate]" displayFolder="" count="0" unbalanced="0"/>
    <cacheHierarchy uniqueName="[DimDate].[Semester]" caption="Semester" attribute="1" defaultMemberUniqueName="[DimDate].[Semester].[All]" allUniqueName="[DimDate].[Semester].[All]" dimensionUniqueName="[DimDate]" displayFolder="" count="0" unbalanced="0"/>
    <cacheHierarchy uniqueName="[DimStudent].[CurrentValue]" caption="CurrentValue" attribute="1" defaultMemberUniqueName="[DimStudent].[CurrentValue].[All]" allUniqueName="[DimStudent].[CurrentValue].[All]" dimensionUniqueName="[DimStudent]" displayFolder="" count="0" unbalanced="0"/>
    <cacheHierarchy uniqueName="[DimStudent].[StudentFullAddress]" caption="StudentFullAddress" attribute="1" defaultMemberUniqueName="[DimStudent].[StudentFullAddress].[All]" allUniqueName="[DimStudent].[StudentFullAddress].[All]" dimensionUniqueName="[DimStudent]" displayFolder="" count="0" unbalanced="0"/>
    <cacheHierarchy uniqueName="[DimStudent].[StudentFullName]" caption="StudentFullName" attribute="1" defaultMemberUniqueName="[DimStudent].[StudentFullName].[All]" allUniqueName="[DimStudent].[StudentFullName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/>
    <cacheHierarchy uniqueName="[DimStudent].[StudentMajor]" caption="StudentMajor" attribute="1" defaultMemberUniqueName="[DimStudent].[StudentMajor].[All]" allUniqueName="[DimStudent].[StudentMajor].[All]" dimensionUniqueName="[DimStudent]" displayFolder="" count="0" unbalanced="0"/>
    <cacheHierarchy uniqueName="[DimSubject].[CurrentValue]" caption="CurrentValue" attribute="1" defaultMemberUniqueName="[DimSubject].[CurrentValue].[All]" allUniqueName="[DimSubject].[CurrentValue].[All]" dimensionUniqueName="[DimSubject]" displayFolder="" count="0" unbalanced="0"/>
    <cacheHierarchy uniqueName="[DimSubject].[SubjectDescription]" caption="SubjectDescription" attribute="1" defaultMemberUniqueName="[DimSubject].[SubjectDescription].[All]" allUniqueName="[DimSubject].[SubjectDescription].[All]" dimensionUniqueName="[DimSubject]" displayFolder="" count="0" unbalanced="0"/>
    <cacheHierarchy uniqueName="[DimSubject].[SubjectID]" caption="SubjectID" attribute="1" defaultMemberUniqueName="[DimSubject].[SubjectID].[All]" allUniqueName="[DimSubject].[SubjectID].[All]" dimensionUniqueName="[DimSubject]" displayFolder="" count="0" unbalanced="0"/>
    <cacheHierarchy uniqueName="[DimSubject].[SubjectKey]" caption="SubjectKey" attribute="1" defaultMemberUniqueName="[DimSubject].[SubjectKey].[All]" allUniqueName="[DimSubject].[SubjectKey].[All]" dimensionUniqueName="[DimSubject]" displayFolder="" count="0" unbalanced="0"/>
    <cacheHierarchy uniqueName="[DimSubject].[SubjectName]" caption="SubjectName" attribute="1" defaultMemberUniqueName="[DimSubject].[SubjectName].[All]" allUniqueName="[DimSubject].[SubjectName].[All]" dimensionUniqueName="[DimSubject]" displayFolder="" count="0" unbalanced="0"/>
    <cacheHierarchy uniqueName="[FactLessStudent].[ClassID]" caption="ClassID" attribute="1" defaultMemberUniqueName="[FactLessStudent].[ClassID].[All]" allUniqueName="[FactLessStudent].[ClassID].[All]" dimensionUniqueName="[FactLessStudent]" displayFolder="" count="0" unbalanced="0"/>
    <cacheHierarchy uniqueName="[FactLessStudent].[StudentKey]" caption="StudentKey" attribute="1" defaultMemberUniqueName="[FactLessStudent].[StudentKey].[All]" allUniqueName="[FactLessStudent].[StudentKey].[All]" dimensionUniqueName="[FactLessStudent]" displayFolder="" count="0" unbalanced="0"/>
    <cacheHierarchy uniqueName="[FactLessStudent].[SubjectKey]" caption="SubjectKey" attribute="1" defaultMemberUniqueName="[FactLessStudent].[SubjectKey].[All]" allUniqueName="[FactLessStudent].[SubjectKey].[All]" dimensionUniqueName="[FactLessStudent]" displayFolder="" count="0" unbalanced="0"/>
    <cacheHierarchy uniqueName="[PeriodicSnapShotFactSemester].[SemesterAverageGPA]" caption="SemesterAverageGPA" attribute="1" defaultMemberUniqueName="[PeriodicSnapShotFactSemester].[SemesterAverageGPA].[All]" allUniqueName="[PeriodicSnapShotFactSemester].[SemesterAverageGPA].[All]" dimensionUniqueName="[PeriodicSnapShotFactSemester]" displayFolder="" count="0" unbalanced="0"/>
    <cacheHierarchy uniqueName="[PeriodicSnapShotFactSemester].[SemesterGPA by Grade range]" caption="SemesterGPA by Grade range" attribute="1" defaultMemberUniqueName="[PeriodicSnapShotFactSemester].[SemesterGPA by Grade range].[All]" allUniqueName="[PeriodicSnapShotFactSemester].[SemesterGPA by Grade range].[All]" dimensionUniqueName="[PeriodicSnapShotFactSemester]" displayFolder="" count="0" unbalanced="0"/>
    <cacheHierarchy uniqueName="[PeriodicSnapShotFactSemester].[SemesterKey]" caption="SemesterKey" attribute="1" defaultMemberUniqueName="[PeriodicSnapShotFactSemester].[SemesterKey].[All]" allUniqueName="[PeriodicSnapShotFactSemester].[SemesterKey].[All]" dimensionUniqueName="[PeriodicSnapShotFactSemester]" displayFolder="" count="0" unbalanced="0"/>
    <cacheHierarchy uniqueName="[PeriodicSnapShotFactSemester].[SemesterPerformance]" caption="SemesterPerformance" attribute="1" defaultMemberUniqueName="[PeriodicSnapShotFactSemester].[SemesterPerformance].[All]" allUniqueName="[PeriodicSnapShotFactSemester].[SemesterPerformance].[All]" dimensionUniqueName="[PeriodicSnapShotFactSemester]" displayFolder="" count="0" unbalanced="0"/>
    <cacheHierarchy uniqueName="[PeriodicSnapShotFactSemester].[SemesterTotalClassHours]" caption="SemesterTotalClassHours" attribute="1" defaultMemberUniqueName="[PeriodicSnapShotFactSemester].[SemesterTotalClassHours].[All]" allUniqueName="[PeriodicSnapShotFactSemester].[SemesterTotalClassHours].[All]" dimensionUniqueName="[PeriodicSnapShotFactSemester]" displayFolder="" count="2" unbalanced="0">
      <fieldsUsage count="2">
        <fieldUsage x="-1"/>
        <fieldUsage x="0"/>
      </fieldsUsage>
    </cacheHierarchy>
    <cacheHierarchy uniqueName="[PeriodicSnapShotFactSemester].[SemesterTotalCredits]" caption="SemesterTotalCredits" attribute="1" defaultMemberUniqueName="[PeriodicSnapShotFactSemester].[SemesterTotalCredits].[All]" allUniqueName="[PeriodicSnapShotFactSemester].[SemesterTotalCredits].[All]" dimensionUniqueName="[PeriodicSnapShotFactSemester]" displayFolder="" count="0" unbalanced="0"/>
    <cacheHierarchy uniqueName="[PeriodicSnapShotFactSemester].[SubjectKey]" caption="SubjectKey" attribute="1" defaultMemberUniqueName="[PeriodicSnapShotFactSemester].[SubjectKey].[All]" allUniqueName="[PeriodicSnapShotFactSemester].[SubjectKey].[All]" dimensionUniqueName="[PeriodicSnapShotFactSemester]" displayFolder="" count="0" unbalanced="0"/>
    <cacheHierarchy uniqueName="[Measures].[Measure 1]" caption="Measure 1" measure="1" displayFolder="" measureGroup="PeriodicSnapShotFactSemester" count="0"/>
    <cacheHierarchy uniqueName="[Measures].[__Default measure]" caption="__Default measure" measure="1" displayFolder="" count="0" hidden="1"/>
  </cacheHierarchies>
  <kpis count="0"/>
  <dimensions count="6">
    <dimension name="DimDate" uniqueName="[DimDate]" caption="DimDate"/>
    <dimension name="DimStudent" uniqueName="[DimStudent]" caption="DimStudent"/>
    <dimension name="DimSubject" uniqueName="[DimSubject]" caption="DimSubject"/>
    <dimension name="FactLessStudent" uniqueName="[FactLessStudent]" caption="FactLessStudent"/>
    <dimension measure="1" name="Measures" uniqueName="[Measures]" caption="Measures"/>
    <dimension name="PeriodicSnapShotFactSemester" uniqueName="[PeriodicSnapShotFactSemester]" caption="PeriodicSnapShotFactSemester"/>
  </dimensions>
  <measureGroups count="5">
    <measureGroup name="DimDate" caption="DimDate"/>
    <measureGroup name="DimStudent" caption="DimStudent"/>
    <measureGroup name="DimSubject" caption="DimSubject"/>
    <measureGroup name="FactLessStudent" caption="FactLessStudent"/>
    <measureGroup name="PeriodicSnapShotFactSemester" caption="PeriodicSnapShotFactSemester"/>
  </measureGroups>
  <maps count="8">
    <map measureGroup="0" dimension="0"/>
    <map measureGroup="1" dimension="1"/>
    <map measureGroup="2" dimension="2"/>
    <map measureGroup="3" dimension="1"/>
    <map measureGroup="3" dimension="2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D2:E3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"/>
    <field x="2"/>
  </rowFields>
  <rowItems count="3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4"/>
    </i>
    <i>
      <x v="9"/>
    </i>
    <i r="1">
      <x v="8"/>
    </i>
    <i>
      <x v="10"/>
    </i>
    <i r="1">
      <x v="9"/>
    </i>
    <i>
      <x v="11"/>
    </i>
    <i r="1">
      <x v="10"/>
    </i>
    <i>
      <x v="12"/>
    </i>
    <i r="1">
      <x v="11"/>
    </i>
    <i>
      <x v="13"/>
    </i>
    <i r="1">
      <x v="12"/>
    </i>
    <i>
      <x v="14"/>
    </i>
    <i r="1">
      <x v="4"/>
    </i>
    <i>
      <x v="15"/>
    </i>
    <i r="1">
      <x v="6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B3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  <i>
      <x v="2"/>
    </i>
    <i r="1">
      <x v="2"/>
    </i>
    <i>
      <x v="3"/>
    </i>
    <i r="1">
      <x v="14"/>
    </i>
    <i>
      <x v="4"/>
    </i>
    <i r="1">
      <x v="15"/>
    </i>
    <i>
      <x v="5"/>
    </i>
    <i r="1">
      <x v="16"/>
    </i>
    <i>
      <x v="6"/>
    </i>
    <i r="1">
      <x v="17"/>
    </i>
    <i>
      <x v="7"/>
    </i>
    <i r="1">
      <x v="18"/>
    </i>
    <i>
      <x v="8"/>
    </i>
    <i r="1">
      <x v="19"/>
    </i>
    <i t="grand">
      <x/>
    </i>
  </rowItems>
  <colItems count="1">
    <i/>
  </colItems>
  <dataFields count="1">
    <dataField fld="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A6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4">
    <i>
      <x/>
    </i>
    <i r="1">
      <x/>
    </i>
    <i r="1">
      <x v="1"/>
    </i>
    <i t="grand">
      <x/>
    </i>
  </rowItem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2:A28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x="0"/>
        <item x="1"/>
      </items>
    </pivotField>
  </pivotFields>
  <rowFields count="3">
    <field x="0"/>
    <field x="1"/>
    <field x="2"/>
  </rowFields>
  <rowItems count="26">
    <i>
      <x/>
    </i>
    <i r="1">
      <x/>
    </i>
    <i r="2">
      <x/>
    </i>
    <i r="1">
      <x v="1"/>
    </i>
    <i r="2">
      <x v="1"/>
    </i>
    <i>
      <x v="1"/>
    </i>
    <i r="1">
      <x/>
    </i>
    <i r="2">
      <x/>
    </i>
    <i r="1">
      <x v="1"/>
    </i>
    <i r="2">
      <x v="1"/>
    </i>
    <i>
      <x v="2"/>
    </i>
    <i r="1">
      <x/>
    </i>
    <i r="2">
      <x/>
    </i>
    <i r="1">
      <x v="1"/>
    </i>
    <i r="2">
      <x v="1"/>
    </i>
    <i>
      <x v="3"/>
    </i>
    <i r="1">
      <x/>
    </i>
    <i r="2">
      <x/>
    </i>
    <i r="1">
      <x v="1"/>
    </i>
    <i r="2">
      <x v="1"/>
    </i>
    <i>
      <x v="4"/>
    </i>
    <i r="1">
      <x/>
    </i>
    <i r="2">
      <x/>
    </i>
    <i r="1">
      <x v="1"/>
    </i>
    <i r="2">
      <x v="1"/>
    </i>
    <i t="grand">
      <x/>
    </i>
  </rowItem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3" sqref="C13"/>
    </sheetView>
  </sheetViews>
  <sheetFormatPr defaultRowHeight="15" x14ac:dyDescent="0.25"/>
  <cols>
    <col min="1" max="1" width="49.7109375" customWidth="1"/>
    <col min="2" max="2" width="12" bestFit="1" customWidth="1"/>
    <col min="4" max="4" width="49.140625" customWidth="1"/>
    <col min="5" max="5" width="12" bestFit="1" customWidth="1"/>
  </cols>
  <sheetData>
    <row r="1" spans="1:5" x14ac:dyDescent="0.25">
      <c r="A1" s="5" t="s">
        <v>52</v>
      </c>
      <c r="D1" s="5" t="s">
        <v>53</v>
      </c>
    </row>
    <row r="2" spans="1:5" x14ac:dyDescent="0.25">
      <c r="A2" s="1" t="s">
        <v>0</v>
      </c>
      <c r="B2" t="s">
        <v>3</v>
      </c>
      <c r="D2" s="1" t="s">
        <v>0</v>
      </c>
      <c r="E2" t="s">
        <v>3</v>
      </c>
    </row>
    <row r="3" spans="1:5" x14ac:dyDescent="0.25">
      <c r="A3" s="2" t="s">
        <v>4</v>
      </c>
      <c r="B3" s="3"/>
      <c r="D3" s="2" t="s">
        <v>13</v>
      </c>
      <c r="E3" s="3"/>
    </row>
    <row r="4" spans="1:5" x14ac:dyDescent="0.25">
      <c r="A4" s="4" t="s">
        <v>29</v>
      </c>
      <c r="B4" s="3">
        <v>0</v>
      </c>
      <c r="D4" s="4" t="s">
        <v>47</v>
      </c>
      <c r="E4" s="3">
        <v>4.2120589312385128</v>
      </c>
    </row>
    <row r="5" spans="1:5" x14ac:dyDescent="0.25">
      <c r="A5" s="4" t="s">
        <v>30</v>
      </c>
      <c r="B5" s="3">
        <v>0</v>
      </c>
      <c r="D5" s="2" t="s">
        <v>14</v>
      </c>
      <c r="E5" s="3"/>
    </row>
    <row r="6" spans="1:5" x14ac:dyDescent="0.25">
      <c r="A6" s="4" t="s">
        <v>31</v>
      </c>
      <c r="B6" s="3">
        <v>0</v>
      </c>
      <c r="D6" s="4" t="s">
        <v>45</v>
      </c>
      <c r="E6" s="3">
        <v>4.3061763987821697</v>
      </c>
    </row>
    <row r="7" spans="1:5" x14ac:dyDescent="0.25">
      <c r="A7" s="4" t="s">
        <v>32</v>
      </c>
      <c r="B7" s="3">
        <v>0</v>
      </c>
      <c r="D7" s="2" t="s">
        <v>15</v>
      </c>
      <c r="E7" s="3"/>
    </row>
    <row r="8" spans="1:5" x14ac:dyDescent="0.25">
      <c r="A8" s="4" t="s">
        <v>33</v>
      </c>
      <c r="B8" s="3">
        <v>0</v>
      </c>
      <c r="D8" s="4" t="s">
        <v>49</v>
      </c>
      <c r="E8" s="3">
        <v>4.5511765423943018</v>
      </c>
    </row>
    <row r="9" spans="1:5" x14ac:dyDescent="0.25">
      <c r="A9" s="4" t="s">
        <v>34</v>
      </c>
      <c r="B9" s="3">
        <v>0</v>
      </c>
      <c r="D9" s="2" t="s">
        <v>16</v>
      </c>
      <c r="E9" s="3"/>
    </row>
    <row r="10" spans="1:5" x14ac:dyDescent="0.25">
      <c r="A10" s="4" t="s">
        <v>35</v>
      </c>
      <c r="B10" s="3">
        <v>0</v>
      </c>
      <c r="D10" s="4" t="s">
        <v>50</v>
      </c>
      <c r="E10" s="3">
        <v>4.7729411405675544</v>
      </c>
    </row>
    <row r="11" spans="1:5" x14ac:dyDescent="0.25">
      <c r="A11" s="4" t="s">
        <v>36</v>
      </c>
      <c r="B11" s="3">
        <v>0</v>
      </c>
      <c r="D11" s="2" t="s">
        <v>17</v>
      </c>
      <c r="E11" s="3"/>
    </row>
    <row r="12" spans="1:5" x14ac:dyDescent="0.25">
      <c r="A12" s="4" t="s">
        <v>37</v>
      </c>
      <c r="B12" s="3">
        <v>0</v>
      </c>
      <c r="D12" s="4" t="s">
        <v>42</v>
      </c>
      <c r="E12" s="3">
        <v>5.4250001795151652</v>
      </c>
    </row>
    <row r="13" spans="1:5" x14ac:dyDescent="0.25">
      <c r="A13" s="4" t="s">
        <v>38</v>
      </c>
      <c r="B13" s="3">
        <v>0</v>
      </c>
      <c r="D13" s="2" t="s">
        <v>18</v>
      </c>
      <c r="E13" s="3"/>
    </row>
    <row r="14" spans="1:5" x14ac:dyDescent="0.25">
      <c r="A14" s="4" t="s">
        <v>39</v>
      </c>
      <c r="B14" s="3">
        <v>0</v>
      </c>
      <c r="D14" s="4" t="s">
        <v>35</v>
      </c>
      <c r="E14" s="3">
        <v>5.5173530129825386</v>
      </c>
    </row>
    <row r="15" spans="1:5" x14ac:dyDescent="0.25">
      <c r="A15" s="4" t="s">
        <v>40</v>
      </c>
      <c r="B15" s="3">
        <v>0</v>
      </c>
      <c r="D15" s="2" t="s">
        <v>19</v>
      </c>
      <c r="E15" s="3"/>
    </row>
    <row r="16" spans="1:5" x14ac:dyDescent="0.25">
      <c r="A16" s="4" t="s">
        <v>41</v>
      </c>
      <c r="B16" s="3">
        <v>0</v>
      </c>
      <c r="D16" s="4" t="s">
        <v>33</v>
      </c>
      <c r="E16" s="3">
        <v>5.5191178265739893</v>
      </c>
    </row>
    <row r="17" spans="1:5" x14ac:dyDescent="0.25">
      <c r="A17" s="2" t="s">
        <v>5</v>
      </c>
      <c r="B17" s="3"/>
      <c r="D17" s="2" t="s">
        <v>20</v>
      </c>
      <c r="E17" s="3"/>
    </row>
    <row r="18" spans="1:5" x14ac:dyDescent="0.25">
      <c r="A18" s="4" t="s">
        <v>42</v>
      </c>
      <c r="B18" s="3">
        <v>2.4288236730238979</v>
      </c>
      <c r="D18" s="4" t="s">
        <v>51</v>
      </c>
      <c r="E18" s="3">
        <v>8.2626470677992909</v>
      </c>
    </row>
    <row r="19" spans="1:5" x14ac:dyDescent="0.25">
      <c r="A19" s="2" t="s">
        <v>6</v>
      </c>
      <c r="B19" s="3"/>
      <c r="D19" s="2" t="s">
        <v>21</v>
      </c>
      <c r="E19" s="3"/>
    </row>
    <row r="20" spans="1:5" x14ac:dyDescent="0.25">
      <c r="A20" s="4" t="s">
        <v>31</v>
      </c>
      <c r="B20" s="3">
        <v>2.5779412213493784</v>
      </c>
      <c r="D20" s="4" t="s">
        <v>42</v>
      </c>
      <c r="E20" s="3">
        <v>8.4505882711971498</v>
      </c>
    </row>
    <row r="21" spans="1:5" x14ac:dyDescent="0.25">
      <c r="A21" s="2" t="s">
        <v>7</v>
      </c>
      <c r="B21" s="3"/>
      <c r="D21" s="2" t="s">
        <v>22</v>
      </c>
      <c r="E21" s="3"/>
    </row>
    <row r="22" spans="1:5" x14ac:dyDescent="0.25">
      <c r="A22" s="4" t="s">
        <v>43</v>
      </c>
      <c r="B22" s="3">
        <v>2.6800001555798101</v>
      </c>
      <c r="D22" s="4" t="s">
        <v>43</v>
      </c>
      <c r="E22" s="3">
        <v>9.5870587218041496</v>
      </c>
    </row>
    <row r="23" spans="1:5" x14ac:dyDescent="0.25">
      <c r="A23" s="2" t="s">
        <v>8</v>
      </c>
      <c r="B23" s="3"/>
      <c r="D23" s="2" t="s">
        <v>23</v>
      </c>
      <c r="E23" s="3"/>
    </row>
    <row r="24" spans="1:5" x14ac:dyDescent="0.25">
      <c r="A24" s="4" t="s">
        <v>44</v>
      </c>
      <c r="B24" s="3">
        <v>2.7408824247472414</v>
      </c>
      <c r="D24" s="4" t="s">
        <v>46</v>
      </c>
      <c r="E24" s="3">
        <v>9.7482355454388827</v>
      </c>
    </row>
    <row r="25" spans="1:5" x14ac:dyDescent="0.25">
      <c r="A25" s="2" t="s">
        <v>9</v>
      </c>
      <c r="B25" s="3"/>
      <c r="D25" s="2" t="s">
        <v>24</v>
      </c>
      <c r="E25" s="3"/>
    </row>
    <row r="26" spans="1:5" x14ac:dyDescent="0.25">
      <c r="A26" s="4" t="s">
        <v>45</v>
      </c>
      <c r="B26" s="3">
        <v>2.8767646340762862</v>
      </c>
      <c r="D26" s="4" t="s">
        <v>44</v>
      </c>
      <c r="E26" s="3">
        <v>10.498235365923714</v>
      </c>
    </row>
    <row r="27" spans="1:5" x14ac:dyDescent="0.25">
      <c r="A27" s="2" t="s">
        <v>10</v>
      </c>
      <c r="B27" s="3"/>
      <c r="D27" s="2" t="s">
        <v>25</v>
      </c>
      <c r="E27" s="3"/>
    </row>
    <row r="28" spans="1:5" x14ac:dyDescent="0.25">
      <c r="A28" s="4" t="s">
        <v>46</v>
      </c>
      <c r="B28" s="3">
        <v>2.8776469511144289</v>
      </c>
      <c r="D28" s="4" t="s">
        <v>30</v>
      </c>
      <c r="E28" s="3">
        <v>11.124706133674175</v>
      </c>
    </row>
    <row r="29" spans="1:5" x14ac:dyDescent="0.25">
      <c r="A29" s="2" t="s">
        <v>11</v>
      </c>
      <c r="B29" s="3"/>
      <c r="D29" s="2" t="s">
        <v>26</v>
      </c>
      <c r="E29" s="3"/>
    </row>
    <row r="30" spans="1:5" x14ac:dyDescent="0.25">
      <c r="A30" s="4" t="s">
        <v>47</v>
      </c>
      <c r="B30" s="3">
        <v>2.8914705164292274</v>
      </c>
      <c r="D30" s="4" t="s">
        <v>48</v>
      </c>
      <c r="E30" s="3">
        <v>13.37735290527343</v>
      </c>
    </row>
    <row r="31" spans="1:5" x14ac:dyDescent="0.25">
      <c r="A31" s="2" t="s">
        <v>12</v>
      </c>
      <c r="B31" s="3"/>
      <c r="D31" s="2" t="s">
        <v>27</v>
      </c>
      <c r="E31" s="3"/>
    </row>
    <row r="32" spans="1:5" x14ac:dyDescent="0.25">
      <c r="A32" s="4" t="s">
        <v>48</v>
      </c>
      <c r="B32" s="3">
        <v>2.9361766142003671</v>
      </c>
      <c r="D32" s="4" t="s">
        <v>42</v>
      </c>
      <c r="E32" s="3">
        <v>16.264705882352931</v>
      </c>
    </row>
    <row r="33" spans="1:5" x14ac:dyDescent="0.25">
      <c r="A33" s="2" t="s">
        <v>2</v>
      </c>
      <c r="B33" s="3">
        <v>0.91707109127169317</v>
      </c>
      <c r="D33" s="2" t="s">
        <v>28</v>
      </c>
      <c r="E33" s="3"/>
    </row>
    <row r="34" spans="1:5" x14ac:dyDescent="0.25">
      <c r="D34" s="4" t="s">
        <v>33</v>
      </c>
      <c r="E34" s="3">
        <v>19.99294164321002</v>
      </c>
    </row>
    <row r="35" spans="1:5" x14ac:dyDescent="0.25">
      <c r="D35" s="2" t="s">
        <v>2</v>
      </c>
      <c r="E35" s="3">
        <v>8.8506434730455048</v>
      </c>
    </row>
  </sheetData>
  <pageMargins left="0.75" right="0.75" top="1" bottom="1" header="0.5" footer="0.5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5" sqref="H5"/>
    </sheetView>
  </sheetViews>
  <sheetFormatPr defaultRowHeight="15" x14ac:dyDescent="0.25"/>
  <cols>
    <col min="1" max="1" width="19.7109375" bestFit="1" customWidth="1"/>
  </cols>
  <sheetData>
    <row r="1" spans="1:1" x14ac:dyDescent="0.25">
      <c r="A1" s="5" t="s">
        <v>61</v>
      </c>
    </row>
    <row r="2" spans="1:1" x14ac:dyDescent="0.25">
      <c r="A2" s="1" t="s">
        <v>0</v>
      </c>
    </row>
    <row r="3" spans="1:1" x14ac:dyDescent="0.25">
      <c r="A3" s="2" t="s">
        <v>1</v>
      </c>
    </row>
    <row r="4" spans="1:1" x14ac:dyDescent="0.25">
      <c r="A4" s="4" t="s">
        <v>54</v>
      </c>
    </row>
    <row r="5" spans="1:1" x14ac:dyDescent="0.25">
      <c r="A5" s="4" t="s">
        <v>55</v>
      </c>
    </row>
    <row r="6" spans="1:1" x14ac:dyDescent="0.25">
      <c r="A6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B3" sqref="B3"/>
    </sheetView>
  </sheetViews>
  <sheetFormatPr defaultRowHeight="15" x14ac:dyDescent="0.25"/>
  <cols>
    <col min="1" max="1" width="71.140625" customWidth="1"/>
  </cols>
  <sheetData>
    <row r="1" spans="1:1" x14ac:dyDescent="0.25">
      <c r="A1" s="5" t="s">
        <v>66</v>
      </c>
    </row>
    <row r="2" spans="1:1" x14ac:dyDescent="0.25">
      <c r="A2" s="1" t="s">
        <v>0</v>
      </c>
    </row>
    <row r="3" spans="1:1" x14ac:dyDescent="0.25">
      <c r="A3" s="2" t="s">
        <v>56</v>
      </c>
    </row>
    <row r="4" spans="1:1" x14ac:dyDescent="0.25">
      <c r="A4" s="4" t="s">
        <v>62</v>
      </c>
    </row>
    <row r="5" spans="1:1" x14ac:dyDescent="0.25">
      <c r="A5" s="6" t="s">
        <v>64</v>
      </c>
    </row>
    <row r="6" spans="1:1" x14ac:dyDescent="0.25">
      <c r="A6" s="4" t="s">
        <v>63</v>
      </c>
    </row>
    <row r="7" spans="1:1" x14ac:dyDescent="0.25">
      <c r="A7" s="6" t="s">
        <v>65</v>
      </c>
    </row>
    <row r="8" spans="1:1" x14ac:dyDescent="0.25">
      <c r="A8" s="2" t="s">
        <v>57</v>
      </c>
    </row>
    <row r="9" spans="1:1" x14ac:dyDescent="0.25">
      <c r="A9" s="4" t="s">
        <v>62</v>
      </c>
    </row>
    <row r="10" spans="1:1" x14ac:dyDescent="0.25">
      <c r="A10" s="6" t="s">
        <v>64</v>
      </c>
    </row>
    <row r="11" spans="1:1" x14ac:dyDescent="0.25">
      <c r="A11" s="4" t="s">
        <v>63</v>
      </c>
    </row>
    <row r="12" spans="1:1" x14ac:dyDescent="0.25">
      <c r="A12" s="6" t="s">
        <v>65</v>
      </c>
    </row>
    <row r="13" spans="1:1" x14ac:dyDescent="0.25">
      <c r="A13" s="2" t="s">
        <v>58</v>
      </c>
    </row>
    <row r="14" spans="1:1" x14ac:dyDescent="0.25">
      <c r="A14" s="4" t="s">
        <v>62</v>
      </c>
    </row>
    <row r="15" spans="1:1" x14ac:dyDescent="0.25">
      <c r="A15" s="6" t="s">
        <v>64</v>
      </c>
    </row>
    <row r="16" spans="1:1" x14ac:dyDescent="0.25">
      <c r="A16" s="4" t="s">
        <v>63</v>
      </c>
    </row>
    <row r="17" spans="1:1" x14ac:dyDescent="0.25">
      <c r="A17" s="6" t="s">
        <v>65</v>
      </c>
    </row>
    <row r="18" spans="1:1" x14ac:dyDescent="0.25">
      <c r="A18" s="2" t="s">
        <v>59</v>
      </c>
    </row>
    <row r="19" spans="1:1" x14ac:dyDescent="0.25">
      <c r="A19" s="4" t="s">
        <v>62</v>
      </c>
    </row>
    <row r="20" spans="1:1" x14ac:dyDescent="0.25">
      <c r="A20" s="6" t="s">
        <v>64</v>
      </c>
    </row>
    <row r="21" spans="1:1" x14ac:dyDescent="0.25">
      <c r="A21" s="4" t="s">
        <v>63</v>
      </c>
    </row>
    <row r="22" spans="1:1" x14ac:dyDescent="0.25">
      <c r="A22" s="6" t="s">
        <v>65</v>
      </c>
    </row>
    <row r="23" spans="1:1" x14ac:dyDescent="0.25">
      <c r="A23" s="2" t="s">
        <v>60</v>
      </c>
    </row>
    <row r="24" spans="1:1" x14ac:dyDescent="0.25">
      <c r="A24" s="4" t="s">
        <v>62</v>
      </c>
    </row>
    <row r="25" spans="1:1" x14ac:dyDescent="0.25">
      <c r="A25" s="6" t="s">
        <v>64</v>
      </c>
    </row>
    <row r="26" spans="1:1" x14ac:dyDescent="0.25">
      <c r="A26" s="4" t="s">
        <v>63</v>
      </c>
    </row>
    <row r="27" spans="1:1" x14ac:dyDescent="0.25">
      <c r="A27" s="6" t="s">
        <v>65</v>
      </c>
    </row>
    <row r="28" spans="1:1" x14ac:dyDescent="0.25">
      <c r="A28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Ans.1)</vt:lpstr>
      <vt:lpstr>Ans.2)</vt:lpstr>
      <vt:lpstr>Ans.3)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Srijayanth Saseendran</dc:creator>
  <cp:lastModifiedBy>Srijayanth Saseendran</cp:lastModifiedBy>
  <dcterms:created xsi:type="dcterms:W3CDTF">2019-05-04T04:29:09Z</dcterms:created>
  <dcterms:modified xsi:type="dcterms:W3CDTF">2019-05-04T04:30:21Z</dcterms:modified>
</cp:coreProperties>
</file>