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rijayanthsaseendran/Desktop/Github/Finacial analytics/"/>
    </mc:Choice>
  </mc:AlternateContent>
  <xr:revisionPtr revIDLastSave="0" documentId="13_ncr:1_{D4AC947D-BC2F-9343-804C-9C92378C348C}" xr6:coauthVersionLast="45" xr6:coauthVersionMax="45" xr10:uidLastSave="{00000000-0000-0000-0000-000000000000}"/>
  <bookViews>
    <workbookView xWindow="0" yWindow="460" windowWidth="19200" windowHeight="6760" activeTab="3" xr2:uid="{00000000-000D-0000-FFFF-FFFF00000000}"/>
  </bookViews>
  <sheets>
    <sheet name="CSX Data" sheetId="1" r:id="rId1"/>
    <sheet name="CAPM analysis for CSX" sheetId="2" r:id="rId2"/>
    <sheet name="3 Factor model analysis for CSX" sheetId="3" r:id="rId3"/>
    <sheet name="4 Factor model analysis for CS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4" l="1"/>
  <c r="B29" i="3"/>
  <c r="B28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3" i="1"/>
</calcChain>
</file>

<file path=xl/sharedStrings.xml><?xml version="1.0" encoding="utf-8"?>
<sst xmlns="http://schemas.openxmlformats.org/spreadsheetml/2006/main" count="139" uniqueCount="47">
  <si>
    <t>Date</t>
  </si>
  <si>
    <t>CSX</t>
  </si>
  <si>
    <t>CSX return</t>
  </si>
  <si>
    <t>Mkt-RF</t>
  </si>
  <si>
    <t>SMB</t>
  </si>
  <si>
    <t>HML</t>
  </si>
  <si>
    <t>RF</t>
  </si>
  <si>
    <t xml:space="preserve">Mom  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</si>
  <si>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</si>
  <si>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</si>
  <si>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</si>
  <si>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</si>
  <si>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</si>
  <si>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</si>
  <si>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</si>
  <si>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</si>
  <si>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</si>
  <si>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</si>
  <si>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</si>
  <si>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</si>
  <si>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</si>
  <si>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</si>
  <si>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</si>
  <si>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</si>
  <si>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</si>
  <si>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</si>
  <si>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</si>
  <si>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</si>
  <si>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</si>
  <si>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</si>
  <si>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</si>
  <si>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</si>
  <si>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CSX's actual data</t>
  </si>
  <si>
    <t>CSX's expected stock value as of 11/30/2018</t>
  </si>
  <si>
    <t>Regression analysis results</t>
  </si>
  <si>
    <t>ßMkt-RF</t>
  </si>
  <si>
    <t>Therefore, we need to short sell the stock.</t>
  </si>
  <si>
    <t>ßSMB</t>
  </si>
  <si>
    <t>ßHML</t>
  </si>
  <si>
    <t>Regrssion analysis results</t>
  </si>
  <si>
    <t>ßMom</t>
  </si>
  <si>
    <t>Stock price evaluation</t>
  </si>
  <si>
    <t>Stock price Evaluation</t>
  </si>
  <si>
    <r>
      <rPr>
        <b/>
        <sz val="11"/>
        <color theme="1"/>
        <rFont val="Calibri"/>
        <family val="2"/>
        <scheme val="minor"/>
      </rPr>
      <t>Inference</t>
    </r>
    <r>
      <rPr>
        <sz val="11"/>
        <color theme="1"/>
        <rFont val="Calibri"/>
        <family val="2"/>
        <scheme val="minor"/>
      </rPr>
      <t>: From  the above resut, we can conclude that the stock price of a CSX stock is overpriced on 11/30/2019. This is because, the expected return of the stock is higher than the actual return.</t>
    </r>
  </si>
  <si>
    <r>
      <rPr>
        <b/>
        <sz val="11"/>
        <color theme="1"/>
        <rFont val="Calibri"/>
        <family val="2"/>
        <scheme val="minor"/>
      </rPr>
      <t>Inference:</t>
    </r>
    <r>
      <rPr>
        <sz val="11"/>
        <color theme="1"/>
        <rFont val="Calibri"/>
        <family val="2"/>
        <scheme val="minor"/>
      </rPr>
      <t xml:space="preserve"> From  the above resut, we can conclude that the stock price of a CSX stock is overpriced on 11/30/2019. This is because, the expected return of the stock is higher than the actual return.</t>
    </r>
  </si>
  <si>
    <t>Investment  project 
Submitted by Srijayanth Saseendran</t>
  </si>
  <si>
    <t xml:space="preserve"> CSX Stock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</si>
</sst>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1" fillId="0" borderId="0" xfId="0" applyFont="1" applyFill="1" applyBorder="1" applyAlignment="1"/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6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10.33203125" customWidth="1"/>
    <col min="3" max="3" width="12.5" bestFit="1" customWidth="1"/>
  </cols>
  <sheetData>
    <row r="1" spans="1:16" x14ac:dyDescent="0.2">
      <c r="A1" s="2" t="s">
        <v>46</v>
      </c>
      <c r="B1" s="2"/>
      <c r="C1" s="2"/>
      <c r="D1" s="2"/>
      <c r="E1" s="2"/>
    </row>
    <row r="2" spans="1:1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7</v>
      </c>
      <c r="H2" s="2" t="s">
        <v>6</v>
      </c>
    </row>
    <row r="3" spans="1:16" ht="19.5" customHeight="1" x14ac:dyDescent="0.2">
      <c r="A3" s="1">
        <v>43434</v>
      </c>
      <c r="B3">
        <v>72.390427000000003</v>
      </c>
      <c r="C3">
        <f>(B3-B4)/B4</f>
        <v>1.1982718976726685E-2</v>
      </c>
      <c r="D3">
        <v>0.78</v>
      </c>
      <c r="E3">
        <v>-0.35</v>
      </c>
      <c r="F3">
        <v>-0.38</v>
      </c>
      <c r="G3">
        <v>-0.25</v>
      </c>
      <c r="H3">
        <v>8.0000000000000002E-3</v>
      </c>
      <c r="J3" s="10" t="s">
        <v>45</v>
      </c>
      <c r="K3" s="11"/>
      <c r="L3" s="11"/>
      <c r="M3" s="11"/>
      <c r="N3" s="11"/>
      <c r="O3" s="11"/>
      <c r="P3" s="11"/>
    </row>
    <row r="4" spans="1:16" x14ac:dyDescent="0.2">
      <c r="A4" s="1">
        <v>43433</v>
      </c>
      <c r="B4">
        <v>71.533264000000003</v>
      </c>
      <c r="C4">
        <f t="shared" ref="C4:C67" si="0">(B4-B5)/B5</f>
        <v>-1.047840750206014E-2</v>
      </c>
      <c r="D4">
        <v>-0.22</v>
      </c>
      <c r="E4">
        <v>-0.12</v>
      </c>
      <c r="F4">
        <v>-0.17</v>
      </c>
      <c r="G4">
        <v>0.32</v>
      </c>
      <c r="H4">
        <v>8.0000000000000002E-3</v>
      </c>
      <c r="J4" s="11"/>
      <c r="K4" s="11"/>
      <c r="L4" s="11"/>
      <c r="M4" s="11"/>
      <c r="N4" s="11"/>
      <c r="O4" s="11"/>
      <c r="P4" s="11"/>
    </row>
    <row r="5" spans="1:16" x14ac:dyDescent="0.2">
      <c r="A5" s="1">
        <v>43432</v>
      </c>
      <c r="B5">
        <v>72.290756000000002</v>
      </c>
      <c r="C5">
        <f t="shared" si="0"/>
        <v>3.3233761455532675E-2</v>
      </c>
      <c r="D5">
        <v>2.42</v>
      </c>
      <c r="E5">
        <v>0.48</v>
      </c>
      <c r="F5">
        <v>-1.27</v>
      </c>
      <c r="G5">
        <v>1.01</v>
      </c>
      <c r="H5">
        <v>8.0000000000000002E-3</v>
      </c>
    </row>
    <row r="6" spans="1:16" x14ac:dyDescent="0.2">
      <c r="A6" s="1">
        <v>43431</v>
      </c>
      <c r="B6">
        <v>69.965537999999995</v>
      </c>
      <c r="C6">
        <f t="shared" si="0"/>
        <v>-1.4184972035351142E-4</v>
      </c>
      <c r="D6">
        <v>0.11</v>
      </c>
      <c r="E6">
        <v>-1.07</v>
      </c>
      <c r="F6">
        <v>0.27</v>
      </c>
      <c r="G6">
        <v>0.55000000000000004</v>
      </c>
      <c r="H6">
        <v>8.0000000000000002E-3</v>
      </c>
    </row>
    <row r="7" spans="1:16" x14ac:dyDescent="0.2">
      <c r="A7" s="1">
        <v>43430</v>
      </c>
      <c r="B7">
        <v>69.975464000000002</v>
      </c>
      <c r="C7">
        <f t="shared" si="0"/>
        <v>9.1717419364143286E-3</v>
      </c>
      <c r="D7">
        <v>1.62</v>
      </c>
      <c r="E7">
        <v>-0.67</v>
      </c>
      <c r="F7">
        <v>-0.18</v>
      </c>
      <c r="G7">
        <v>0.05</v>
      </c>
      <c r="H7">
        <v>8.0000000000000002E-3</v>
      </c>
    </row>
    <row r="8" spans="1:16" x14ac:dyDescent="0.2">
      <c r="A8" s="1">
        <v>43427</v>
      </c>
      <c r="B8">
        <v>69.339500000000001</v>
      </c>
      <c r="C8">
        <f t="shared" si="0"/>
        <v>-6.1245757150478449E-3</v>
      </c>
      <c r="D8">
        <v>-0.55000000000000004</v>
      </c>
      <c r="E8">
        <v>0.79</v>
      </c>
      <c r="F8">
        <v>-0.56999999999999995</v>
      </c>
      <c r="G8">
        <v>0.03</v>
      </c>
      <c r="H8">
        <v>8.0000000000000002E-3</v>
      </c>
    </row>
    <row r="9" spans="1:16" x14ac:dyDescent="0.2">
      <c r="A9" s="1">
        <v>43425</v>
      </c>
      <c r="B9">
        <v>69.766791999999995</v>
      </c>
      <c r="C9">
        <f t="shared" si="0"/>
        <v>1.4302202361125383E-2</v>
      </c>
      <c r="D9">
        <v>0.51</v>
      </c>
      <c r="E9">
        <v>0.97</v>
      </c>
      <c r="F9">
        <v>-0.3</v>
      </c>
      <c r="G9">
        <v>-0.19</v>
      </c>
      <c r="H9">
        <v>8.0000000000000002E-3</v>
      </c>
    </row>
    <row r="10" spans="1:16" x14ac:dyDescent="0.2">
      <c r="A10" s="1">
        <v>43424</v>
      </c>
      <c r="B10">
        <v>68.783043000000006</v>
      </c>
      <c r="C10">
        <f t="shared" si="0"/>
        <v>-3.967817546143669E-2</v>
      </c>
      <c r="D10">
        <v>-1.85</v>
      </c>
      <c r="E10">
        <v>0.14000000000000001</v>
      </c>
      <c r="F10">
        <v>-0.63</v>
      </c>
      <c r="G10">
        <v>-0.67</v>
      </c>
      <c r="H10">
        <v>8.0000000000000002E-3</v>
      </c>
    </row>
    <row r="11" spans="1:16" x14ac:dyDescent="0.2">
      <c r="A11" s="1">
        <v>43423</v>
      </c>
      <c r="B11">
        <v>71.624992000000006</v>
      </c>
      <c r="C11">
        <f t="shared" si="0"/>
        <v>-7.2992101829087884E-3</v>
      </c>
      <c r="D11">
        <v>-1.88</v>
      </c>
      <c r="E11">
        <v>-0.66</v>
      </c>
      <c r="F11">
        <v>2.3199999999999998</v>
      </c>
      <c r="G11">
        <v>-1.05</v>
      </c>
      <c r="H11">
        <v>8.0000000000000002E-3</v>
      </c>
    </row>
    <row r="12" spans="1:16" x14ac:dyDescent="0.2">
      <c r="A12" s="1">
        <v>43420</v>
      </c>
      <c r="B12">
        <v>72.151641999999995</v>
      </c>
      <c r="C12">
        <f t="shared" si="0"/>
        <v>5.4001229333209676E-3</v>
      </c>
      <c r="D12">
        <v>0.15</v>
      </c>
      <c r="E12">
        <v>0</v>
      </c>
      <c r="F12">
        <v>-0.01</v>
      </c>
      <c r="G12">
        <v>0.09</v>
      </c>
      <c r="H12">
        <v>8.0000000000000002E-3</v>
      </c>
    </row>
    <row r="13" spans="1:16" x14ac:dyDescent="0.2">
      <c r="A13" s="1">
        <v>43419</v>
      </c>
      <c r="B13">
        <v>71.764106999999996</v>
      </c>
      <c r="C13">
        <f t="shared" si="0"/>
        <v>2.4397201157570998E-2</v>
      </c>
      <c r="D13">
        <v>1.18</v>
      </c>
      <c r="E13">
        <v>0.37</v>
      </c>
      <c r="F13">
        <v>-0.55000000000000004</v>
      </c>
      <c r="G13">
        <v>0.54</v>
      </c>
      <c r="H13">
        <v>8.0000000000000002E-3</v>
      </c>
    </row>
    <row r="14" spans="1:16" x14ac:dyDescent="0.2">
      <c r="A14" s="1">
        <v>43418</v>
      </c>
      <c r="B14">
        <v>70.054962000000003</v>
      </c>
      <c r="C14">
        <f t="shared" si="0"/>
        <v>3.130361239245265E-3</v>
      </c>
      <c r="D14">
        <v>-0.77</v>
      </c>
      <c r="E14">
        <v>-0.02</v>
      </c>
      <c r="F14">
        <v>-0.2</v>
      </c>
      <c r="G14">
        <v>-0.64</v>
      </c>
      <c r="H14">
        <v>8.0000000000000002E-3</v>
      </c>
    </row>
    <row r="15" spans="1:16" x14ac:dyDescent="0.2">
      <c r="A15" s="1">
        <v>43417</v>
      </c>
      <c r="B15">
        <v>69.836348999999998</v>
      </c>
      <c r="C15">
        <f t="shared" si="0"/>
        <v>9.1900488312247983E-3</v>
      </c>
      <c r="D15">
        <v>-0.13</v>
      </c>
      <c r="E15">
        <v>-0.1</v>
      </c>
      <c r="F15">
        <v>7.0000000000000007E-2</v>
      </c>
      <c r="G15">
        <v>-0.87</v>
      </c>
      <c r="H15">
        <v>8.0000000000000002E-3</v>
      </c>
    </row>
    <row r="16" spans="1:16" x14ac:dyDescent="0.2">
      <c r="A16" s="1">
        <v>43416</v>
      </c>
      <c r="B16">
        <v>69.200394000000003</v>
      </c>
      <c r="C16">
        <f t="shared" si="0"/>
        <v>-1.4435377443963811E-2</v>
      </c>
      <c r="D16">
        <v>-2.06</v>
      </c>
      <c r="E16">
        <v>0</v>
      </c>
      <c r="F16">
        <v>0.96</v>
      </c>
      <c r="G16">
        <v>-0.23</v>
      </c>
      <c r="H16">
        <v>8.0000000000000002E-3</v>
      </c>
    </row>
    <row r="17" spans="1:8" x14ac:dyDescent="0.2">
      <c r="A17" s="1">
        <v>43413</v>
      </c>
      <c r="B17">
        <v>70.213959000000003</v>
      </c>
      <c r="C17">
        <f t="shared" si="0"/>
        <v>-1.409225180722587E-2</v>
      </c>
      <c r="D17">
        <v>-1.04</v>
      </c>
      <c r="E17">
        <v>-0.91</v>
      </c>
      <c r="F17">
        <v>0.38</v>
      </c>
      <c r="G17">
        <v>0.04</v>
      </c>
      <c r="H17">
        <v>8.0000000000000002E-3</v>
      </c>
    </row>
    <row r="18" spans="1:8" x14ac:dyDescent="0.2">
      <c r="A18" s="1">
        <v>43412</v>
      </c>
      <c r="B18">
        <v>71.217574999999997</v>
      </c>
      <c r="C18">
        <f t="shared" si="0"/>
        <v>-8.8508375349473228E-3</v>
      </c>
      <c r="D18">
        <v>-0.28000000000000003</v>
      </c>
      <c r="E18">
        <v>-0.24</v>
      </c>
      <c r="F18">
        <v>0.22</v>
      </c>
      <c r="G18">
        <v>0.39</v>
      </c>
      <c r="H18">
        <v>8.0000000000000002E-3</v>
      </c>
    </row>
    <row r="19" spans="1:8" x14ac:dyDescent="0.2">
      <c r="A19" s="1">
        <v>43411</v>
      </c>
      <c r="B19">
        <v>71.853538999999998</v>
      </c>
      <c r="C19">
        <f t="shared" si="0"/>
        <v>2.7568512669910717E-2</v>
      </c>
      <c r="D19">
        <v>2.11</v>
      </c>
      <c r="E19">
        <v>-0.33</v>
      </c>
      <c r="F19">
        <v>-1.03</v>
      </c>
      <c r="G19">
        <v>1.65</v>
      </c>
      <c r="H19">
        <v>8.0000000000000002E-3</v>
      </c>
    </row>
    <row r="20" spans="1:8" x14ac:dyDescent="0.2">
      <c r="A20" s="1">
        <v>43410</v>
      </c>
      <c r="B20">
        <v>69.925788999999995</v>
      </c>
      <c r="C20">
        <f t="shared" si="0"/>
        <v>1.8526663510932434E-2</v>
      </c>
      <c r="D20">
        <v>0.57999999999999996</v>
      </c>
      <c r="E20">
        <v>-0.15</v>
      </c>
      <c r="F20">
        <v>0.04</v>
      </c>
      <c r="G20">
        <v>-0.12</v>
      </c>
      <c r="H20">
        <v>8.0000000000000002E-3</v>
      </c>
    </row>
    <row r="21" spans="1:8" x14ac:dyDescent="0.2">
      <c r="A21" s="1">
        <v>43409</v>
      </c>
      <c r="B21">
        <v>68.653862000000004</v>
      </c>
      <c r="C21">
        <f t="shared" si="0"/>
        <v>-1.3009559885216173E-3</v>
      </c>
      <c r="D21">
        <v>0.4</v>
      </c>
      <c r="E21">
        <v>-0.98</v>
      </c>
      <c r="F21">
        <v>1.55</v>
      </c>
      <c r="G21">
        <v>-0.13</v>
      </c>
      <c r="H21">
        <v>8.0000000000000002E-3</v>
      </c>
    </row>
    <row r="22" spans="1:8" x14ac:dyDescent="0.2">
      <c r="A22" s="1">
        <v>43406</v>
      </c>
      <c r="B22">
        <v>68.743294000000006</v>
      </c>
      <c r="C22">
        <f t="shared" si="0"/>
        <v>-5.8916103860865605E-3</v>
      </c>
      <c r="D22">
        <v>-0.53</v>
      </c>
      <c r="E22">
        <v>0.8</v>
      </c>
      <c r="F22">
        <v>0.64</v>
      </c>
      <c r="G22">
        <v>-0.05</v>
      </c>
      <c r="H22">
        <v>8.0000000000000002E-3</v>
      </c>
    </row>
    <row r="23" spans="1:8" x14ac:dyDescent="0.2">
      <c r="A23" s="1">
        <v>43405</v>
      </c>
      <c r="B23">
        <v>69.150702999999993</v>
      </c>
      <c r="C23">
        <f t="shared" si="0"/>
        <v>1.0601149434223991E-2</v>
      </c>
      <c r="D23">
        <v>1.29</v>
      </c>
      <c r="E23">
        <v>1.3</v>
      </c>
      <c r="F23">
        <v>-1.1000000000000001</v>
      </c>
      <c r="G23">
        <v>-0.96</v>
      </c>
      <c r="H23">
        <v>8.0000000000000002E-3</v>
      </c>
    </row>
    <row r="24" spans="1:8" x14ac:dyDescent="0.2">
      <c r="A24" s="1">
        <v>43404</v>
      </c>
      <c r="B24">
        <v>68.425315999999995</v>
      </c>
      <c r="C24">
        <f t="shared" si="0"/>
        <v>7.2672095170285154E-4</v>
      </c>
      <c r="D24">
        <v>1.22</v>
      </c>
      <c r="E24">
        <v>-0.63</v>
      </c>
      <c r="F24">
        <v>-0.69</v>
      </c>
      <c r="G24">
        <v>0.73</v>
      </c>
      <c r="H24">
        <v>8.0000000000000002E-3</v>
      </c>
    </row>
    <row r="25" spans="1:8" x14ac:dyDescent="0.2">
      <c r="A25" s="1">
        <v>43403</v>
      </c>
      <c r="B25">
        <v>68.375625999999997</v>
      </c>
      <c r="C25">
        <f t="shared" si="0"/>
        <v>4.7495677157051525E-2</v>
      </c>
      <c r="D25">
        <v>1.66</v>
      </c>
      <c r="E25">
        <v>0.37</v>
      </c>
      <c r="F25">
        <v>0.11</v>
      </c>
      <c r="G25">
        <v>0.05</v>
      </c>
      <c r="H25">
        <v>8.0000000000000002E-3</v>
      </c>
    </row>
    <row r="26" spans="1:8" x14ac:dyDescent="0.2">
      <c r="A26" s="1">
        <v>43402</v>
      </c>
      <c r="B26">
        <v>65.275329999999997</v>
      </c>
      <c r="C26">
        <f t="shared" si="0"/>
        <v>-3.4889237380607871E-3</v>
      </c>
      <c r="D26">
        <v>-0.77</v>
      </c>
      <c r="E26">
        <v>-0.28999999999999998</v>
      </c>
      <c r="F26">
        <v>1.63</v>
      </c>
      <c r="G26">
        <v>-1.05</v>
      </c>
      <c r="H26">
        <v>8.0000000000000002E-3</v>
      </c>
    </row>
    <row r="27" spans="1:8" x14ac:dyDescent="0.2">
      <c r="A27" s="1">
        <v>43399</v>
      </c>
      <c r="B27">
        <v>65.503867999999997</v>
      </c>
      <c r="C27">
        <f t="shared" si="0"/>
        <v>-7.0793788309788386E-3</v>
      </c>
      <c r="D27">
        <v>-1.65</v>
      </c>
      <c r="E27">
        <v>0.56000000000000005</v>
      </c>
      <c r="F27">
        <v>0.36</v>
      </c>
      <c r="G27">
        <v>-0.17</v>
      </c>
      <c r="H27">
        <v>8.0000000000000002E-3</v>
      </c>
    </row>
    <row r="28" spans="1:8" x14ac:dyDescent="0.2">
      <c r="A28" s="1">
        <v>43398</v>
      </c>
      <c r="B28">
        <v>65.970900999999998</v>
      </c>
      <c r="C28">
        <f t="shared" si="0"/>
        <v>7.282597999341534E-3</v>
      </c>
      <c r="D28">
        <v>1.93</v>
      </c>
      <c r="E28">
        <v>0.47</v>
      </c>
      <c r="F28">
        <v>-0.72</v>
      </c>
      <c r="G28">
        <v>1.02</v>
      </c>
      <c r="H28">
        <v>8.0000000000000002E-3</v>
      </c>
    </row>
    <row r="29" spans="1:8" x14ac:dyDescent="0.2">
      <c r="A29" s="1">
        <v>43397</v>
      </c>
      <c r="B29">
        <v>65.493934999999993</v>
      </c>
      <c r="C29">
        <f t="shared" si="0"/>
        <v>-1.3618713991207754E-2</v>
      </c>
      <c r="D29">
        <v>-3.33</v>
      </c>
      <c r="E29">
        <v>-0.88</v>
      </c>
      <c r="F29">
        <v>0.62</v>
      </c>
      <c r="G29">
        <v>-0.44</v>
      </c>
      <c r="H29">
        <v>8.0000000000000002E-3</v>
      </c>
    </row>
    <row r="30" spans="1:8" x14ac:dyDescent="0.2">
      <c r="A30" s="1">
        <v>43396</v>
      </c>
      <c r="B30">
        <v>66.398193000000006</v>
      </c>
      <c r="C30">
        <f t="shared" si="0"/>
        <v>-2.1812279371415815E-2</v>
      </c>
      <c r="D30">
        <v>-0.62</v>
      </c>
      <c r="E30">
        <v>-0.14000000000000001</v>
      </c>
      <c r="F30">
        <v>-0.33</v>
      </c>
      <c r="G30">
        <v>-0.36</v>
      </c>
      <c r="H30">
        <v>8.0000000000000002E-3</v>
      </c>
    </row>
    <row r="31" spans="1:8" x14ac:dyDescent="0.2">
      <c r="A31" s="1">
        <v>43395</v>
      </c>
      <c r="B31">
        <v>67.878783999999996</v>
      </c>
      <c r="C31">
        <f t="shared" si="0"/>
        <v>5.4459173276392315E-3</v>
      </c>
      <c r="D31">
        <v>-0.38</v>
      </c>
      <c r="E31">
        <v>0.44</v>
      </c>
      <c r="F31">
        <v>-1.19</v>
      </c>
      <c r="G31">
        <v>1.3</v>
      </c>
      <c r="H31">
        <v>8.0000000000000002E-3</v>
      </c>
    </row>
    <row r="32" spans="1:8" x14ac:dyDescent="0.2">
      <c r="A32" s="1">
        <v>43392</v>
      </c>
      <c r="B32">
        <v>67.511123999999995</v>
      </c>
      <c r="C32">
        <f t="shared" si="0"/>
        <v>-1.0342242464987104E-2</v>
      </c>
      <c r="D32">
        <v>-0.25</v>
      </c>
      <c r="E32">
        <v>-1.32</v>
      </c>
      <c r="F32">
        <v>0.8</v>
      </c>
      <c r="G32">
        <v>-0.53</v>
      </c>
      <c r="H32">
        <v>8.0000000000000002E-3</v>
      </c>
    </row>
    <row r="33" spans="1:8" x14ac:dyDescent="0.2">
      <c r="A33" s="1">
        <v>43391</v>
      </c>
      <c r="B33">
        <v>68.216637000000006</v>
      </c>
      <c r="C33">
        <f t="shared" si="0"/>
        <v>-2.9133093229991358E-2</v>
      </c>
      <c r="D33">
        <v>-1.54</v>
      </c>
      <c r="E33">
        <v>-0.56999999999999995</v>
      </c>
      <c r="F33">
        <v>0.52</v>
      </c>
      <c r="G33">
        <v>-0.13</v>
      </c>
      <c r="H33">
        <v>8.0000000000000002E-3</v>
      </c>
    </row>
    <row r="34" spans="1:8" x14ac:dyDescent="0.2">
      <c r="A34" s="1">
        <v>43390</v>
      </c>
      <c r="B34">
        <v>70.263633999999996</v>
      </c>
      <c r="C34">
        <f t="shared" si="0"/>
        <v>-2.0637075667065942E-2</v>
      </c>
      <c r="D34">
        <v>-0.08</v>
      </c>
      <c r="E34">
        <v>-0.64</v>
      </c>
      <c r="F34">
        <v>0.18</v>
      </c>
      <c r="G34">
        <v>-0.16</v>
      </c>
      <c r="H34">
        <v>8.0000000000000002E-3</v>
      </c>
    </row>
    <row r="35" spans="1:8" x14ac:dyDescent="0.2">
      <c r="A35" s="1">
        <v>43389</v>
      </c>
      <c r="B35">
        <v>71.744225</v>
      </c>
      <c r="C35">
        <f t="shared" si="0"/>
        <v>1.8910455187984652E-2</v>
      </c>
      <c r="D35">
        <v>2.2400000000000002</v>
      </c>
      <c r="E35">
        <v>0.68</v>
      </c>
      <c r="F35">
        <v>-1.45</v>
      </c>
      <c r="G35">
        <v>0.97</v>
      </c>
      <c r="H35">
        <v>8.0000000000000002E-3</v>
      </c>
    </row>
    <row r="36" spans="1:8" x14ac:dyDescent="0.2">
      <c r="A36" s="1">
        <v>43388</v>
      </c>
      <c r="B36">
        <v>70.412689</v>
      </c>
      <c r="C36">
        <f t="shared" si="0"/>
        <v>9.4017718775751911E-3</v>
      </c>
      <c r="D36">
        <v>-0.48</v>
      </c>
      <c r="E36">
        <v>0.92</v>
      </c>
      <c r="F36">
        <v>0.47</v>
      </c>
      <c r="G36">
        <v>-0.97</v>
      </c>
      <c r="H36">
        <v>8.0000000000000002E-3</v>
      </c>
    </row>
    <row r="37" spans="1:8" x14ac:dyDescent="0.2">
      <c r="A37" s="1">
        <v>43385</v>
      </c>
      <c r="B37">
        <v>69.756850999999997</v>
      </c>
      <c r="C37">
        <f t="shared" si="0"/>
        <v>2.0793862855421681E-2</v>
      </c>
      <c r="D37">
        <v>1.38</v>
      </c>
      <c r="E37">
        <v>-0.88</v>
      </c>
      <c r="F37">
        <v>-1.69</v>
      </c>
      <c r="G37">
        <v>1.74</v>
      </c>
      <c r="H37">
        <v>8.0000000000000002E-3</v>
      </c>
    </row>
    <row r="38" spans="1:8" x14ac:dyDescent="0.2">
      <c r="A38" s="1">
        <v>43384</v>
      </c>
      <c r="B38">
        <v>68.335883999999993</v>
      </c>
      <c r="C38">
        <f t="shared" si="0"/>
        <v>-1.1357072271706138E-2</v>
      </c>
      <c r="D38">
        <v>-1.96</v>
      </c>
      <c r="E38">
        <v>0.43</v>
      </c>
      <c r="F38">
        <v>-0.89</v>
      </c>
      <c r="G38">
        <v>0.43</v>
      </c>
      <c r="H38">
        <v>8.0000000000000002E-3</v>
      </c>
    </row>
    <row r="39" spans="1:8" x14ac:dyDescent="0.2">
      <c r="A39" s="1">
        <v>43383</v>
      </c>
      <c r="B39">
        <v>69.120895000000004</v>
      </c>
      <c r="C39">
        <f t="shared" si="0"/>
        <v>-6.7685280145683022E-2</v>
      </c>
      <c r="D39">
        <v>-3.33</v>
      </c>
      <c r="E39">
        <v>0.28000000000000003</v>
      </c>
      <c r="F39">
        <v>1.1399999999999999</v>
      </c>
      <c r="G39">
        <v>-1.56</v>
      </c>
      <c r="H39">
        <v>8.0000000000000002E-3</v>
      </c>
    </row>
    <row r="40" spans="1:8" x14ac:dyDescent="0.2">
      <c r="A40" s="1">
        <v>43382</v>
      </c>
      <c r="B40">
        <v>74.139015000000001</v>
      </c>
      <c r="C40">
        <f t="shared" si="0"/>
        <v>-2.0065534607046662E-3</v>
      </c>
      <c r="D40">
        <v>-0.18</v>
      </c>
      <c r="E40">
        <v>-0.26</v>
      </c>
      <c r="F40">
        <v>0.17</v>
      </c>
      <c r="G40">
        <v>0.45</v>
      </c>
      <c r="H40">
        <v>8.0000000000000002E-3</v>
      </c>
    </row>
    <row r="41" spans="1:8" x14ac:dyDescent="0.2">
      <c r="A41" s="1">
        <v>43381</v>
      </c>
      <c r="B41">
        <v>74.288077999999999</v>
      </c>
      <c r="C41">
        <f t="shared" si="0"/>
        <v>2.816963998317584E-3</v>
      </c>
      <c r="D41">
        <v>-0.18</v>
      </c>
      <c r="E41">
        <v>-0.38</v>
      </c>
      <c r="F41">
        <v>1.19</v>
      </c>
      <c r="G41">
        <v>-1.26</v>
      </c>
      <c r="H41">
        <v>8.0000000000000002E-3</v>
      </c>
    </row>
    <row r="42" spans="1:8" x14ac:dyDescent="0.2">
      <c r="A42" s="1">
        <v>43378</v>
      </c>
      <c r="B42">
        <v>74.079398999999995</v>
      </c>
      <c r="C42">
        <f t="shared" si="0"/>
        <v>-1.60703756304755E-3</v>
      </c>
      <c r="D42">
        <v>-0.64</v>
      </c>
      <c r="E42">
        <v>-0.4</v>
      </c>
      <c r="F42">
        <v>0.39</v>
      </c>
      <c r="G42">
        <v>0.08</v>
      </c>
      <c r="H42">
        <v>8.0000000000000002E-3</v>
      </c>
    </row>
    <row r="43" spans="1:8" x14ac:dyDescent="0.2">
      <c r="A43" s="1">
        <v>43377</v>
      </c>
      <c r="B43">
        <v>74.198639</v>
      </c>
      <c r="C43">
        <f t="shared" si="0"/>
        <v>-4.2672092856818307E-3</v>
      </c>
      <c r="D43">
        <v>-0.93</v>
      </c>
      <c r="E43">
        <v>-1.04</v>
      </c>
      <c r="F43">
        <v>1.54</v>
      </c>
      <c r="G43">
        <v>-0.81</v>
      </c>
      <c r="H43">
        <v>8.0000000000000002E-3</v>
      </c>
    </row>
    <row r="44" spans="1:8" x14ac:dyDescent="0.2">
      <c r="A44" s="1">
        <v>43376</v>
      </c>
      <c r="B44">
        <v>74.516616999999997</v>
      </c>
      <c r="C44">
        <f t="shared" si="0"/>
        <v>8.8792854167567617E-3</v>
      </c>
      <c r="D44">
        <v>0.2</v>
      </c>
      <c r="E44">
        <v>0.88</v>
      </c>
      <c r="F44">
        <v>0.44</v>
      </c>
      <c r="G44">
        <v>0.14000000000000001</v>
      </c>
      <c r="H44">
        <v>8.0000000000000002E-3</v>
      </c>
    </row>
    <row r="45" spans="1:8" x14ac:dyDescent="0.2">
      <c r="A45" s="1">
        <v>43375</v>
      </c>
      <c r="B45">
        <v>73.860786000000004</v>
      </c>
      <c r="C45">
        <f t="shared" si="0"/>
        <v>-9.3295856184835053E-3</v>
      </c>
      <c r="D45">
        <v>-0.21</v>
      </c>
      <c r="E45">
        <v>-1</v>
      </c>
      <c r="F45">
        <v>0.66</v>
      </c>
      <c r="G45">
        <v>-1.06</v>
      </c>
      <c r="H45">
        <v>8.0000000000000002E-3</v>
      </c>
    </row>
    <row r="46" spans="1:8" x14ac:dyDescent="0.2">
      <c r="A46" s="1">
        <v>43374</v>
      </c>
      <c r="B46">
        <v>74.556365999999997</v>
      </c>
      <c r="C46">
        <f t="shared" si="0"/>
        <v>1.3234223251656881E-2</v>
      </c>
      <c r="D46">
        <v>0.16</v>
      </c>
      <c r="E46">
        <v>-1.63</v>
      </c>
      <c r="F46">
        <v>0.37</v>
      </c>
      <c r="G46">
        <v>-0.13</v>
      </c>
      <c r="H46">
        <v>8.0000000000000002E-3</v>
      </c>
    </row>
    <row r="47" spans="1:8" x14ac:dyDescent="0.2">
      <c r="A47" s="1">
        <v>43371</v>
      </c>
      <c r="B47">
        <v>73.582558000000006</v>
      </c>
      <c r="C47">
        <f t="shared" si="0"/>
        <v>-2.1560301684475261E-3</v>
      </c>
      <c r="D47">
        <v>-0.03</v>
      </c>
      <c r="E47">
        <v>0.4</v>
      </c>
      <c r="F47">
        <v>-0.19</v>
      </c>
      <c r="G47">
        <v>0.28999999999999998</v>
      </c>
      <c r="H47">
        <v>8.0000000000000002E-3</v>
      </c>
    </row>
    <row r="48" spans="1:8" x14ac:dyDescent="0.2">
      <c r="A48" s="1">
        <v>43370</v>
      </c>
      <c r="B48">
        <v>73.741546999999997</v>
      </c>
      <c r="C48">
        <f t="shared" si="0"/>
        <v>4.1949794164094136E-3</v>
      </c>
      <c r="D48">
        <v>0.27</v>
      </c>
      <c r="E48">
        <v>-0.26</v>
      </c>
      <c r="F48">
        <v>-0.56999999999999995</v>
      </c>
      <c r="G48">
        <v>0.22</v>
      </c>
      <c r="H48">
        <v>8.0000000000000002E-3</v>
      </c>
    </row>
    <row r="49" spans="1:8" x14ac:dyDescent="0.2">
      <c r="A49" s="1">
        <v>43369</v>
      </c>
      <c r="B49">
        <v>73.433494999999994</v>
      </c>
      <c r="C49">
        <f t="shared" si="0"/>
        <v>7.9105477011830565E-3</v>
      </c>
      <c r="D49">
        <v>-0.4</v>
      </c>
      <c r="E49">
        <v>-0.4</v>
      </c>
      <c r="F49">
        <v>-0.57999999999999996</v>
      </c>
      <c r="G49">
        <v>0.09</v>
      </c>
      <c r="H49">
        <v>8.0000000000000002E-3</v>
      </c>
    </row>
    <row r="50" spans="1:8" x14ac:dyDescent="0.2">
      <c r="A50" s="1">
        <v>43368</v>
      </c>
      <c r="B50">
        <v>72.857155000000006</v>
      </c>
      <c r="C50">
        <f t="shared" si="0"/>
        <v>2.7275864526978222E-4</v>
      </c>
      <c r="D50">
        <v>-0.05</v>
      </c>
      <c r="E50">
        <v>0.3</v>
      </c>
      <c r="F50">
        <v>-0.44</v>
      </c>
      <c r="G50">
        <v>1.21</v>
      </c>
      <c r="H50">
        <v>8.0000000000000002E-3</v>
      </c>
    </row>
    <row r="51" spans="1:8" x14ac:dyDescent="0.2">
      <c r="A51" s="1">
        <v>43367</v>
      </c>
      <c r="B51">
        <v>72.837288000000001</v>
      </c>
      <c r="C51">
        <f t="shared" si="0"/>
        <v>-9.3256071636097313E-3</v>
      </c>
      <c r="D51">
        <v>-0.31</v>
      </c>
      <c r="E51">
        <v>0.03</v>
      </c>
      <c r="F51">
        <v>-0.87</v>
      </c>
      <c r="G51">
        <v>1.35</v>
      </c>
      <c r="H51">
        <v>8.0000000000000002E-3</v>
      </c>
    </row>
    <row r="52" spans="1:8" x14ac:dyDescent="0.2">
      <c r="A52" s="1">
        <v>43364</v>
      </c>
      <c r="B52">
        <v>73.522934000000006</v>
      </c>
      <c r="C52">
        <f t="shared" si="0"/>
        <v>1.2867909895879945E-2</v>
      </c>
      <c r="D52">
        <v>-0.13</v>
      </c>
      <c r="E52">
        <v>-0.44</v>
      </c>
      <c r="F52">
        <v>0.38</v>
      </c>
      <c r="G52">
        <v>-0.33</v>
      </c>
      <c r="H52">
        <v>8.0000000000000002E-3</v>
      </c>
    </row>
    <row r="53" spans="1:8" x14ac:dyDescent="0.2">
      <c r="A53" s="1">
        <v>43363</v>
      </c>
      <c r="B53">
        <v>72.588866999999993</v>
      </c>
      <c r="C53">
        <f t="shared" si="0"/>
        <v>-1.2704430429830412E-2</v>
      </c>
      <c r="D53">
        <v>0.77</v>
      </c>
      <c r="E53">
        <v>0.3</v>
      </c>
      <c r="F53">
        <v>-0.18</v>
      </c>
      <c r="G53">
        <v>-0.21</v>
      </c>
      <c r="H53">
        <v>8.0000000000000002E-3</v>
      </c>
    </row>
    <row r="54" spans="1:8" x14ac:dyDescent="0.2">
      <c r="A54" s="1">
        <v>43362</v>
      </c>
      <c r="B54">
        <v>73.522934000000006</v>
      </c>
      <c r="C54">
        <f t="shared" si="0"/>
        <v>-1.6191808786089163E-3</v>
      </c>
      <c r="D54">
        <v>0.06</v>
      </c>
      <c r="E54">
        <v>-0.62</v>
      </c>
      <c r="F54">
        <v>1.17</v>
      </c>
      <c r="G54">
        <v>-1.1499999999999999</v>
      </c>
      <c r="H54">
        <v>8.0000000000000002E-3</v>
      </c>
    </row>
    <row r="55" spans="1:8" x14ac:dyDescent="0.2">
      <c r="A55" s="1">
        <v>43361</v>
      </c>
      <c r="B55">
        <v>73.642173999999997</v>
      </c>
      <c r="C55">
        <f t="shared" si="0"/>
        <v>1.0499124490928465E-2</v>
      </c>
      <c r="D55">
        <v>0.56999999999999995</v>
      </c>
      <c r="E55">
        <v>7.0000000000000007E-2</v>
      </c>
      <c r="F55">
        <v>-0.53</v>
      </c>
      <c r="G55">
        <v>0.31</v>
      </c>
      <c r="H55">
        <v>8.0000000000000002E-3</v>
      </c>
    </row>
    <row r="56" spans="1:8" x14ac:dyDescent="0.2">
      <c r="A56" s="1">
        <v>43360</v>
      </c>
      <c r="B56">
        <v>72.877028999999993</v>
      </c>
      <c r="C56">
        <f t="shared" si="0"/>
        <v>-1.9053592677050373E-3</v>
      </c>
      <c r="D56">
        <v>-0.71</v>
      </c>
      <c r="E56">
        <v>-0.47</v>
      </c>
      <c r="F56">
        <v>0.92</v>
      </c>
      <c r="G56">
        <v>-1.27</v>
      </c>
      <c r="H56">
        <v>8.0000000000000002E-3</v>
      </c>
    </row>
    <row r="57" spans="1:8" x14ac:dyDescent="0.2">
      <c r="A57" s="1">
        <v>43357</v>
      </c>
      <c r="B57">
        <v>73.016150999999994</v>
      </c>
      <c r="C57">
        <f t="shared" si="0"/>
        <v>4.0994362224904277E-3</v>
      </c>
      <c r="D57">
        <v>0.12</v>
      </c>
      <c r="E57">
        <v>0.26</v>
      </c>
      <c r="F57">
        <v>0.25</v>
      </c>
      <c r="G57">
        <v>-0.13</v>
      </c>
      <c r="H57">
        <v>8.0000000000000002E-3</v>
      </c>
    </row>
    <row r="58" spans="1:8" x14ac:dyDescent="0.2">
      <c r="A58" s="1">
        <v>43356</v>
      </c>
      <c r="B58">
        <v>72.718047999999996</v>
      </c>
      <c r="C58">
        <f t="shared" si="0"/>
        <v>-1.2948396040166312E-2</v>
      </c>
      <c r="D58">
        <v>0.45</v>
      </c>
      <c r="E58">
        <v>-0.44</v>
      </c>
      <c r="F58">
        <v>-0.39</v>
      </c>
      <c r="G58">
        <v>0.18</v>
      </c>
      <c r="H58">
        <v>8.0000000000000002E-3</v>
      </c>
    </row>
    <row r="59" spans="1:8" x14ac:dyDescent="0.2">
      <c r="A59" s="1">
        <v>43355</v>
      </c>
      <c r="B59">
        <v>73.671982</v>
      </c>
      <c r="C59">
        <f t="shared" si="0"/>
        <v>4.0476806130143199E-4</v>
      </c>
      <c r="D59">
        <v>0.03</v>
      </c>
      <c r="E59">
        <v>-0.09</v>
      </c>
      <c r="F59">
        <v>-0.06</v>
      </c>
      <c r="G59">
        <v>-0.86</v>
      </c>
      <c r="H59">
        <v>8.0000000000000002E-3</v>
      </c>
    </row>
    <row r="60" spans="1:8" x14ac:dyDescent="0.2">
      <c r="A60" s="1">
        <v>43354</v>
      </c>
      <c r="B60">
        <v>73.642173999999997</v>
      </c>
      <c r="C60">
        <f t="shared" si="0"/>
        <v>-2.8255736274921373E-3</v>
      </c>
      <c r="D60">
        <v>0.37</v>
      </c>
      <c r="E60">
        <v>-0.3</v>
      </c>
      <c r="F60">
        <v>-0.21</v>
      </c>
      <c r="G60">
        <v>0.84</v>
      </c>
      <c r="H60">
        <v>8.0000000000000002E-3</v>
      </c>
    </row>
    <row r="61" spans="1:8" x14ac:dyDescent="0.2">
      <c r="A61" s="1">
        <v>43353</v>
      </c>
      <c r="B61">
        <v>73.850845000000007</v>
      </c>
      <c r="C61">
        <f t="shared" si="0"/>
        <v>9.3712039244232149E-3</v>
      </c>
      <c r="D61">
        <v>0.23</v>
      </c>
      <c r="E61">
        <v>0.1</v>
      </c>
      <c r="F61">
        <v>-0.33</v>
      </c>
      <c r="G61">
        <v>-0.04</v>
      </c>
      <c r="H61">
        <v>8.0000000000000002E-3</v>
      </c>
    </row>
    <row r="62" spans="1:8" x14ac:dyDescent="0.2">
      <c r="A62" s="1">
        <v>43350</v>
      </c>
      <c r="B62">
        <v>73.165199000000001</v>
      </c>
      <c r="C62">
        <f t="shared" si="0"/>
        <v>-5.8060956333529619E-3</v>
      </c>
      <c r="D62">
        <v>-0.18</v>
      </c>
      <c r="E62">
        <v>0.08</v>
      </c>
      <c r="F62">
        <v>-0.21</v>
      </c>
      <c r="G62">
        <v>-0.22</v>
      </c>
      <c r="H62">
        <v>8.0000000000000002E-3</v>
      </c>
    </row>
    <row r="63" spans="1:8" x14ac:dyDescent="0.2">
      <c r="A63" s="1">
        <v>43349</v>
      </c>
      <c r="B63">
        <v>73.592483999999999</v>
      </c>
      <c r="C63">
        <f t="shared" si="0"/>
        <v>-3.2302700906928642E-3</v>
      </c>
      <c r="D63">
        <v>-0.44</v>
      </c>
      <c r="E63">
        <v>-0.39</v>
      </c>
      <c r="F63">
        <v>-0.13</v>
      </c>
      <c r="G63">
        <v>0.05</v>
      </c>
      <c r="H63">
        <v>8.0000000000000002E-3</v>
      </c>
    </row>
    <row r="64" spans="1:8" x14ac:dyDescent="0.2">
      <c r="A64" s="1">
        <v>43348</v>
      </c>
      <c r="B64">
        <v>73.830978000000002</v>
      </c>
      <c r="C64">
        <f t="shared" si="0"/>
        <v>-7.2152830183578719E-3</v>
      </c>
      <c r="D64">
        <v>-0.41</v>
      </c>
      <c r="E64">
        <v>-0.19</v>
      </c>
      <c r="F64">
        <v>0.69</v>
      </c>
      <c r="G64">
        <v>-1.48</v>
      </c>
      <c r="H64">
        <v>8.0000000000000002E-3</v>
      </c>
    </row>
    <row r="65" spans="1:8" x14ac:dyDescent="0.2">
      <c r="A65" s="1">
        <v>43347</v>
      </c>
      <c r="B65">
        <v>74.367560999999995</v>
      </c>
      <c r="C65">
        <f t="shared" si="0"/>
        <v>9.169330733100188E-3</v>
      </c>
      <c r="D65">
        <v>-0.11</v>
      </c>
      <c r="E65">
        <v>-0.33</v>
      </c>
      <c r="F65">
        <v>-0.08</v>
      </c>
      <c r="G65">
        <v>0.72</v>
      </c>
      <c r="H65">
        <v>8.0000000000000002E-3</v>
      </c>
    </row>
    <row r="66" spans="1:8" x14ac:dyDescent="0.2">
      <c r="A66" s="1">
        <v>43343</v>
      </c>
      <c r="B66">
        <v>73.691856000000001</v>
      </c>
      <c r="C66">
        <f t="shared" si="0"/>
        <v>-6.7385350621944112E-4</v>
      </c>
      <c r="D66">
        <v>0.08</v>
      </c>
      <c r="E66">
        <v>0.5</v>
      </c>
      <c r="F66">
        <v>-0.43</v>
      </c>
      <c r="G66">
        <v>0.28999999999999998</v>
      </c>
      <c r="H66">
        <v>7.0000000000000001E-3</v>
      </c>
    </row>
    <row r="67" spans="1:8" x14ac:dyDescent="0.2">
      <c r="A67" s="1">
        <v>43342</v>
      </c>
      <c r="B67">
        <v>73.741546999999997</v>
      </c>
      <c r="C67">
        <f t="shared" si="0"/>
        <v>-5.2278402692211914E-3</v>
      </c>
      <c r="D67">
        <v>-0.41</v>
      </c>
      <c r="E67">
        <v>0.3</v>
      </c>
      <c r="F67">
        <v>-0.43</v>
      </c>
      <c r="G67">
        <v>0.3</v>
      </c>
      <c r="H67">
        <v>7.0000000000000001E-3</v>
      </c>
    </row>
    <row r="68" spans="1:8" x14ac:dyDescent="0.2">
      <c r="A68" s="1">
        <v>43341</v>
      </c>
      <c r="B68">
        <v>74.129081999999997</v>
      </c>
      <c r="C68">
        <f t="shared" ref="C68:C131" si="1">(B68-B69)/B69</f>
        <v>-5.1854728708719293E-3</v>
      </c>
      <c r="D68">
        <v>0.56000000000000005</v>
      </c>
      <c r="E68">
        <v>-0.04</v>
      </c>
      <c r="F68">
        <v>-0.59</v>
      </c>
      <c r="G68">
        <v>0.44</v>
      </c>
      <c r="H68">
        <v>7.0000000000000001E-3</v>
      </c>
    </row>
    <row r="69" spans="1:8" x14ac:dyDescent="0.2">
      <c r="A69" s="1">
        <v>43340</v>
      </c>
      <c r="B69">
        <v>74.515479999999997</v>
      </c>
      <c r="C69">
        <f t="shared" si="1"/>
        <v>-3.8409661029378196E-3</v>
      </c>
      <c r="D69">
        <v>-0.01</v>
      </c>
      <c r="E69">
        <v>-0.12</v>
      </c>
      <c r="F69">
        <v>-0.28999999999999998</v>
      </c>
      <c r="G69">
        <v>0.19</v>
      </c>
      <c r="H69">
        <v>7.0000000000000001E-3</v>
      </c>
    </row>
    <row r="70" spans="1:8" x14ac:dyDescent="0.2">
      <c r="A70" s="1">
        <v>43339</v>
      </c>
      <c r="B70">
        <v>74.802795000000003</v>
      </c>
      <c r="C70">
        <f t="shared" si="1"/>
        <v>1.1386419978364671E-2</v>
      </c>
      <c r="D70">
        <v>0.74</v>
      </c>
      <c r="E70">
        <v>-0.69</v>
      </c>
      <c r="F70">
        <v>-0.11</v>
      </c>
      <c r="G70">
        <v>0.03</v>
      </c>
      <c r="H70">
        <v>7.0000000000000001E-3</v>
      </c>
    </row>
    <row r="71" spans="1:8" x14ac:dyDescent="0.2">
      <c r="A71" s="1">
        <v>43336</v>
      </c>
      <c r="B71">
        <v>73.960648000000006</v>
      </c>
      <c r="C71">
        <f t="shared" si="1"/>
        <v>9.4658431539401781E-3</v>
      </c>
      <c r="D71">
        <v>0.62</v>
      </c>
      <c r="E71">
        <v>-0.04</v>
      </c>
      <c r="F71">
        <v>-0.51</v>
      </c>
      <c r="G71">
        <v>0.32</v>
      </c>
      <c r="H71">
        <v>7.0000000000000001E-3</v>
      </c>
    </row>
    <row r="72" spans="1:8" x14ac:dyDescent="0.2">
      <c r="A72" s="1">
        <v>43335</v>
      </c>
      <c r="B72">
        <v>73.267112999999995</v>
      </c>
      <c r="C72">
        <f t="shared" si="1"/>
        <v>2.9837993047666434E-3</v>
      </c>
      <c r="D72">
        <v>-0.19</v>
      </c>
      <c r="E72">
        <v>-0.05</v>
      </c>
      <c r="F72">
        <v>-0.33</v>
      </c>
      <c r="G72">
        <v>0.63</v>
      </c>
      <c r="H72">
        <v>7.0000000000000001E-3</v>
      </c>
    </row>
    <row r="73" spans="1:8" x14ac:dyDescent="0.2">
      <c r="A73" s="1">
        <v>43334</v>
      </c>
      <c r="B73">
        <v>73.049149</v>
      </c>
      <c r="C73">
        <f t="shared" si="1"/>
        <v>-1.2853099667917464E-2</v>
      </c>
      <c r="D73">
        <v>0.05</v>
      </c>
      <c r="E73">
        <v>0.41</v>
      </c>
      <c r="F73">
        <v>-0.45</v>
      </c>
      <c r="G73">
        <v>0.95</v>
      </c>
      <c r="H73">
        <v>7.0000000000000001E-3</v>
      </c>
    </row>
    <row r="74" spans="1:8" x14ac:dyDescent="0.2">
      <c r="A74" s="1">
        <v>43333</v>
      </c>
      <c r="B74">
        <v>74.000281999999999</v>
      </c>
      <c r="C74">
        <f t="shared" si="1"/>
        <v>1.2471217194826233E-2</v>
      </c>
      <c r="D74">
        <v>0.33</v>
      </c>
      <c r="E74">
        <v>0.87</v>
      </c>
      <c r="F74">
        <v>0.15</v>
      </c>
      <c r="G74">
        <v>0.14000000000000001</v>
      </c>
      <c r="H74">
        <v>7.0000000000000001E-3</v>
      </c>
    </row>
    <row r="75" spans="1:8" x14ac:dyDescent="0.2">
      <c r="A75" s="1">
        <v>43332</v>
      </c>
      <c r="B75">
        <v>73.088775999999996</v>
      </c>
      <c r="C75">
        <f t="shared" si="1"/>
        <v>1.0856393318821429E-3</v>
      </c>
      <c r="D75">
        <v>0.25</v>
      </c>
      <c r="E75">
        <v>0.12</v>
      </c>
      <c r="F75">
        <v>0.17</v>
      </c>
      <c r="G75">
        <v>0.13</v>
      </c>
      <c r="H75">
        <v>7.0000000000000001E-3</v>
      </c>
    </row>
    <row r="76" spans="1:8" x14ac:dyDescent="0.2">
      <c r="A76" s="1">
        <v>43329</v>
      </c>
      <c r="B76">
        <v>73.009513999999996</v>
      </c>
      <c r="C76">
        <f t="shared" si="1"/>
        <v>3.4040926900322237E-3</v>
      </c>
      <c r="D76">
        <v>0.3</v>
      </c>
      <c r="E76">
        <v>0.08</v>
      </c>
      <c r="F76">
        <v>0.04</v>
      </c>
      <c r="G76">
        <v>-0.32</v>
      </c>
      <c r="H76">
        <v>7.0000000000000001E-3</v>
      </c>
    </row>
    <row r="77" spans="1:8" x14ac:dyDescent="0.2">
      <c r="A77" s="1">
        <v>43328</v>
      </c>
      <c r="B77">
        <v>72.761825999999999</v>
      </c>
      <c r="C77">
        <f t="shared" si="1"/>
        <v>3.8272090304434926E-3</v>
      </c>
      <c r="D77">
        <v>0.86</v>
      </c>
      <c r="E77">
        <v>-0.08</v>
      </c>
      <c r="F77">
        <v>0.27</v>
      </c>
      <c r="G77">
        <v>-0.35</v>
      </c>
      <c r="H77">
        <v>7.0000000000000001E-3</v>
      </c>
    </row>
    <row r="78" spans="1:8" x14ac:dyDescent="0.2">
      <c r="A78" s="1">
        <v>43327</v>
      </c>
      <c r="B78">
        <v>72.484413000000004</v>
      </c>
      <c r="C78">
        <f t="shared" si="1"/>
        <v>-7.3269682324527408E-3</v>
      </c>
      <c r="D78">
        <v>-0.91</v>
      </c>
      <c r="E78">
        <v>-0.55000000000000004</v>
      </c>
      <c r="F78">
        <v>-0.14000000000000001</v>
      </c>
      <c r="G78">
        <v>-1.06</v>
      </c>
      <c r="H78">
        <v>7.0000000000000001E-3</v>
      </c>
    </row>
    <row r="79" spans="1:8" x14ac:dyDescent="0.2">
      <c r="A79" s="1">
        <v>43326</v>
      </c>
      <c r="B79">
        <v>73.019424000000001</v>
      </c>
      <c r="C79">
        <f t="shared" si="1"/>
        <v>1.50117840711786E-2</v>
      </c>
      <c r="D79">
        <v>0.69</v>
      </c>
      <c r="E79">
        <v>0.32</v>
      </c>
      <c r="F79">
        <v>0.2</v>
      </c>
      <c r="G79">
        <v>0.4</v>
      </c>
      <c r="H79">
        <v>7.0000000000000001E-3</v>
      </c>
    </row>
    <row r="80" spans="1:8" x14ac:dyDescent="0.2">
      <c r="A80" s="1">
        <v>43325</v>
      </c>
      <c r="B80">
        <v>71.939483999999993</v>
      </c>
      <c r="C80">
        <f t="shared" si="1"/>
        <v>3.0391439600435215E-3</v>
      </c>
      <c r="D80">
        <v>-0.46</v>
      </c>
      <c r="E80">
        <v>-0.16</v>
      </c>
      <c r="F80">
        <v>-0.31</v>
      </c>
      <c r="G80">
        <v>-0.01</v>
      </c>
      <c r="H80">
        <v>7.0000000000000001E-3</v>
      </c>
    </row>
    <row r="81" spans="1:8" x14ac:dyDescent="0.2">
      <c r="A81" s="1">
        <v>43322</v>
      </c>
      <c r="B81">
        <v>71.721512000000004</v>
      </c>
      <c r="C81">
        <f t="shared" si="1"/>
        <v>3.0482962887381361E-3</v>
      </c>
      <c r="D81">
        <v>-0.6</v>
      </c>
      <c r="E81">
        <v>0.43</v>
      </c>
      <c r="F81">
        <v>-0.23</v>
      </c>
      <c r="G81">
        <v>0.7</v>
      </c>
      <c r="H81">
        <v>7.0000000000000001E-3</v>
      </c>
    </row>
    <row r="82" spans="1:8" x14ac:dyDescent="0.2">
      <c r="A82" s="1">
        <v>43321</v>
      </c>
      <c r="B82">
        <v>71.503547999999995</v>
      </c>
      <c r="C82">
        <f t="shared" si="1"/>
        <v>-5.10075533455217E-3</v>
      </c>
      <c r="D82">
        <v>-0.05</v>
      </c>
      <c r="E82">
        <v>0.38</v>
      </c>
      <c r="F82">
        <v>-0.32</v>
      </c>
      <c r="G82">
        <v>0.11</v>
      </c>
      <c r="H82">
        <v>7.0000000000000001E-3</v>
      </c>
    </row>
    <row r="83" spans="1:8" x14ac:dyDescent="0.2">
      <c r="A83" s="1">
        <v>43320</v>
      </c>
      <c r="B83">
        <v>71.870140000000006</v>
      </c>
      <c r="C83">
        <f t="shared" si="1"/>
        <v>-6.885738701051747E-4</v>
      </c>
      <c r="D83">
        <v>-0.04</v>
      </c>
      <c r="E83">
        <v>-0.13</v>
      </c>
      <c r="F83">
        <v>0.23</v>
      </c>
      <c r="G83">
        <v>0.42</v>
      </c>
      <c r="H83">
        <v>7.0000000000000001E-3</v>
      </c>
    </row>
    <row r="84" spans="1:8" x14ac:dyDescent="0.2">
      <c r="A84" s="1">
        <v>43319</v>
      </c>
      <c r="B84">
        <v>71.919662000000002</v>
      </c>
      <c r="C84">
        <f t="shared" si="1"/>
        <v>6.0982824428282394E-3</v>
      </c>
      <c r="D84">
        <v>0.28999999999999998</v>
      </c>
      <c r="E84">
        <v>0.01</v>
      </c>
      <c r="F84">
        <v>-0.13</v>
      </c>
      <c r="G84">
        <v>0.32</v>
      </c>
      <c r="H84">
        <v>7.0000000000000001E-3</v>
      </c>
    </row>
    <row r="85" spans="1:8" x14ac:dyDescent="0.2">
      <c r="A85" s="1">
        <v>43318</v>
      </c>
      <c r="B85">
        <v>71.483733999999998</v>
      </c>
      <c r="C85">
        <f t="shared" si="1"/>
        <v>1.2489384324307556E-2</v>
      </c>
      <c r="D85">
        <v>0.46</v>
      </c>
      <c r="E85">
        <v>0.27</v>
      </c>
      <c r="F85">
        <v>-0.32</v>
      </c>
      <c r="G85">
        <v>0.4</v>
      </c>
      <c r="H85">
        <v>7.0000000000000001E-3</v>
      </c>
    </row>
    <row r="86" spans="1:8" x14ac:dyDescent="0.2">
      <c r="A86" s="1">
        <v>43315</v>
      </c>
      <c r="B86">
        <v>70.601958999999994</v>
      </c>
      <c r="C86">
        <f t="shared" si="1"/>
        <v>2.3915034656014533E-3</v>
      </c>
      <c r="D86">
        <v>0.31</v>
      </c>
      <c r="E86">
        <v>-1.06</v>
      </c>
      <c r="F86">
        <v>0.55000000000000004</v>
      </c>
      <c r="G86">
        <v>-0.8</v>
      </c>
      <c r="H86">
        <v>7.0000000000000001E-3</v>
      </c>
    </row>
    <row r="87" spans="1:8" x14ac:dyDescent="0.2">
      <c r="A87" s="1">
        <v>43314</v>
      </c>
      <c r="B87">
        <v>70.433516999999995</v>
      </c>
      <c r="C87">
        <f t="shared" si="1"/>
        <v>6.6551115538412541E-3</v>
      </c>
      <c r="D87">
        <v>0.67</v>
      </c>
      <c r="E87">
        <v>0.37</v>
      </c>
      <c r="F87">
        <v>-0.73</v>
      </c>
      <c r="G87">
        <v>0.84</v>
      </c>
      <c r="H87">
        <v>7.0000000000000001E-3</v>
      </c>
    </row>
    <row r="88" spans="1:8" x14ac:dyDescent="0.2">
      <c r="A88" s="1">
        <v>43313</v>
      </c>
      <c r="B88">
        <v>69.967872999999997</v>
      </c>
      <c r="C88">
        <f t="shared" si="1"/>
        <v>-8.4871178679925968E-4</v>
      </c>
      <c r="D88">
        <v>-0.13</v>
      </c>
      <c r="E88">
        <v>0.1</v>
      </c>
      <c r="F88">
        <v>-0.3</v>
      </c>
      <c r="G88">
        <v>1.04</v>
      </c>
      <c r="H88">
        <v>7.0000000000000001E-3</v>
      </c>
    </row>
    <row r="89" spans="1:8" x14ac:dyDescent="0.2">
      <c r="A89" s="1">
        <v>43312</v>
      </c>
      <c r="B89">
        <v>70.027305999999996</v>
      </c>
      <c r="C89">
        <f t="shared" si="1"/>
        <v>5.5483331889017978E-3</v>
      </c>
      <c r="D89">
        <v>0.51</v>
      </c>
      <c r="E89">
        <v>0.78</v>
      </c>
      <c r="F89">
        <v>-0.96</v>
      </c>
      <c r="G89">
        <v>0.06</v>
      </c>
      <c r="H89">
        <v>8.0000000000000002E-3</v>
      </c>
    </row>
    <row r="90" spans="1:8" x14ac:dyDescent="0.2">
      <c r="A90" s="1">
        <v>43311</v>
      </c>
      <c r="B90">
        <v>69.640915000000007</v>
      </c>
      <c r="C90">
        <f t="shared" si="1"/>
        <v>2.8469819793419817E-4</v>
      </c>
      <c r="D90">
        <v>-0.7</v>
      </c>
      <c r="E90">
        <v>-0.25</v>
      </c>
      <c r="F90">
        <v>1.66</v>
      </c>
      <c r="G90">
        <v>-1.41</v>
      </c>
      <c r="H90">
        <v>8.0000000000000002E-3</v>
      </c>
    </row>
    <row r="91" spans="1:8" x14ac:dyDescent="0.2">
      <c r="A91" s="1">
        <v>43308</v>
      </c>
      <c r="B91">
        <v>69.621093999999999</v>
      </c>
      <c r="C91">
        <f t="shared" si="1"/>
        <v>-8.7460202034375691E-3</v>
      </c>
      <c r="D91">
        <v>-0.82</v>
      </c>
      <c r="E91">
        <v>-1.38</v>
      </c>
      <c r="F91">
        <v>1.1499999999999999</v>
      </c>
      <c r="G91">
        <v>-1.34</v>
      </c>
      <c r="H91">
        <v>8.0000000000000002E-3</v>
      </c>
    </row>
    <row r="92" spans="1:8" x14ac:dyDescent="0.2">
      <c r="A92" s="1">
        <v>43307</v>
      </c>
      <c r="B92">
        <v>70.235373999999993</v>
      </c>
      <c r="C92">
        <f t="shared" si="1"/>
        <v>-8.4548208518465267E-4</v>
      </c>
      <c r="D92">
        <v>-0.2</v>
      </c>
      <c r="E92">
        <v>0.64</v>
      </c>
      <c r="F92">
        <v>0.61</v>
      </c>
      <c r="G92">
        <v>-0.98</v>
      </c>
      <c r="H92">
        <v>8.0000000000000002E-3</v>
      </c>
    </row>
    <row r="93" spans="1:8" x14ac:dyDescent="0.2">
      <c r="A93" s="1">
        <v>43306</v>
      </c>
      <c r="B93">
        <v>70.294807000000006</v>
      </c>
      <c r="C93">
        <f t="shared" si="1"/>
        <v>2.6030267414041686E-2</v>
      </c>
      <c r="D93">
        <v>0.83</v>
      </c>
      <c r="E93">
        <v>-0.39</v>
      </c>
      <c r="F93">
        <v>-1.21</v>
      </c>
      <c r="G93">
        <v>1.08</v>
      </c>
      <c r="H93">
        <v>8.0000000000000002E-3</v>
      </c>
    </row>
    <row r="94" spans="1:8" x14ac:dyDescent="0.2">
      <c r="A94" s="1">
        <v>43305</v>
      </c>
      <c r="B94">
        <v>68.511436000000003</v>
      </c>
      <c r="C94">
        <f t="shared" si="1"/>
        <v>-1.6078584763764156E-2</v>
      </c>
      <c r="D94">
        <v>0.22</v>
      </c>
      <c r="E94">
        <v>-1.38</v>
      </c>
      <c r="F94">
        <v>0.52</v>
      </c>
      <c r="G94">
        <v>-0.37</v>
      </c>
      <c r="H94">
        <v>8.0000000000000002E-3</v>
      </c>
    </row>
    <row r="95" spans="1:8" x14ac:dyDescent="0.2">
      <c r="A95" s="1">
        <v>43304</v>
      </c>
      <c r="B95">
        <v>69.631004000000004</v>
      </c>
      <c r="C95">
        <f t="shared" si="1"/>
        <v>1.1805403172193118E-2</v>
      </c>
      <c r="D95">
        <v>0.15</v>
      </c>
      <c r="E95">
        <v>-0.24</v>
      </c>
      <c r="F95">
        <v>0.38</v>
      </c>
      <c r="G95">
        <v>0.36</v>
      </c>
      <c r="H95">
        <v>8.0000000000000002E-3</v>
      </c>
    </row>
    <row r="96" spans="1:8" x14ac:dyDescent="0.2">
      <c r="A96" s="1">
        <v>43301</v>
      </c>
      <c r="B96">
        <v>68.818573000000001</v>
      </c>
      <c r="C96">
        <f t="shared" si="1"/>
        <v>4.4830033923095305E-3</v>
      </c>
      <c r="D96">
        <v>-0.1</v>
      </c>
      <c r="E96">
        <v>-0.17</v>
      </c>
      <c r="F96">
        <v>0.08</v>
      </c>
      <c r="G96">
        <v>0.26</v>
      </c>
      <c r="H96">
        <v>8.0000000000000002E-3</v>
      </c>
    </row>
    <row r="97" spans="1:8" x14ac:dyDescent="0.2">
      <c r="A97" s="1">
        <v>43300</v>
      </c>
      <c r="B97">
        <v>68.511436000000003</v>
      </c>
      <c r="C97">
        <f t="shared" si="1"/>
        <v>2.1738862363831499E-3</v>
      </c>
      <c r="D97">
        <v>-0.34</v>
      </c>
      <c r="E97">
        <v>0.97</v>
      </c>
      <c r="F97">
        <v>-0.37</v>
      </c>
      <c r="G97">
        <v>-0.09</v>
      </c>
      <c r="H97">
        <v>8.0000000000000002E-3</v>
      </c>
    </row>
    <row r="98" spans="1:8" x14ac:dyDescent="0.2">
      <c r="A98" s="1">
        <v>43299</v>
      </c>
      <c r="B98">
        <v>68.362823000000006</v>
      </c>
      <c r="C98">
        <f t="shared" si="1"/>
        <v>7.0763552732590634E-2</v>
      </c>
      <c r="D98">
        <v>0.27</v>
      </c>
      <c r="E98">
        <v>-0.25</v>
      </c>
      <c r="F98">
        <v>0.61</v>
      </c>
      <c r="G98">
        <v>0.38</v>
      </c>
      <c r="H98">
        <v>8.0000000000000002E-3</v>
      </c>
    </row>
    <row r="99" spans="1:8" x14ac:dyDescent="0.2">
      <c r="A99" s="1">
        <v>43298</v>
      </c>
      <c r="B99">
        <v>63.844929</v>
      </c>
      <c r="C99">
        <f t="shared" si="1"/>
        <v>6.8749234434350237E-3</v>
      </c>
      <c r="D99">
        <v>0.48</v>
      </c>
      <c r="E99">
        <v>0.24</v>
      </c>
      <c r="F99">
        <v>-0.68</v>
      </c>
      <c r="G99">
        <v>0.39</v>
      </c>
      <c r="H99">
        <v>8.0000000000000002E-3</v>
      </c>
    </row>
    <row r="100" spans="1:8" x14ac:dyDescent="0.2">
      <c r="A100" s="1">
        <v>43297</v>
      </c>
      <c r="B100">
        <v>63.408996999999999</v>
      </c>
      <c r="C100">
        <f t="shared" si="1"/>
        <v>-1.0971927847880395E-2</v>
      </c>
      <c r="D100">
        <v>-0.16</v>
      </c>
      <c r="E100">
        <v>-0.73</v>
      </c>
      <c r="F100">
        <v>0.84</v>
      </c>
      <c r="G100">
        <v>0.38</v>
      </c>
      <c r="H100">
        <v>8.0000000000000002E-3</v>
      </c>
    </row>
    <row r="101" spans="1:8" x14ac:dyDescent="0.2">
      <c r="A101" s="1">
        <v>43294</v>
      </c>
      <c r="B101">
        <v>64.112433999999993</v>
      </c>
      <c r="C101">
        <f t="shared" si="1"/>
        <v>4.6371316522488036E-4</v>
      </c>
      <c r="D101">
        <v>0.08</v>
      </c>
      <c r="E101">
        <v>-0.12</v>
      </c>
      <c r="F101">
        <v>-0.28999999999999998</v>
      </c>
      <c r="G101">
        <v>0.21</v>
      </c>
      <c r="H101">
        <v>8.0000000000000002E-3</v>
      </c>
    </row>
    <row r="102" spans="1:8" x14ac:dyDescent="0.2">
      <c r="A102" s="1">
        <v>43293</v>
      </c>
      <c r="B102">
        <v>64.082718</v>
      </c>
      <c r="C102">
        <f t="shared" si="1"/>
        <v>-2.0058551178599436E-3</v>
      </c>
      <c r="D102">
        <v>0.86</v>
      </c>
      <c r="E102">
        <v>-0.33</v>
      </c>
      <c r="F102">
        <v>-1.08</v>
      </c>
      <c r="G102">
        <v>0.55000000000000004</v>
      </c>
      <c r="H102">
        <v>8.0000000000000002E-3</v>
      </c>
    </row>
    <row r="103" spans="1:8" x14ac:dyDescent="0.2">
      <c r="A103" s="1">
        <v>43292</v>
      </c>
      <c r="B103">
        <v>64.211517000000001</v>
      </c>
      <c r="C103">
        <f t="shared" si="1"/>
        <v>-1.8773726574960507E-2</v>
      </c>
      <c r="D103">
        <v>-0.69</v>
      </c>
      <c r="E103">
        <v>0</v>
      </c>
      <c r="F103">
        <v>-0.53</v>
      </c>
      <c r="G103">
        <v>0.01</v>
      </c>
      <c r="H103">
        <v>8.0000000000000002E-3</v>
      </c>
    </row>
    <row r="104" spans="1:8" x14ac:dyDescent="0.2">
      <c r="A104" s="1">
        <v>43291</v>
      </c>
      <c r="B104">
        <v>65.440071000000003</v>
      </c>
      <c r="C104">
        <f t="shared" si="1"/>
        <v>-6.7667131581502565E-3</v>
      </c>
      <c r="D104">
        <v>0.21</v>
      </c>
      <c r="E104">
        <v>-0.81</v>
      </c>
      <c r="F104">
        <v>-0.08</v>
      </c>
      <c r="G104">
        <v>-0.18</v>
      </c>
      <c r="H104">
        <v>8.0000000000000002E-3</v>
      </c>
    </row>
    <row r="105" spans="1:8" x14ac:dyDescent="0.2">
      <c r="A105" s="1">
        <v>43290</v>
      </c>
      <c r="B105">
        <v>65.885902000000002</v>
      </c>
      <c r="C105">
        <f t="shared" si="1"/>
        <v>2.3076745699304946E-2</v>
      </c>
      <c r="D105">
        <v>0.93</v>
      </c>
      <c r="E105">
        <v>-0.37</v>
      </c>
      <c r="F105">
        <v>0.78</v>
      </c>
      <c r="G105">
        <v>0.44</v>
      </c>
      <c r="H105">
        <v>8.0000000000000002E-3</v>
      </c>
    </row>
    <row r="106" spans="1:8" x14ac:dyDescent="0.2">
      <c r="A106" s="1">
        <v>43287</v>
      </c>
      <c r="B106">
        <v>64.399765000000002</v>
      </c>
      <c r="C106">
        <f t="shared" si="1"/>
        <v>9.9441280873529062E-3</v>
      </c>
      <c r="D106">
        <v>0.88</v>
      </c>
      <c r="E106">
        <v>7.0000000000000007E-2</v>
      </c>
      <c r="F106">
        <v>-0.38</v>
      </c>
      <c r="G106">
        <v>0.09</v>
      </c>
      <c r="H106">
        <v>8.0000000000000002E-3</v>
      </c>
    </row>
    <row r="107" spans="1:8" x14ac:dyDescent="0.2">
      <c r="A107" s="1">
        <v>43286</v>
      </c>
      <c r="B107">
        <v>63.765670999999998</v>
      </c>
      <c r="C107">
        <f t="shared" si="1"/>
        <v>7.9874159473960135E-3</v>
      </c>
      <c r="D107">
        <v>0.87</v>
      </c>
      <c r="E107">
        <v>0.42</v>
      </c>
      <c r="F107">
        <v>-0.4</v>
      </c>
      <c r="G107">
        <v>-0.33</v>
      </c>
      <c r="H107">
        <v>8.0000000000000002E-3</v>
      </c>
    </row>
    <row r="108" spans="1:8" x14ac:dyDescent="0.2">
      <c r="A108" s="1">
        <v>43284</v>
      </c>
      <c r="B108">
        <v>63.260384000000002</v>
      </c>
      <c r="C108">
        <f t="shared" si="1"/>
        <v>-6.3803470953426615E-3</v>
      </c>
      <c r="D108">
        <v>-0.44</v>
      </c>
      <c r="E108">
        <v>0.76</v>
      </c>
      <c r="F108">
        <v>0.09</v>
      </c>
      <c r="G108">
        <v>-0.65</v>
      </c>
      <c r="H108">
        <v>8.0000000000000002E-3</v>
      </c>
    </row>
    <row r="109" spans="1:8" x14ac:dyDescent="0.2">
      <c r="A109" s="1">
        <v>43283</v>
      </c>
      <c r="B109">
        <v>63.666598999999998</v>
      </c>
      <c r="C109">
        <f t="shared" si="1"/>
        <v>7.5259100465035565E-3</v>
      </c>
      <c r="D109">
        <v>0.36</v>
      </c>
      <c r="E109">
        <v>0.45</v>
      </c>
      <c r="F109">
        <v>-0.35</v>
      </c>
      <c r="G109">
        <v>0.56000000000000005</v>
      </c>
      <c r="H109">
        <v>8.0000000000000002E-3</v>
      </c>
    </row>
    <row r="110" spans="1:8" x14ac:dyDescent="0.2">
      <c r="A110" s="1">
        <v>43280</v>
      </c>
      <c r="B110">
        <v>63.191029</v>
      </c>
      <c r="C110">
        <f t="shared" si="1"/>
        <v>2.9879315962259116E-3</v>
      </c>
      <c r="D110">
        <v>7.0000000000000007E-2</v>
      </c>
      <c r="E110">
        <v>-0.19</v>
      </c>
      <c r="F110">
        <v>-0.24</v>
      </c>
      <c r="G110">
        <v>0.01</v>
      </c>
      <c r="H110">
        <v>6.0000000000000001E-3</v>
      </c>
    </row>
    <row r="111" spans="1:8" x14ac:dyDescent="0.2">
      <c r="A111" s="1">
        <v>43279</v>
      </c>
      <c r="B111">
        <v>63.002780999999999</v>
      </c>
      <c r="C111">
        <f t="shared" si="1"/>
        <v>-2.9790304569973299E-3</v>
      </c>
      <c r="D111">
        <v>0.57999999999999996</v>
      </c>
      <c r="E111">
        <v>-0.19</v>
      </c>
      <c r="F111">
        <v>-0.51</v>
      </c>
      <c r="G111">
        <v>0.47</v>
      </c>
      <c r="H111">
        <v>6.0000000000000001E-3</v>
      </c>
    </row>
    <row r="112" spans="1:8" x14ac:dyDescent="0.2">
      <c r="A112" s="1">
        <v>43278</v>
      </c>
      <c r="B112">
        <v>63.191029</v>
      </c>
      <c r="C112">
        <f t="shared" si="1"/>
        <v>-6.2324518904975342E-3</v>
      </c>
      <c r="D112">
        <v>-1.02</v>
      </c>
      <c r="E112">
        <v>-0.99</v>
      </c>
      <c r="F112">
        <v>0.39</v>
      </c>
      <c r="G112">
        <v>-0.3</v>
      </c>
      <c r="H112">
        <v>6.0000000000000001E-3</v>
      </c>
    </row>
    <row r="113" spans="1:8" x14ac:dyDescent="0.2">
      <c r="A113" s="1">
        <v>43277</v>
      </c>
      <c r="B113">
        <v>63.587333999999998</v>
      </c>
      <c r="C113">
        <f t="shared" si="1"/>
        <v>1.560540533337623E-3</v>
      </c>
      <c r="D113">
        <v>0.27</v>
      </c>
      <c r="E113">
        <v>0.61</v>
      </c>
      <c r="F113">
        <v>-0.19</v>
      </c>
      <c r="G113">
        <v>0.45</v>
      </c>
      <c r="H113">
        <v>6.0000000000000001E-3</v>
      </c>
    </row>
    <row r="114" spans="1:8" x14ac:dyDescent="0.2">
      <c r="A114" s="1">
        <v>43276</v>
      </c>
      <c r="B114">
        <v>63.488258000000002</v>
      </c>
      <c r="C114">
        <f t="shared" si="1"/>
        <v>-1.0805790358645748E-2</v>
      </c>
      <c r="D114">
        <v>-1.48</v>
      </c>
      <c r="E114">
        <v>-0.56000000000000005</v>
      </c>
      <c r="F114">
        <v>0.55000000000000004</v>
      </c>
      <c r="G114">
        <v>-1.1399999999999999</v>
      </c>
      <c r="H114">
        <v>6.0000000000000001E-3</v>
      </c>
    </row>
    <row r="115" spans="1:8" x14ac:dyDescent="0.2">
      <c r="A115" s="1">
        <v>43273</v>
      </c>
      <c r="B115">
        <v>64.181792999999999</v>
      </c>
      <c r="C115">
        <f t="shared" si="1"/>
        <v>1.1397284318148045E-2</v>
      </c>
      <c r="D115">
        <v>0.11</v>
      </c>
      <c r="E115">
        <v>0.01</v>
      </c>
      <c r="F115">
        <v>0.44</v>
      </c>
      <c r="G115">
        <v>-0.64</v>
      </c>
      <c r="H115">
        <v>6.0000000000000001E-3</v>
      </c>
    </row>
    <row r="116" spans="1:8" x14ac:dyDescent="0.2">
      <c r="A116" s="1">
        <v>43272</v>
      </c>
      <c r="B116">
        <v>63.458537999999997</v>
      </c>
      <c r="C116">
        <f t="shared" si="1"/>
        <v>-1.2640668883053728E-2</v>
      </c>
      <c r="D116">
        <v>-0.73</v>
      </c>
      <c r="E116">
        <v>-0.63</v>
      </c>
      <c r="F116">
        <v>0.32</v>
      </c>
      <c r="G116">
        <v>-0.34</v>
      </c>
      <c r="H116">
        <v>6.0000000000000001E-3</v>
      </c>
    </row>
    <row r="117" spans="1:8" x14ac:dyDescent="0.2">
      <c r="A117" s="1">
        <v>43271</v>
      </c>
      <c r="B117">
        <v>64.270966000000001</v>
      </c>
      <c r="C117">
        <f t="shared" si="1"/>
        <v>6.1706645935772503E-4</v>
      </c>
      <c r="D117">
        <v>0.23</v>
      </c>
      <c r="E117">
        <v>0.73</v>
      </c>
      <c r="F117">
        <v>-0.52</v>
      </c>
      <c r="G117">
        <v>0.31</v>
      </c>
      <c r="H117">
        <v>6.0000000000000001E-3</v>
      </c>
    </row>
    <row r="118" spans="1:8" x14ac:dyDescent="0.2">
      <c r="A118" s="1">
        <v>43270</v>
      </c>
      <c r="B118">
        <v>64.231330999999997</v>
      </c>
      <c r="C118">
        <f t="shared" si="1"/>
        <v>-1.9361686236685223E-2</v>
      </c>
      <c r="D118">
        <v>-0.38</v>
      </c>
      <c r="E118">
        <v>0.56000000000000005</v>
      </c>
      <c r="F118">
        <v>-0.18</v>
      </c>
      <c r="G118">
        <v>-0.66</v>
      </c>
      <c r="H118">
        <v>6.0000000000000001E-3</v>
      </c>
    </row>
    <row r="119" spans="1:8" x14ac:dyDescent="0.2">
      <c r="A119" s="1">
        <v>43269</v>
      </c>
      <c r="B119">
        <v>65.499511999999996</v>
      </c>
      <c r="C119">
        <f t="shared" si="1"/>
        <v>-8.1021094857174868E-3</v>
      </c>
      <c r="D119">
        <v>-0.09</v>
      </c>
      <c r="E119">
        <v>0.74</v>
      </c>
      <c r="F119">
        <v>0.09</v>
      </c>
      <c r="G119">
        <v>0.71</v>
      </c>
      <c r="H119">
        <v>6.0000000000000001E-3</v>
      </c>
    </row>
    <row r="120" spans="1:8" x14ac:dyDescent="0.2">
      <c r="A120" s="1">
        <v>43266</v>
      </c>
      <c r="B120">
        <v>66.034531000000001</v>
      </c>
      <c r="C120">
        <f t="shared" si="1"/>
        <v>1.153439253615739E-2</v>
      </c>
      <c r="D120">
        <v>-0.08</v>
      </c>
      <c r="E120">
        <v>0.04</v>
      </c>
      <c r="F120">
        <v>-0.24</v>
      </c>
      <c r="G120">
        <v>-0.89</v>
      </c>
      <c r="H120">
        <v>6.0000000000000001E-3</v>
      </c>
    </row>
    <row r="121" spans="1:8" x14ac:dyDescent="0.2">
      <c r="A121" s="1">
        <v>43265</v>
      </c>
      <c r="B121">
        <v>65.281548000000001</v>
      </c>
      <c r="C121">
        <f t="shared" si="1"/>
        <v>-3.6290060284204667E-3</v>
      </c>
      <c r="D121">
        <v>0.27</v>
      </c>
      <c r="E121">
        <v>0.32</v>
      </c>
      <c r="F121">
        <v>-0.99</v>
      </c>
      <c r="G121">
        <v>-0.23</v>
      </c>
      <c r="H121">
        <v>6.0000000000000001E-3</v>
      </c>
    </row>
    <row r="122" spans="1:8" x14ac:dyDescent="0.2">
      <c r="A122" s="1">
        <v>43264</v>
      </c>
      <c r="B122">
        <v>65.519317999999998</v>
      </c>
      <c r="C122">
        <f t="shared" si="1"/>
        <v>-9.2884708919059242E-3</v>
      </c>
      <c r="D122">
        <v>-0.33</v>
      </c>
      <c r="E122">
        <v>0.1</v>
      </c>
      <c r="F122">
        <v>-0.21</v>
      </c>
      <c r="G122">
        <v>0.22</v>
      </c>
      <c r="H122">
        <v>6.0000000000000001E-3</v>
      </c>
    </row>
    <row r="123" spans="1:8" x14ac:dyDescent="0.2">
      <c r="A123" s="1">
        <v>43263</v>
      </c>
      <c r="B123">
        <v>66.133598000000006</v>
      </c>
      <c r="C123">
        <f t="shared" si="1"/>
        <v>-7.8775755431319781E-3</v>
      </c>
      <c r="D123">
        <v>0.23</v>
      </c>
      <c r="E123">
        <v>0.24</v>
      </c>
      <c r="F123">
        <v>-0.61</v>
      </c>
      <c r="G123">
        <v>0.16</v>
      </c>
      <c r="H123">
        <v>6.0000000000000001E-3</v>
      </c>
    </row>
    <row r="124" spans="1:8" x14ac:dyDescent="0.2">
      <c r="A124" s="1">
        <v>43262</v>
      </c>
      <c r="B124">
        <v>66.658707000000007</v>
      </c>
      <c r="C124">
        <f t="shared" si="1"/>
        <v>3.1310757028771116E-3</v>
      </c>
      <c r="D124">
        <v>0.12</v>
      </c>
      <c r="E124">
        <v>0.18</v>
      </c>
      <c r="F124">
        <v>-0.16</v>
      </c>
      <c r="G124">
        <v>-0.63</v>
      </c>
      <c r="H124">
        <v>6.0000000000000001E-3</v>
      </c>
    </row>
    <row r="125" spans="1:8" x14ac:dyDescent="0.2">
      <c r="A125" s="1">
        <v>43259</v>
      </c>
      <c r="B125">
        <v>66.450644999999994</v>
      </c>
      <c r="C125">
        <f t="shared" si="1"/>
        <v>2.0075990548646297E-2</v>
      </c>
      <c r="D125">
        <v>0.31</v>
      </c>
      <c r="E125">
        <v>0.08</v>
      </c>
      <c r="F125">
        <v>-0.4</v>
      </c>
      <c r="G125">
        <v>-0.13</v>
      </c>
      <c r="H125">
        <v>6.0000000000000001E-3</v>
      </c>
    </row>
    <row r="126" spans="1:8" x14ac:dyDescent="0.2">
      <c r="A126" s="1">
        <v>43258</v>
      </c>
      <c r="B126">
        <v>65.142837999999998</v>
      </c>
      <c r="C126">
        <f t="shared" si="1"/>
        <v>6.4290463594879454E-3</v>
      </c>
      <c r="D126">
        <v>-0.14000000000000001</v>
      </c>
      <c r="E126">
        <v>-0.28999999999999998</v>
      </c>
      <c r="F126">
        <v>0.92</v>
      </c>
      <c r="G126">
        <v>-0.91</v>
      </c>
      <c r="H126">
        <v>6.0000000000000001E-3</v>
      </c>
    </row>
    <row r="127" spans="1:8" x14ac:dyDescent="0.2">
      <c r="A127" s="1">
        <v>43257</v>
      </c>
      <c r="B127">
        <v>64.726707000000005</v>
      </c>
      <c r="C127">
        <f t="shared" si="1"/>
        <v>9.8932761698107274E-3</v>
      </c>
      <c r="D127">
        <v>0.86</v>
      </c>
      <c r="E127">
        <v>-0.34</v>
      </c>
      <c r="F127">
        <v>0.17</v>
      </c>
      <c r="G127">
        <v>-0.01</v>
      </c>
      <c r="H127">
        <v>6.0000000000000001E-3</v>
      </c>
    </row>
    <row r="128" spans="1:8" x14ac:dyDescent="0.2">
      <c r="A128" s="1">
        <v>43256</v>
      </c>
      <c r="B128">
        <v>64.092620999999994</v>
      </c>
      <c r="C128">
        <f t="shared" si="1"/>
        <v>0</v>
      </c>
      <c r="D128">
        <v>0.16</v>
      </c>
      <c r="E128">
        <v>0.82</v>
      </c>
      <c r="F128">
        <v>-0.41</v>
      </c>
      <c r="G128">
        <v>0.28999999999999998</v>
      </c>
      <c r="H128">
        <v>6.0000000000000001E-3</v>
      </c>
    </row>
    <row r="129" spans="1:8" x14ac:dyDescent="0.2">
      <c r="A129" s="1">
        <v>43255</v>
      </c>
      <c r="B129">
        <v>64.092620999999994</v>
      </c>
      <c r="C129">
        <f t="shared" si="1"/>
        <v>-1.1460969628446003E-2</v>
      </c>
      <c r="D129">
        <v>0.48</v>
      </c>
      <c r="E129">
        <v>0.17</v>
      </c>
      <c r="F129">
        <v>-0.46</v>
      </c>
      <c r="G129">
        <v>0.16</v>
      </c>
      <c r="H129">
        <v>6.0000000000000001E-3</v>
      </c>
    </row>
    <row r="130" spans="1:8" x14ac:dyDescent="0.2">
      <c r="A130" s="1">
        <v>43252</v>
      </c>
      <c r="B130">
        <v>64.835701</v>
      </c>
      <c r="C130">
        <f t="shared" si="1"/>
        <v>1.2219805022048402E-2</v>
      </c>
      <c r="D130">
        <v>1.06</v>
      </c>
      <c r="E130">
        <v>-0.22</v>
      </c>
      <c r="F130">
        <v>-0.13</v>
      </c>
      <c r="G130">
        <v>0.57999999999999996</v>
      </c>
      <c r="H130">
        <v>6.0000000000000001E-3</v>
      </c>
    </row>
    <row r="131" spans="1:8" x14ac:dyDescent="0.2">
      <c r="A131" s="1">
        <v>43251</v>
      </c>
      <c r="B131">
        <v>64.052986000000004</v>
      </c>
      <c r="C131">
        <f t="shared" si="1"/>
        <v>-1.5082391244485901E-2</v>
      </c>
      <c r="D131">
        <v>-0.7</v>
      </c>
      <c r="E131">
        <v>7.0000000000000007E-2</v>
      </c>
      <c r="F131">
        <v>-0.4</v>
      </c>
      <c r="G131">
        <v>0.37</v>
      </c>
      <c r="H131">
        <v>6.0000000000000001E-3</v>
      </c>
    </row>
    <row r="132" spans="1:8" x14ac:dyDescent="0.2">
      <c r="A132" s="1">
        <v>43250</v>
      </c>
      <c r="B132">
        <v>65.033851999999996</v>
      </c>
      <c r="C132">
        <f t="shared" ref="C132:C195" si="2">(B132-B133)/B133</f>
        <v>2.5625056054745951E-2</v>
      </c>
      <c r="D132">
        <v>1.31</v>
      </c>
      <c r="E132">
        <v>0.06</v>
      </c>
      <c r="F132">
        <v>0.35</v>
      </c>
      <c r="G132">
        <v>0.27</v>
      </c>
      <c r="H132">
        <v>6.0000000000000001E-3</v>
      </c>
    </row>
    <row r="133" spans="1:8" x14ac:dyDescent="0.2">
      <c r="A133" s="1">
        <v>43249</v>
      </c>
      <c r="B133">
        <v>63.408993000000002</v>
      </c>
      <c r="C133">
        <f t="shared" si="2"/>
        <v>-7.1120312029511927E-3</v>
      </c>
      <c r="D133">
        <v>-1.03</v>
      </c>
      <c r="E133">
        <v>1.32</v>
      </c>
      <c r="F133">
        <v>-1.03</v>
      </c>
      <c r="G133">
        <v>-0.08</v>
      </c>
      <c r="H133">
        <v>6.0000000000000001E-3</v>
      </c>
    </row>
    <row r="134" spans="1:8" x14ac:dyDescent="0.2">
      <c r="A134" s="1">
        <v>43245</v>
      </c>
      <c r="B134">
        <v>63.863190000000003</v>
      </c>
      <c r="C134">
        <f t="shared" si="2"/>
        <v>3.8802766100616277E-3</v>
      </c>
      <c r="D134">
        <v>-0.21</v>
      </c>
      <c r="E134">
        <v>0.23</v>
      </c>
      <c r="F134">
        <v>-0.4</v>
      </c>
      <c r="G134">
        <v>-0.56000000000000005</v>
      </c>
      <c r="H134">
        <v>6.0000000000000001E-3</v>
      </c>
    </row>
    <row r="135" spans="1:8" x14ac:dyDescent="0.2">
      <c r="A135" s="1">
        <v>43244</v>
      </c>
      <c r="B135">
        <v>63.616340999999998</v>
      </c>
      <c r="C135">
        <f t="shared" si="2"/>
        <v>1.3847334304676811E-2</v>
      </c>
      <c r="D135">
        <v>-0.16</v>
      </c>
      <c r="E135">
        <v>0.34</v>
      </c>
      <c r="F135">
        <v>-0.31</v>
      </c>
      <c r="G135">
        <v>0.13</v>
      </c>
      <c r="H135">
        <v>6.0000000000000001E-3</v>
      </c>
    </row>
    <row r="136" spans="1:8" x14ac:dyDescent="0.2">
      <c r="A136" s="1">
        <v>43243</v>
      </c>
      <c r="B136">
        <v>62.747456</v>
      </c>
      <c r="C136">
        <f t="shared" si="2"/>
        <v>1.2604105784108604E-3</v>
      </c>
      <c r="D136">
        <v>0.28999999999999998</v>
      </c>
      <c r="E136">
        <v>0.05</v>
      </c>
      <c r="F136">
        <v>-0.71</v>
      </c>
      <c r="G136">
        <v>0.43</v>
      </c>
      <c r="H136">
        <v>6.0000000000000001E-3</v>
      </c>
    </row>
    <row r="137" spans="1:8" x14ac:dyDescent="0.2">
      <c r="A137" s="1">
        <v>43242</v>
      </c>
      <c r="B137">
        <v>62.668467999999997</v>
      </c>
      <c r="C137">
        <f t="shared" si="2"/>
        <v>-8.4361881127501294E-3</v>
      </c>
      <c r="D137">
        <v>-0.42</v>
      </c>
      <c r="E137">
        <v>-0.75</v>
      </c>
      <c r="F137">
        <v>0.59</v>
      </c>
      <c r="G137">
        <v>-0.21</v>
      </c>
      <c r="H137">
        <v>6.0000000000000001E-3</v>
      </c>
    </row>
    <row r="138" spans="1:8" x14ac:dyDescent="0.2">
      <c r="A138" s="1">
        <v>43241</v>
      </c>
      <c r="B138">
        <v>63.201649000000003</v>
      </c>
      <c r="C138">
        <f t="shared" si="2"/>
        <v>3.9210034538588743E-3</v>
      </c>
      <c r="D138">
        <v>0.72</v>
      </c>
      <c r="E138">
        <v>-0.21</v>
      </c>
      <c r="F138">
        <v>0.43</v>
      </c>
      <c r="G138">
        <v>0.25</v>
      </c>
      <c r="H138">
        <v>6.0000000000000001E-3</v>
      </c>
    </row>
    <row r="139" spans="1:8" x14ac:dyDescent="0.2">
      <c r="A139" s="1">
        <v>43238</v>
      </c>
      <c r="B139">
        <v>62.954802999999998</v>
      </c>
      <c r="C139">
        <f t="shared" si="2"/>
        <v>3.7782711833912047E-3</v>
      </c>
      <c r="D139">
        <v>-0.23</v>
      </c>
      <c r="E139">
        <v>0.56000000000000005</v>
      </c>
      <c r="F139">
        <v>-0.57999999999999996</v>
      </c>
      <c r="G139">
        <v>0.64</v>
      </c>
      <c r="H139">
        <v>6.0000000000000001E-3</v>
      </c>
    </row>
    <row r="140" spans="1:8" x14ac:dyDescent="0.2">
      <c r="A140" s="1">
        <v>43237</v>
      </c>
      <c r="B140">
        <v>62.717838</v>
      </c>
      <c r="C140">
        <f t="shared" si="2"/>
        <v>3.7927773787755762E-3</v>
      </c>
      <c r="D140">
        <v>0.02</v>
      </c>
      <c r="E140">
        <v>0.9</v>
      </c>
      <c r="F140">
        <v>0.25</v>
      </c>
      <c r="G140">
        <v>0.21</v>
      </c>
      <c r="H140">
        <v>6.0000000000000001E-3</v>
      </c>
    </row>
    <row r="141" spans="1:8" x14ac:dyDescent="0.2">
      <c r="A141" s="1">
        <v>43236</v>
      </c>
      <c r="B141">
        <v>62.480862000000002</v>
      </c>
      <c r="C141">
        <f t="shared" si="2"/>
        <v>1.0701152280474632E-2</v>
      </c>
      <c r="D141">
        <v>0.5</v>
      </c>
      <c r="E141">
        <v>0.7</v>
      </c>
      <c r="F141">
        <v>-0.24</v>
      </c>
      <c r="G141">
        <v>-0.02</v>
      </c>
      <c r="H141">
        <v>6.0000000000000001E-3</v>
      </c>
    </row>
    <row r="142" spans="1:8" x14ac:dyDescent="0.2">
      <c r="A142" s="1">
        <v>43235</v>
      </c>
      <c r="B142">
        <v>61.819324000000002</v>
      </c>
      <c r="C142">
        <f t="shared" si="2"/>
        <v>-4.6105776466420553E-3</v>
      </c>
      <c r="D142">
        <v>-0.55000000000000004</v>
      </c>
      <c r="E142">
        <v>0.68</v>
      </c>
      <c r="F142">
        <v>0.41</v>
      </c>
      <c r="G142">
        <v>-0.06</v>
      </c>
      <c r="H142">
        <v>6.0000000000000001E-3</v>
      </c>
    </row>
    <row r="143" spans="1:8" x14ac:dyDescent="0.2">
      <c r="A143" s="1">
        <v>43234</v>
      </c>
      <c r="B143">
        <v>62.105666999999997</v>
      </c>
      <c r="C143">
        <f t="shared" si="2"/>
        <v>-3.0114814022743218E-3</v>
      </c>
      <c r="D143">
        <v>0.05</v>
      </c>
      <c r="E143">
        <v>-0.35</v>
      </c>
      <c r="F143">
        <v>0.11</v>
      </c>
      <c r="G143">
        <v>-0.38</v>
      </c>
      <c r="H143">
        <v>6.0000000000000001E-3</v>
      </c>
    </row>
    <row r="144" spans="1:8" x14ac:dyDescent="0.2">
      <c r="A144" s="1">
        <v>43231</v>
      </c>
      <c r="B144">
        <v>62.293261999999999</v>
      </c>
      <c r="C144">
        <f t="shared" si="2"/>
        <v>4.457791794623891E-3</v>
      </c>
      <c r="D144">
        <v>0.19</v>
      </c>
      <c r="E144">
        <v>0.11</v>
      </c>
      <c r="F144">
        <v>-0.37</v>
      </c>
      <c r="G144">
        <v>0.17</v>
      </c>
      <c r="H144">
        <v>6.0000000000000001E-3</v>
      </c>
    </row>
    <row r="145" spans="1:8" x14ac:dyDescent="0.2">
      <c r="A145" s="1">
        <v>43230</v>
      </c>
      <c r="B145">
        <v>62.016804</v>
      </c>
      <c r="C145">
        <f t="shared" si="2"/>
        <v>8.9959996827404538E-3</v>
      </c>
      <c r="D145">
        <v>0.84</v>
      </c>
      <c r="E145">
        <v>-0.43</v>
      </c>
      <c r="F145">
        <v>-0.04</v>
      </c>
      <c r="G145">
        <v>-0.16</v>
      </c>
      <c r="H145">
        <v>6.0000000000000001E-3</v>
      </c>
    </row>
    <row r="146" spans="1:8" x14ac:dyDescent="0.2">
      <c r="A146" s="1">
        <v>43229</v>
      </c>
      <c r="B146">
        <v>61.463875000000002</v>
      </c>
      <c r="C146">
        <f t="shared" si="2"/>
        <v>2.7736484378286713E-2</v>
      </c>
      <c r="D146">
        <v>0.89</v>
      </c>
      <c r="E146">
        <v>-0.19</v>
      </c>
      <c r="F146">
        <v>0.24</v>
      </c>
      <c r="G146">
        <v>0.3</v>
      </c>
      <c r="H146">
        <v>6.0000000000000001E-3</v>
      </c>
    </row>
    <row r="147" spans="1:8" x14ac:dyDescent="0.2">
      <c r="A147" s="1">
        <v>43228</v>
      </c>
      <c r="B147">
        <v>59.805092000000002</v>
      </c>
      <c r="C147">
        <f t="shared" si="2"/>
        <v>1.1570079451450773E-3</v>
      </c>
      <c r="D147">
        <v>7.0000000000000007E-2</v>
      </c>
      <c r="E147">
        <v>0.48</v>
      </c>
      <c r="F147">
        <v>0.26</v>
      </c>
      <c r="G147">
        <v>0.44</v>
      </c>
      <c r="H147">
        <v>6.0000000000000001E-3</v>
      </c>
    </row>
    <row r="148" spans="1:8" x14ac:dyDescent="0.2">
      <c r="A148" s="1">
        <v>43227</v>
      </c>
      <c r="B148">
        <v>59.735976999999998</v>
      </c>
      <c r="C148">
        <f t="shared" si="2"/>
        <v>8.8377708493430716E-3</v>
      </c>
      <c r="D148">
        <v>0.42</v>
      </c>
      <c r="E148">
        <v>0.42</v>
      </c>
      <c r="F148">
        <v>-0.36</v>
      </c>
      <c r="G148">
        <v>0.28999999999999998</v>
      </c>
      <c r="H148">
        <v>6.0000000000000001E-3</v>
      </c>
    </row>
    <row r="149" spans="1:8" x14ac:dyDescent="0.2">
      <c r="A149" s="1">
        <v>43224</v>
      </c>
      <c r="B149">
        <v>59.212668999999998</v>
      </c>
      <c r="C149">
        <f t="shared" si="2"/>
        <v>1.4892555557892252E-2</v>
      </c>
      <c r="D149">
        <v>1.3</v>
      </c>
      <c r="E149">
        <v>0.03</v>
      </c>
      <c r="F149">
        <v>-0.23</v>
      </c>
      <c r="G149">
        <v>-0.44</v>
      </c>
      <c r="H149">
        <v>6.0000000000000001E-3</v>
      </c>
    </row>
    <row r="150" spans="1:8" x14ac:dyDescent="0.2">
      <c r="A150" s="1">
        <v>43223</v>
      </c>
      <c r="B150">
        <v>58.343781</v>
      </c>
      <c r="C150">
        <f t="shared" si="2"/>
        <v>-4.8838038346809536E-3</v>
      </c>
      <c r="D150">
        <v>-0.25</v>
      </c>
      <c r="E150">
        <v>-0.5</v>
      </c>
      <c r="F150">
        <v>-0.17</v>
      </c>
      <c r="G150">
        <v>0.86</v>
      </c>
      <c r="H150">
        <v>6.0000000000000001E-3</v>
      </c>
    </row>
    <row r="151" spans="1:8" x14ac:dyDescent="0.2">
      <c r="A151" s="1">
        <v>43222</v>
      </c>
      <c r="B151">
        <v>58.630119000000001</v>
      </c>
      <c r="C151">
        <f t="shared" si="2"/>
        <v>-7.8529221007394689E-3</v>
      </c>
      <c r="D151">
        <v>-0.63</v>
      </c>
      <c r="E151">
        <v>1.26</v>
      </c>
      <c r="F151">
        <v>-0.28000000000000003</v>
      </c>
      <c r="G151">
        <v>0.41</v>
      </c>
      <c r="H151">
        <v>6.0000000000000001E-3</v>
      </c>
    </row>
    <row r="152" spans="1:8" x14ac:dyDescent="0.2">
      <c r="A152" s="1">
        <v>43221</v>
      </c>
      <c r="B152">
        <v>59.094180999999999</v>
      </c>
      <c r="C152">
        <f t="shared" si="2"/>
        <v>7.7454483790139333E-3</v>
      </c>
      <c r="D152">
        <v>0.24</v>
      </c>
      <c r="E152">
        <v>0.22</v>
      </c>
      <c r="F152">
        <v>-0.53</v>
      </c>
      <c r="G152">
        <v>0.36</v>
      </c>
      <c r="H152">
        <v>6.0000000000000001E-3</v>
      </c>
    </row>
    <row r="153" spans="1:8" x14ac:dyDescent="0.2">
      <c r="A153" s="1">
        <v>43220</v>
      </c>
      <c r="B153">
        <v>58.639988000000002</v>
      </c>
      <c r="C153">
        <f t="shared" si="2"/>
        <v>-1.4764440025444709E-2</v>
      </c>
      <c r="D153">
        <v>-0.8</v>
      </c>
      <c r="E153">
        <v>0.03</v>
      </c>
      <c r="F153">
        <v>-0.08</v>
      </c>
      <c r="G153">
        <v>0.28000000000000003</v>
      </c>
      <c r="H153">
        <v>7.0000000000000001E-3</v>
      </c>
    </row>
    <row r="154" spans="1:8" x14ac:dyDescent="0.2">
      <c r="A154" s="1">
        <v>43217</v>
      </c>
      <c r="B154">
        <v>59.518749</v>
      </c>
      <c r="C154">
        <f t="shared" si="2"/>
        <v>1.7555579072585991E-2</v>
      </c>
      <c r="D154">
        <v>0.01</v>
      </c>
      <c r="E154">
        <v>-0.27</v>
      </c>
      <c r="F154">
        <v>7.0000000000000007E-2</v>
      </c>
      <c r="G154">
        <v>0.3</v>
      </c>
      <c r="H154">
        <v>7.0000000000000001E-3</v>
      </c>
    </row>
    <row r="155" spans="1:8" x14ac:dyDescent="0.2">
      <c r="A155" s="1">
        <v>43216</v>
      </c>
      <c r="B155">
        <v>58.491889999999998</v>
      </c>
      <c r="C155">
        <f t="shared" si="2"/>
        <v>-1.2502072766977108E-2</v>
      </c>
      <c r="D155">
        <v>0.96</v>
      </c>
      <c r="E155">
        <v>-0.41</v>
      </c>
      <c r="F155">
        <v>-0.85</v>
      </c>
      <c r="G155">
        <v>0.93</v>
      </c>
      <c r="H155">
        <v>7.0000000000000001E-3</v>
      </c>
    </row>
    <row r="156" spans="1:8" x14ac:dyDescent="0.2">
      <c r="A156" s="1">
        <v>43215</v>
      </c>
      <c r="B156">
        <v>59.232418000000003</v>
      </c>
      <c r="C156">
        <f t="shared" si="2"/>
        <v>1.3515879432706233E-2</v>
      </c>
      <c r="D156">
        <v>0.1</v>
      </c>
      <c r="E156">
        <v>-0.34</v>
      </c>
      <c r="F156">
        <v>0.01</v>
      </c>
      <c r="G156">
        <v>-0.56000000000000005</v>
      </c>
      <c r="H156">
        <v>7.0000000000000001E-3</v>
      </c>
    </row>
    <row r="157" spans="1:8" x14ac:dyDescent="0.2">
      <c r="A157" s="1">
        <v>43214</v>
      </c>
      <c r="B157">
        <v>58.442515999999998</v>
      </c>
      <c r="C157">
        <f t="shared" si="2"/>
        <v>-1.9058631903180481E-2</v>
      </c>
      <c r="D157">
        <v>-1.3</v>
      </c>
      <c r="E157">
        <v>0.52</v>
      </c>
      <c r="F157">
        <v>0.98</v>
      </c>
      <c r="G157">
        <v>-1.08</v>
      </c>
      <c r="H157">
        <v>7.0000000000000001E-3</v>
      </c>
    </row>
    <row r="158" spans="1:8" x14ac:dyDescent="0.2">
      <c r="A158" s="1">
        <v>43213</v>
      </c>
      <c r="B158">
        <v>59.577990999999997</v>
      </c>
      <c r="C158">
        <f t="shared" si="2"/>
        <v>4.9966617061768318E-3</v>
      </c>
      <c r="D158">
        <v>-0.05</v>
      </c>
      <c r="E158">
        <v>-0.08</v>
      </c>
      <c r="F158">
        <v>0.2</v>
      </c>
      <c r="G158">
        <v>-0.35</v>
      </c>
      <c r="H158">
        <v>7.0000000000000001E-3</v>
      </c>
    </row>
    <row r="159" spans="1:8" x14ac:dyDescent="0.2">
      <c r="A159" s="1">
        <v>43210</v>
      </c>
      <c r="B159">
        <v>59.281779999999998</v>
      </c>
      <c r="C159">
        <f t="shared" si="2"/>
        <v>-1.8793950913926823E-2</v>
      </c>
      <c r="D159">
        <v>-0.81</v>
      </c>
      <c r="E159">
        <v>0.06</v>
      </c>
      <c r="F159">
        <v>0.62</v>
      </c>
      <c r="G159">
        <v>0.02</v>
      </c>
      <c r="H159">
        <v>7.0000000000000001E-3</v>
      </c>
    </row>
    <row r="160" spans="1:8" x14ac:dyDescent="0.2">
      <c r="A160" s="1">
        <v>43209</v>
      </c>
      <c r="B160">
        <v>60.417259000000001</v>
      </c>
      <c r="C160">
        <f t="shared" si="2"/>
        <v>2.9503383260016764E-3</v>
      </c>
      <c r="D160">
        <v>-0.49</v>
      </c>
      <c r="E160">
        <v>-0.46</v>
      </c>
      <c r="F160">
        <v>1.08</v>
      </c>
      <c r="G160">
        <v>0.69</v>
      </c>
      <c r="H160">
        <v>7.0000000000000001E-3</v>
      </c>
    </row>
    <row r="161" spans="1:8" x14ac:dyDescent="0.2">
      <c r="A161" s="1">
        <v>43208</v>
      </c>
      <c r="B161">
        <v>60.239531999999997</v>
      </c>
      <c r="C161">
        <f t="shared" si="2"/>
        <v>7.848684541973068E-2</v>
      </c>
      <c r="D161">
        <v>0.13</v>
      </c>
      <c r="E161">
        <v>0.24</v>
      </c>
      <c r="F161">
        <v>0.02</v>
      </c>
      <c r="G161">
        <v>0.03</v>
      </c>
      <c r="H161">
        <v>7.0000000000000001E-3</v>
      </c>
    </row>
    <row r="162" spans="1:8" x14ac:dyDescent="0.2">
      <c r="A162" s="1">
        <v>43207</v>
      </c>
      <c r="B162">
        <v>55.855601999999998</v>
      </c>
      <c r="C162">
        <f t="shared" si="2"/>
        <v>2.8364228130393536E-3</v>
      </c>
      <c r="D162">
        <v>1.0900000000000001</v>
      </c>
      <c r="E162">
        <v>0.16</v>
      </c>
      <c r="F162">
        <v>-1.18</v>
      </c>
      <c r="G162">
        <v>1.07</v>
      </c>
      <c r="H162">
        <v>7.0000000000000001E-3</v>
      </c>
    </row>
    <row r="163" spans="1:8" x14ac:dyDescent="0.2">
      <c r="A163" s="1">
        <v>43206</v>
      </c>
      <c r="B163">
        <v>55.697620000000001</v>
      </c>
      <c r="C163">
        <f t="shared" si="2"/>
        <v>1.4750807544777908E-2</v>
      </c>
      <c r="D163">
        <v>0.82</v>
      </c>
      <c r="E163">
        <v>0.08</v>
      </c>
      <c r="F163">
        <v>-0.04</v>
      </c>
      <c r="G163">
        <v>-0.01</v>
      </c>
      <c r="H163">
        <v>7.0000000000000001E-3</v>
      </c>
    </row>
    <row r="164" spans="1:8" x14ac:dyDescent="0.2">
      <c r="A164" s="1">
        <v>43203</v>
      </c>
      <c r="B164">
        <v>54.887977999999997</v>
      </c>
      <c r="C164">
        <f t="shared" si="2"/>
        <v>-9.2675434108512936E-3</v>
      </c>
      <c r="D164">
        <v>-0.37</v>
      </c>
      <c r="E164">
        <v>0.02</v>
      </c>
      <c r="F164">
        <v>-0.25</v>
      </c>
      <c r="G164">
        <v>-0.79</v>
      </c>
      <c r="H164">
        <v>7.0000000000000001E-3</v>
      </c>
    </row>
    <row r="165" spans="1:8" x14ac:dyDescent="0.2">
      <c r="A165" s="1">
        <v>43202</v>
      </c>
      <c r="B165">
        <v>55.401412999999998</v>
      </c>
      <c r="C165">
        <f t="shared" si="2"/>
        <v>1.9996371556716325E-2</v>
      </c>
      <c r="D165">
        <v>0.84</v>
      </c>
      <c r="E165">
        <v>-0.22</v>
      </c>
      <c r="F165">
        <v>0.19</v>
      </c>
      <c r="G165">
        <v>1.25</v>
      </c>
      <c r="H165">
        <v>7.0000000000000001E-3</v>
      </c>
    </row>
    <row r="166" spans="1:8" x14ac:dyDescent="0.2">
      <c r="A166" s="1">
        <v>43201</v>
      </c>
      <c r="B166">
        <v>54.315303999999998</v>
      </c>
      <c r="C166">
        <f t="shared" si="2"/>
        <v>-4.524034016624592E-3</v>
      </c>
      <c r="D166">
        <v>-0.49</v>
      </c>
      <c r="E166">
        <v>0.92</v>
      </c>
      <c r="F166">
        <v>-0.31</v>
      </c>
      <c r="G166">
        <v>-0.56000000000000005</v>
      </c>
      <c r="H166">
        <v>7.0000000000000001E-3</v>
      </c>
    </row>
    <row r="167" spans="1:8" x14ac:dyDescent="0.2">
      <c r="A167" s="1">
        <v>43200</v>
      </c>
      <c r="B167">
        <v>54.562145000000001</v>
      </c>
      <c r="C167">
        <f t="shared" si="2"/>
        <v>1.5435558388506042E-2</v>
      </c>
      <c r="D167">
        <v>1.77</v>
      </c>
      <c r="E167">
        <v>0.4</v>
      </c>
      <c r="F167">
        <v>-0.12</v>
      </c>
      <c r="G167">
        <v>0.37</v>
      </c>
      <c r="H167">
        <v>7.0000000000000001E-3</v>
      </c>
    </row>
    <row r="168" spans="1:8" x14ac:dyDescent="0.2">
      <c r="A168" s="1">
        <v>43199</v>
      </c>
      <c r="B168">
        <v>53.732750000000003</v>
      </c>
      <c r="C168">
        <f t="shared" si="2"/>
        <v>1.2878552645302246E-3</v>
      </c>
      <c r="D168">
        <v>0.3</v>
      </c>
      <c r="E168">
        <v>-0.15</v>
      </c>
      <c r="F168">
        <v>-0.5</v>
      </c>
      <c r="G168">
        <v>0.57999999999999996</v>
      </c>
      <c r="H168">
        <v>7.0000000000000001E-3</v>
      </c>
    </row>
    <row r="169" spans="1:8" x14ac:dyDescent="0.2">
      <c r="A169" s="1">
        <v>43196</v>
      </c>
      <c r="B169">
        <v>53.663639000000003</v>
      </c>
      <c r="C169">
        <f t="shared" si="2"/>
        <v>-2.2482097571092773E-2</v>
      </c>
      <c r="D169">
        <v>-2.19</v>
      </c>
      <c r="E169">
        <v>0.4</v>
      </c>
      <c r="F169">
        <v>-0.06</v>
      </c>
      <c r="G169">
        <v>-0.55000000000000004</v>
      </c>
      <c r="H169">
        <v>7.0000000000000001E-3</v>
      </c>
    </row>
    <row r="170" spans="1:8" x14ac:dyDescent="0.2">
      <c r="A170" s="1">
        <v>43195</v>
      </c>
      <c r="B170">
        <v>54.897857999999999</v>
      </c>
      <c r="C170">
        <f t="shared" si="2"/>
        <v>2.3437317559248227E-3</v>
      </c>
      <c r="D170">
        <v>0.75</v>
      </c>
      <c r="E170">
        <v>0.03</v>
      </c>
      <c r="F170">
        <v>0.48</v>
      </c>
      <c r="G170">
        <v>-0.36</v>
      </c>
      <c r="H170">
        <v>7.0000000000000001E-3</v>
      </c>
    </row>
    <row r="171" spans="1:8" x14ac:dyDescent="0.2">
      <c r="A171" s="1">
        <v>43194</v>
      </c>
      <c r="B171">
        <v>54.769492999999997</v>
      </c>
      <c r="C171">
        <f t="shared" si="2"/>
        <v>-4.6654490046244947E-3</v>
      </c>
      <c r="D171">
        <v>1.17</v>
      </c>
      <c r="E171">
        <v>0.32</v>
      </c>
      <c r="F171">
        <v>-0.31</v>
      </c>
      <c r="G171">
        <v>0.12</v>
      </c>
      <c r="H171">
        <v>7.0000000000000001E-3</v>
      </c>
    </row>
    <row r="172" spans="1:8" x14ac:dyDescent="0.2">
      <c r="A172" s="1">
        <v>43193</v>
      </c>
      <c r="B172">
        <v>55.026215000000001</v>
      </c>
      <c r="C172">
        <f t="shared" si="2"/>
        <v>1.8085498680754937E-2</v>
      </c>
      <c r="D172">
        <v>1.24</v>
      </c>
      <c r="E172">
        <v>-0.05</v>
      </c>
      <c r="F172">
        <v>0.17</v>
      </c>
      <c r="G172">
        <v>-0.14000000000000001</v>
      </c>
      <c r="H172">
        <v>7.0000000000000001E-3</v>
      </c>
    </row>
    <row r="173" spans="1:8" x14ac:dyDescent="0.2">
      <c r="A173" s="1">
        <v>43192</v>
      </c>
      <c r="B173">
        <v>54.048717000000003</v>
      </c>
      <c r="C173">
        <f t="shared" si="2"/>
        <v>-1.7411571214191433E-2</v>
      </c>
      <c r="D173">
        <v>-2.29</v>
      </c>
      <c r="E173">
        <v>-0.14000000000000001</v>
      </c>
      <c r="F173">
        <v>0.39</v>
      </c>
      <c r="G173">
        <v>-0.1</v>
      </c>
      <c r="H173">
        <v>7.0000000000000001E-3</v>
      </c>
    </row>
    <row r="174" spans="1:8" x14ac:dyDescent="0.2">
      <c r="A174" s="1">
        <v>43188</v>
      </c>
      <c r="B174">
        <v>55.006466000000003</v>
      </c>
      <c r="C174">
        <f t="shared" si="2"/>
        <v>2.5777939661733727E-2</v>
      </c>
      <c r="D174">
        <v>1.41</v>
      </c>
      <c r="E174">
        <v>-0.28999999999999998</v>
      </c>
      <c r="F174">
        <v>-0.21</v>
      </c>
      <c r="G174">
        <v>0.59</v>
      </c>
      <c r="H174">
        <v>6.0000000000000001E-3</v>
      </c>
    </row>
    <row r="175" spans="1:8" x14ac:dyDescent="0.2">
      <c r="A175" s="1">
        <v>43187</v>
      </c>
      <c r="B175">
        <v>53.624146000000003</v>
      </c>
      <c r="C175">
        <f t="shared" si="2"/>
        <v>-7.1297826556279819E-3</v>
      </c>
      <c r="D175">
        <v>-0.35</v>
      </c>
      <c r="E175">
        <v>0.11</v>
      </c>
      <c r="F175">
        <v>0.65</v>
      </c>
      <c r="G175">
        <v>-1.1399999999999999</v>
      </c>
      <c r="H175">
        <v>6.0000000000000001E-3</v>
      </c>
    </row>
    <row r="176" spans="1:8" x14ac:dyDescent="0.2">
      <c r="A176" s="1">
        <v>43186</v>
      </c>
      <c r="B176">
        <v>54.009219999999999</v>
      </c>
      <c r="C176">
        <f t="shared" si="2"/>
        <v>-1.7070998891590947E-2</v>
      </c>
      <c r="D176">
        <v>-1.87</v>
      </c>
      <c r="E176">
        <v>-0.24</v>
      </c>
      <c r="F176">
        <v>0.39</v>
      </c>
      <c r="G176">
        <v>-1.78</v>
      </c>
      <c r="H176">
        <v>6.0000000000000001E-3</v>
      </c>
    </row>
    <row r="177" spans="1:8" x14ac:dyDescent="0.2">
      <c r="A177" s="1">
        <v>43185</v>
      </c>
      <c r="B177">
        <v>54.947223999999999</v>
      </c>
      <c r="C177">
        <f t="shared" si="2"/>
        <v>2.5428400654724792E-2</v>
      </c>
      <c r="D177">
        <v>2.67</v>
      </c>
      <c r="E177">
        <v>-0.69</v>
      </c>
      <c r="F177">
        <v>0.02</v>
      </c>
      <c r="G177">
        <v>1.32</v>
      </c>
      <c r="H177">
        <v>6.0000000000000001E-3</v>
      </c>
    </row>
    <row r="178" spans="1:8" x14ac:dyDescent="0.2">
      <c r="A178" s="1">
        <v>43182</v>
      </c>
      <c r="B178">
        <v>53.584651999999998</v>
      </c>
      <c r="C178">
        <f t="shared" si="2"/>
        <v>-1.8448165355327339E-2</v>
      </c>
      <c r="D178">
        <v>-2.09</v>
      </c>
      <c r="E178">
        <v>0.2</v>
      </c>
      <c r="F178">
        <v>-0.2</v>
      </c>
      <c r="G178">
        <v>-0.35</v>
      </c>
      <c r="H178">
        <v>6.0000000000000001E-3</v>
      </c>
    </row>
    <row r="179" spans="1:8" x14ac:dyDescent="0.2">
      <c r="A179" s="1">
        <v>43181</v>
      </c>
      <c r="B179">
        <v>54.591769999999997</v>
      </c>
      <c r="C179">
        <f t="shared" si="2"/>
        <v>-2.829525296237528E-2</v>
      </c>
      <c r="D179">
        <v>-2.54</v>
      </c>
      <c r="E179">
        <v>0.5</v>
      </c>
      <c r="F179">
        <v>-0.46</v>
      </c>
      <c r="G179">
        <v>-0.97</v>
      </c>
      <c r="H179">
        <v>6.0000000000000001E-3</v>
      </c>
    </row>
    <row r="180" spans="1:8" x14ac:dyDescent="0.2">
      <c r="A180" s="1">
        <v>43180</v>
      </c>
      <c r="B180">
        <v>56.181438</v>
      </c>
      <c r="C180">
        <f t="shared" si="2"/>
        <v>-1.2287700546680916E-3</v>
      </c>
      <c r="D180">
        <v>-0.06</v>
      </c>
      <c r="E180">
        <v>0.75</v>
      </c>
      <c r="F180">
        <v>0.45</v>
      </c>
      <c r="G180">
        <v>-0.33</v>
      </c>
      <c r="H180">
        <v>6.0000000000000001E-3</v>
      </c>
    </row>
    <row r="181" spans="1:8" x14ac:dyDescent="0.2">
      <c r="A181" s="1">
        <v>43179</v>
      </c>
      <c r="B181">
        <v>56.250557000000001</v>
      </c>
      <c r="C181">
        <f t="shared" si="2"/>
        <v>4.9391780207739188E-3</v>
      </c>
      <c r="D181">
        <v>0.15</v>
      </c>
      <c r="E181">
        <v>-7.0000000000000007E-2</v>
      </c>
      <c r="F181">
        <v>-0.38</v>
      </c>
      <c r="G181">
        <v>1.39</v>
      </c>
      <c r="H181">
        <v>6.0000000000000001E-3</v>
      </c>
    </row>
    <row r="182" spans="1:8" x14ac:dyDescent="0.2">
      <c r="A182" s="1">
        <v>43178</v>
      </c>
      <c r="B182">
        <v>55.974091000000001</v>
      </c>
      <c r="C182">
        <f t="shared" si="2"/>
        <v>-4.0406446982073942E-3</v>
      </c>
      <c r="D182">
        <v>-1.38</v>
      </c>
      <c r="E182">
        <v>0.34</v>
      </c>
      <c r="F182">
        <v>0.41</v>
      </c>
      <c r="G182">
        <v>0.47</v>
      </c>
      <c r="H182">
        <v>6.0000000000000001E-3</v>
      </c>
    </row>
    <row r="183" spans="1:8" x14ac:dyDescent="0.2">
      <c r="A183" s="1">
        <v>43175</v>
      </c>
      <c r="B183">
        <v>56.201180000000001</v>
      </c>
      <c r="C183">
        <f t="shared" si="2"/>
        <v>2.995556448198872E-3</v>
      </c>
      <c r="D183">
        <v>0.25</v>
      </c>
      <c r="E183">
        <v>0.46</v>
      </c>
      <c r="F183">
        <v>0.2</v>
      </c>
      <c r="G183">
        <v>-0.46</v>
      </c>
      <c r="H183">
        <v>6.0000000000000001E-3</v>
      </c>
    </row>
    <row r="184" spans="1:8" x14ac:dyDescent="0.2">
      <c r="A184" s="1">
        <v>43174</v>
      </c>
      <c r="B184">
        <v>56.033329000000002</v>
      </c>
      <c r="C184">
        <f t="shared" si="2"/>
        <v>-1.407730067122424E-3</v>
      </c>
      <c r="D184">
        <v>-0.18</v>
      </c>
      <c r="E184">
        <v>-0.41</v>
      </c>
      <c r="F184">
        <v>0.31</v>
      </c>
      <c r="G184">
        <v>0.31</v>
      </c>
      <c r="H184">
        <v>6.0000000000000001E-3</v>
      </c>
    </row>
    <row r="185" spans="1:8" x14ac:dyDescent="0.2">
      <c r="A185" s="1">
        <v>43173</v>
      </c>
      <c r="B185">
        <v>56.112319999999997</v>
      </c>
      <c r="C185">
        <f t="shared" si="2"/>
        <v>-1.1308360436800856E-2</v>
      </c>
      <c r="D185">
        <v>-0.53</v>
      </c>
      <c r="E185">
        <v>0.23</v>
      </c>
      <c r="F185">
        <v>-0.54</v>
      </c>
      <c r="G185">
        <v>0.34</v>
      </c>
      <c r="H185">
        <v>6.0000000000000001E-3</v>
      </c>
    </row>
    <row r="186" spans="1:8" x14ac:dyDescent="0.2">
      <c r="A186" s="1">
        <v>43172</v>
      </c>
      <c r="B186">
        <v>56.754116000000003</v>
      </c>
      <c r="C186">
        <f t="shared" si="2"/>
        <v>-1.9100034672977803E-3</v>
      </c>
      <c r="D186">
        <v>-0.67</v>
      </c>
      <c r="E186">
        <v>0.09</v>
      </c>
      <c r="F186">
        <v>-0.01</v>
      </c>
      <c r="G186">
        <v>-0.1</v>
      </c>
      <c r="H186">
        <v>6.0000000000000001E-3</v>
      </c>
    </row>
    <row r="187" spans="1:8" x14ac:dyDescent="0.2">
      <c r="A187" s="1">
        <v>43171</v>
      </c>
      <c r="B187">
        <v>56.862724</v>
      </c>
      <c r="C187">
        <f t="shared" si="2"/>
        <v>-7.0689948170995177E-3</v>
      </c>
      <c r="D187">
        <v>-0.09</v>
      </c>
      <c r="E187">
        <v>0.46</v>
      </c>
      <c r="F187">
        <v>-0.06</v>
      </c>
      <c r="G187">
        <v>-0.52</v>
      </c>
      <c r="H187">
        <v>6.0000000000000001E-3</v>
      </c>
    </row>
    <row r="188" spans="1:8" x14ac:dyDescent="0.2">
      <c r="A188" s="1">
        <v>43168</v>
      </c>
      <c r="B188">
        <v>57.267547999999998</v>
      </c>
      <c r="C188">
        <f t="shared" si="2"/>
        <v>3.1111145360919305E-2</v>
      </c>
      <c r="D188">
        <v>1.7</v>
      </c>
      <c r="E188">
        <v>-0.27</v>
      </c>
      <c r="F188">
        <v>0.28000000000000003</v>
      </c>
      <c r="G188">
        <v>0.6</v>
      </c>
      <c r="H188">
        <v>6.0000000000000001E-3</v>
      </c>
    </row>
    <row r="189" spans="1:8" x14ac:dyDescent="0.2">
      <c r="A189" s="1">
        <v>43167</v>
      </c>
      <c r="B189">
        <v>55.539645999999998</v>
      </c>
      <c r="C189">
        <f t="shared" si="2"/>
        <v>0</v>
      </c>
      <c r="D189">
        <v>0.37</v>
      </c>
      <c r="E189">
        <v>-0.49</v>
      </c>
      <c r="F189">
        <v>-0.33</v>
      </c>
      <c r="G189">
        <v>-0.13</v>
      </c>
      <c r="H189">
        <v>6.0000000000000001E-3</v>
      </c>
    </row>
    <row r="190" spans="1:8" x14ac:dyDescent="0.2">
      <c r="A190" s="1">
        <v>43166</v>
      </c>
      <c r="B190">
        <v>55.539645999999998</v>
      </c>
      <c r="C190">
        <f t="shared" si="2"/>
        <v>1.9593354899830073E-3</v>
      </c>
      <c r="D190">
        <v>0.05</v>
      </c>
      <c r="E190">
        <v>0.8</v>
      </c>
      <c r="F190">
        <v>-0.45</v>
      </c>
      <c r="G190">
        <v>0.77</v>
      </c>
      <c r="H190">
        <v>6.0000000000000001E-3</v>
      </c>
    </row>
    <row r="191" spans="1:8" x14ac:dyDescent="0.2">
      <c r="A191" s="1">
        <v>43165</v>
      </c>
      <c r="B191">
        <v>55.431038000000001</v>
      </c>
      <c r="C191">
        <f t="shared" si="2"/>
        <v>-4.2568256485273842E-3</v>
      </c>
      <c r="D191">
        <v>0.36</v>
      </c>
      <c r="E191">
        <v>0.67</v>
      </c>
      <c r="F191">
        <v>0.1</v>
      </c>
      <c r="G191">
        <v>0.36</v>
      </c>
      <c r="H191">
        <v>6.0000000000000001E-3</v>
      </c>
    </row>
    <row r="192" spans="1:8" x14ac:dyDescent="0.2">
      <c r="A192" s="1">
        <v>43164</v>
      </c>
      <c r="B192">
        <v>55.668007000000003</v>
      </c>
      <c r="C192">
        <f t="shared" si="2"/>
        <v>2.4346008389927842E-2</v>
      </c>
      <c r="D192">
        <v>1.06</v>
      </c>
      <c r="E192">
        <v>-0.39</v>
      </c>
      <c r="F192">
        <v>0.25</v>
      </c>
      <c r="G192">
        <v>-0.46</v>
      </c>
      <c r="H192">
        <v>6.0000000000000001E-3</v>
      </c>
    </row>
    <row r="193" spans="1:8" x14ac:dyDescent="0.2">
      <c r="A193" s="1">
        <v>43161</v>
      </c>
      <c r="B193">
        <v>54.344925000000003</v>
      </c>
      <c r="C193">
        <f t="shared" si="2"/>
        <v>9.5378188491531853E-3</v>
      </c>
      <c r="D193">
        <v>0.7</v>
      </c>
      <c r="E193">
        <v>1.1599999999999999</v>
      </c>
      <c r="F193">
        <v>-0.5</v>
      </c>
      <c r="G193">
        <v>-0.17</v>
      </c>
      <c r="H193">
        <v>6.0000000000000001E-3</v>
      </c>
    </row>
    <row r="194" spans="1:8" x14ac:dyDescent="0.2">
      <c r="A194" s="1">
        <v>43160</v>
      </c>
      <c r="B194">
        <v>53.831490000000002</v>
      </c>
      <c r="C194">
        <f t="shared" si="2"/>
        <v>1.4891915305947023E-2</v>
      </c>
      <c r="D194">
        <v>-1.18</v>
      </c>
      <c r="E194">
        <v>1.01</v>
      </c>
      <c r="F194">
        <v>-0.04</v>
      </c>
      <c r="G194">
        <v>-0.8</v>
      </c>
      <c r="H194">
        <v>6.0000000000000001E-3</v>
      </c>
    </row>
    <row r="195" spans="1:8" x14ac:dyDescent="0.2">
      <c r="A195" s="1">
        <v>43159</v>
      </c>
      <c r="B195">
        <v>53.041598999999998</v>
      </c>
      <c r="C195">
        <f t="shared" si="2"/>
        <v>-2.1493527035370448E-2</v>
      </c>
      <c r="D195">
        <v>-1.1000000000000001</v>
      </c>
      <c r="E195">
        <v>-0.4</v>
      </c>
      <c r="F195">
        <v>-0.31</v>
      </c>
      <c r="G195">
        <v>0.56000000000000005</v>
      </c>
      <c r="H195">
        <v>6.0000000000000001E-3</v>
      </c>
    </row>
    <row r="196" spans="1:8" x14ac:dyDescent="0.2">
      <c r="A196" s="1">
        <v>43158</v>
      </c>
      <c r="B196">
        <v>54.206691999999997</v>
      </c>
      <c r="C196">
        <f t="shared" ref="C196:C259" si="3">(B196-B197)/B197</f>
        <v>-1.9391526515608871E-2</v>
      </c>
      <c r="D196">
        <v>-1.25</v>
      </c>
      <c r="E196">
        <v>-0.2</v>
      </c>
      <c r="F196">
        <v>0.01</v>
      </c>
      <c r="G196">
        <v>0.28000000000000003</v>
      </c>
      <c r="H196">
        <v>6.0000000000000001E-3</v>
      </c>
    </row>
    <row r="197" spans="1:8" x14ac:dyDescent="0.2">
      <c r="A197" s="1">
        <v>43157</v>
      </c>
      <c r="B197">
        <v>55.278629000000002</v>
      </c>
      <c r="C197">
        <f t="shared" si="3"/>
        <v>6.6260508718230362E-3</v>
      </c>
      <c r="D197">
        <v>1.1200000000000001</v>
      </c>
      <c r="E197">
        <v>-0.49</v>
      </c>
      <c r="F197">
        <v>-7.0000000000000007E-2</v>
      </c>
      <c r="G197">
        <v>0.11</v>
      </c>
      <c r="H197">
        <v>6.0000000000000001E-3</v>
      </c>
    </row>
    <row r="198" spans="1:8" x14ac:dyDescent="0.2">
      <c r="A198" s="1">
        <v>43154</v>
      </c>
      <c r="B198">
        <v>54.914760999999999</v>
      </c>
      <c r="C198">
        <f t="shared" si="3"/>
        <v>1.5457262867091216E-2</v>
      </c>
      <c r="D198">
        <v>1.54</v>
      </c>
      <c r="E198">
        <v>-0.36</v>
      </c>
      <c r="F198">
        <v>-0.14000000000000001</v>
      </c>
      <c r="G198">
        <v>0.09</v>
      </c>
      <c r="H198">
        <v>6.0000000000000001E-3</v>
      </c>
    </row>
    <row r="199" spans="1:8" x14ac:dyDescent="0.2">
      <c r="A199" s="1">
        <v>43153</v>
      </c>
      <c r="B199">
        <v>54.078850000000003</v>
      </c>
      <c r="C199">
        <f t="shared" si="3"/>
        <v>5.4592708000173829E-4</v>
      </c>
      <c r="D199">
        <v>0.01</v>
      </c>
      <c r="E199">
        <v>0.04</v>
      </c>
      <c r="F199">
        <v>-0.39</v>
      </c>
      <c r="G199">
        <v>0.15</v>
      </c>
      <c r="H199">
        <v>6.0000000000000001E-3</v>
      </c>
    </row>
    <row r="200" spans="1:8" x14ac:dyDescent="0.2">
      <c r="A200" s="1">
        <v>43152</v>
      </c>
      <c r="B200">
        <v>54.049343</v>
      </c>
      <c r="C200">
        <f t="shared" si="3"/>
        <v>6.7777924434457093E-3</v>
      </c>
      <c r="D200">
        <v>-0.43</v>
      </c>
      <c r="E200">
        <v>0.78</v>
      </c>
      <c r="F200">
        <v>0.2</v>
      </c>
      <c r="G200">
        <v>0.78</v>
      </c>
      <c r="H200">
        <v>6.0000000000000001E-3</v>
      </c>
    </row>
    <row r="201" spans="1:8" x14ac:dyDescent="0.2">
      <c r="A201" s="1">
        <v>43151</v>
      </c>
      <c r="B201">
        <v>53.685473999999999</v>
      </c>
      <c r="C201">
        <f t="shared" si="3"/>
        <v>-2.6916183322188446E-2</v>
      </c>
      <c r="D201">
        <v>-0.62</v>
      </c>
      <c r="E201">
        <v>-0.36</v>
      </c>
      <c r="F201">
        <v>-0.26</v>
      </c>
      <c r="G201">
        <v>0.35</v>
      </c>
      <c r="H201">
        <v>6.0000000000000001E-3</v>
      </c>
    </row>
    <row r="202" spans="1:8" x14ac:dyDescent="0.2">
      <c r="A202" s="1">
        <v>43147</v>
      </c>
      <c r="B202">
        <v>55.170451999999997</v>
      </c>
      <c r="C202">
        <f t="shared" si="3"/>
        <v>9.7191396890053631E-3</v>
      </c>
      <c r="D202">
        <v>0.03</v>
      </c>
      <c r="E202">
        <v>0.36</v>
      </c>
      <c r="F202">
        <v>0.13</v>
      </c>
      <c r="G202">
        <v>-0.16</v>
      </c>
      <c r="H202">
        <v>6.0000000000000001E-3</v>
      </c>
    </row>
    <row r="203" spans="1:8" x14ac:dyDescent="0.2">
      <c r="A203" s="1">
        <v>43146</v>
      </c>
      <c r="B203">
        <v>54.639403999999999</v>
      </c>
      <c r="C203">
        <f t="shared" si="3"/>
        <v>7.4342600489805217E-3</v>
      </c>
      <c r="D203">
        <v>1.21</v>
      </c>
      <c r="E203">
        <v>-0.14000000000000001</v>
      </c>
      <c r="F203">
        <v>-0.65</v>
      </c>
      <c r="G203">
        <v>0.36</v>
      </c>
      <c r="H203">
        <v>6.0000000000000001E-3</v>
      </c>
    </row>
    <row r="204" spans="1:8" x14ac:dyDescent="0.2">
      <c r="A204" s="1">
        <v>43145</v>
      </c>
      <c r="B204">
        <v>54.236198000000002</v>
      </c>
      <c r="C204">
        <f t="shared" si="3"/>
        <v>2.9686339617208235E-2</v>
      </c>
      <c r="D204">
        <v>1.52</v>
      </c>
      <c r="E204">
        <v>0.26</v>
      </c>
      <c r="F204">
        <v>0.46</v>
      </c>
      <c r="G204">
        <v>0.16</v>
      </c>
      <c r="H204">
        <v>6.0000000000000001E-3</v>
      </c>
    </row>
    <row r="205" spans="1:8" x14ac:dyDescent="0.2">
      <c r="A205" s="1">
        <v>43144</v>
      </c>
      <c r="B205">
        <v>52.672542999999997</v>
      </c>
      <c r="C205">
        <f t="shared" si="3"/>
        <v>7.5245269305839625E-3</v>
      </c>
      <c r="D205">
        <v>0.31</v>
      </c>
      <c r="E205">
        <v>0.05</v>
      </c>
      <c r="F205">
        <v>-0.23</v>
      </c>
      <c r="G205">
        <v>0.66</v>
      </c>
      <c r="H205">
        <v>6.0000000000000001E-3</v>
      </c>
    </row>
    <row r="206" spans="1:8" x14ac:dyDescent="0.2">
      <c r="A206" s="1">
        <v>43143</v>
      </c>
      <c r="B206">
        <v>52.279167000000001</v>
      </c>
      <c r="C206">
        <f t="shared" si="3"/>
        <v>4.4606006620206196E-2</v>
      </c>
      <c r="D206">
        <v>1.36</v>
      </c>
      <c r="E206">
        <v>-0.43</v>
      </c>
      <c r="F206">
        <v>-0.28999999999999998</v>
      </c>
      <c r="G206">
        <v>0.53</v>
      </c>
      <c r="H206">
        <v>6.0000000000000001E-3</v>
      </c>
    </row>
    <row r="207" spans="1:8" x14ac:dyDescent="0.2">
      <c r="A207" s="1">
        <v>43140</v>
      </c>
      <c r="B207">
        <v>50.046779999999998</v>
      </c>
      <c r="C207">
        <f t="shared" si="3"/>
        <v>8.3217788609477872E-3</v>
      </c>
      <c r="D207">
        <v>1.36</v>
      </c>
      <c r="E207">
        <v>-0.62</v>
      </c>
      <c r="F207">
        <v>0.11</v>
      </c>
      <c r="G207">
        <v>0.63</v>
      </c>
      <c r="H207">
        <v>6.0000000000000001E-3</v>
      </c>
    </row>
    <row r="208" spans="1:8" x14ac:dyDescent="0.2">
      <c r="A208" s="1">
        <v>43139</v>
      </c>
      <c r="B208">
        <v>49.633738999999998</v>
      </c>
      <c r="C208">
        <f t="shared" si="3"/>
        <v>-4.7196538545147396E-2</v>
      </c>
      <c r="D208">
        <v>-3.68</v>
      </c>
      <c r="E208">
        <v>0.83</v>
      </c>
      <c r="F208">
        <v>0.47</v>
      </c>
      <c r="G208">
        <v>-1.1299999999999999</v>
      </c>
      <c r="H208">
        <v>6.0000000000000001E-3</v>
      </c>
    </row>
    <row r="209" spans="1:8" x14ac:dyDescent="0.2">
      <c r="A209" s="1">
        <v>43138</v>
      </c>
      <c r="B209">
        <v>52.092315999999997</v>
      </c>
      <c r="C209">
        <f t="shared" si="3"/>
        <v>-1.5793348842385292E-2</v>
      </c>
      <c r="D209">
        <v>-0.37</v>
      </c>
      <c r="E209">
        <v>0.51</v>
      </c>
      <c r="F209">
        <v>0.27</v>
      </c>
      <c r="G209">
        <v>0.18</v>
      </c>
      <c r="H209">
        <v>6.0000000000000001E-3</v>
      </c>
    </row>
    <row r="210" spans="1:8" x14ac:dyDescent="0.2">
      <c r="A210" s="1">
        <v>43137</v>
      </c>
      <c r="B210">
        <v>52.928229999999999</v>
      </c>
      <c r="C210">
        <f t="shared" si="3"/>
        <v>3.5199019412928856E-2</v>
      </c>
      <c r="D210">
        <v>1.67</v>
      </c>
      <c r="E210">
        <v>-0.51</v>
      </c>
      <c r="F210">
        <v>-0.23</v>
      </c>
      <c r="G210">
        <v>0.76</v>
      </c>
      <c r="H210">
        <v>6.0000000000000001E-3</v>
      </c>
    </row>
    <row r="211" spans="1:8" x14ac:dyDescent="0.2">
      <c r="A211" s="1">
        <v>43136</v>
      </c>
      <c r="B211">
        <v>51.128554999999999</v>
      </c>
      <c r="C211">
        <f t="shared" si="3"/>
        <v>-5.9004565806491362E-2</v>
      </c>
      <c r="D211">
        <v>-4.03</v>
      </c>
      <c r="E211">
        <v>0.78</v>
      </c>
      <c r="F211">
        <v>-0.56000000000000005</v>
      </c>
      <c r="G211">
        <v>-0.17</v>
      </c>
      <c r="H211">
        <v>6.0000000000000001E-3</v>
      </c>
    </row>
    <row r="212" spans="1:8" x14ac:dyDescent="0.2">
      <c r="A212" s="1">
        <v>43133</v>
      </c>
      <c r="B212">
        <v>54.334541000000002</v>
      </c>
      <c r="C212">
        <f t="shared" si="3"/>
        <v>-2.3506509466450644E-2</v>
      </c>
      <c r="D212">
        <v>-2.13</v>
      </c>
      <c r="E212">
        <v>0.03</v>
      </c>
      <c r="F212">
        <v>-0.27</v>
      </c>
      <c r="G212">
        <v>0.16</v>
      </c>
      <c r="H212">
        <v>6.0000000000000001E-3</v>
      </c>
    </row>
    <row r="213" spans="1:8" x14ac:dyDescent="0.2">
      <c r="A213" s="1">
        <v>43132</v>
      </c>
      <c r="B213">
        <v>55.642502</v>
      </c>
      <c r="C213">
        <f t="shared" si="3"/>
        <v>-3.3468236681875431E-3</v>
      </c>
      <c r="D213">
        <v>0.03</v>
      </c>
      <c r="E213">
        <v>0.1</v>
      </c>
      <c r="F213">
        <v>0.51</v>
      </c>
      <c r="G213">
        <v>-0.22</v>
      </c>
      <c r="H213">
        <v>6.0000000000000001E-3</v>
      </c>
    </row>
    <row r="214" spans="1:8" x14ac:dyDescent="0.2">
      <c r="A214" s="1">
        <v>43131</v>
      </c>
      <c r="B214">
        <v>55.829352999999998</v>
      </c>
      <c r="C214">
        <f t="shared" si="3"/>
        <v>-1.5829109072223707E-3</v>
      </c>
      <c r="D214">
        <v>-7.0000000000000007E-2</v>
      </c>
      <c r="E214">
        <v>-0.72</v>
      </c>
      <c r="F214">
        <v>0.06</v>
      </c>
      <c r="G214">
        <v>0.33</v>
      </c>
      <c r="H214">
        <v>5.0000000000000001E-3</v>
      </c>
    </row>
    <row r="215" spans="1:8" x14ac:dyDescent="0.2">
      <c r="A215" s="1">
        <v>43130</v>
      </c>
      <c r="B215">
        <v>55.917865999999997</v>
      </c>
      <c r="C215">
        <f t="shared" si="3"/>
        <v>-6.4650641253376539E-3</v>
      </c>
      <c r="D215">
        <v>-1.06</v>
      </c>
      <c r="E215">
        <v>0.11</v>
      </c>
      <c r="F215">
        <v>-0.17</v>
      </c>
      <c r="G215">
        <v>0.34</v>
      </c>
      <c r="H215">
        <v>5.0000000000000001E-3</v>
      </c>
    </row>
    <row r="216" spans="1:8" x14ac:dyDescent="0.2">
      <c r="A216" s="1">
        <v>43129</v>
      </c>
      <c r="B216">
        <v>56.281731000000001</v>
      </c>
      <c r="C216">
        <f t="shared" si="3"/>
        <v>-1.1742327920008814E-2</v>
      </c>
      <c r="D216">
        <v>-0.62</v>
      </c>
      <c r="E216">
        <v>-0.02</v>
      </c>
      <c r="F216">
        <v>-0.26</v>
      </c>
      <c r="G216">
        <v>-0.1</v>
      </c>
      <c r="H216">
        <v>5.0000000000000001E-3</v>
      </c>
    </row>
    <row r="217" spans="1:8" x14ac:dyDescent="0.2">
      <c r="A217" s="1">
        <v>43126</v>
      </c>
      <c r="B217">
        <v>56.950462000000002</v>
      </c>
      <c r="C217">
        <f t="shared" si="3"/>
        <v>3.1528265284385404E-2</v>
      </c>
      <c r="D217">
        <v>1.1100000000000001</v>
      </c>
      <c r="E217">
        <v>-0.62</v>
      </c>
      <c r="F217">
        <v>-0.5</v>
      </c>
      <c r="G217">
        <v>0.6</v>
      </c>
      <c r="H217">
        <v>5.0000000000000001E-3</v>
      </c>
    </row>
    <row r="218" spans="1:8" x14ac:dyDescent="0.2">
      <c r="A218" s="1">
        <v>43125</v>
      </c>
      <c r="B218">
        <v>55.209792999999998</v>
      </c>
      <c r="C218">
        <f t="shared" si="3"/>
        <v>-1.2836340489596459E-2</v>
      </c>
      <c r="D218">
        <v>7.0000000000000007E-2</v>
      </c>
      <c r="E218">
        <v>0.17</v>
      </c>
      <c r="F218">
        <v>-0.49</v>
      </c>
      <c r="G218">
        <v>0.6</v>
      </c>
      <c r="H218">
        <v>5.0000000000000001E-3</v>
      </c>
    </row>
    <row r="219" spans="1:8" x14ac:dyDescent="0.2">
      <c r="A219" s="1">
        <v>43124</v>
      </c>
      <c r="B219">
        <v>55.927700000000002</v>
      </c>
      <c r="C219">
        <f t="shared" si="3"/>
        <v>-4.0279492683364818E-3</v>
      </c>
      <c r="D219">
        <v>-0.13</v>
      </c>
      <c r="E219">
        <v>-0.8</v>
      </c>
      <c r="F219">
        <v>0.39</v>
      </c>
      <c r="G219">
        <v>-0.19</v>
      </c>
      <c r="H219">
        <v>5.0000000000000001E-3</v>
      </c>
    </row>
    <row r="220" spans="1:8" x14ac:dyDescent="0.2">
      <c r="A220" s="1">
        <v>43123</v>
      </c>
      <c r="B220">
        <v>56.153885000000002</v>
      </c>
      <c r="C220">
        <f t="shared" si="3"/>
        <v>-1.0912848427640773E-2</v>
      </c>
      <c r="D220">
        <v>0.22</v>
      </c>
      <c r="E220">
        <v>0.14000000000000001</v>
      </c>
      <c r="F220">
        <v>-0.33</v>
      </c>
      <c r="G220">
        <v>0.01</v>
      </c>
      <c r="H220">
        <v>5.0000000000000001E-3</v>
      </c>
    </row>
    <row r="221" spans="1:8" x14ac:dyDescent="0.2">
      <c r="A221" s="1">
        <v>43122</v>
      </c>
      <c r="B221">
        <v>56.773445000000002</v>
      </c>
      <c r="C221">
        <f t="shared" si="3"/>
        <v>4.1745621740897588E-3</v>
      </c>
      <c r="D221">
        <v>0.77</v>
      </c>
      <c r="E221">
        <v>-0.34</v>
      </c>
      <c r="F221">
        <v>-0.14000000000000001</v>
      </c>
      <c r="G221">
        <v>-0.37</v>
      </c>
      <c r="H221">
        <v>5.0000000000000001E-3</v>
      </c>
    </row>
    <row r="222" spans="1:8" x14ac:dyDescent="0.2">
      <c r="A222" s="1">
        <v>43119</v>
      </c>
      <c r="B222">
        <v>56.537426000000004</v>
      </c>
      <c r="C222">
        <f t="shared" si="3"/>
        <v>-9.6467669240311634E-3</v>
      </c>
      <c r="D222">
        <v>0.56999999999999995</v>
      </c>
      <c r="E222">
        <v>0.94</v>
      </c>
      <c r="F222">
        <v>-7.0000000000000007E-2</v>
      </c>
      <c r="G222">
        <v>0.56999999999999995</v>
      </c>
      <c r="H222">
        <v>5.0000000000000001E-3</v>
      </c>
    </row>
    <row r="223" spans="1:8" x14ac:dyDescent="0.2">
      <c r="A223" s="1">
        <v>43118</v>
      </c>
      <c r="B223">
        <v>57.088141999999998</v>
      </c>
      <c r="C223">
        <f t="shared" si="3"/>
        <v>6.2401611221128217E-3</v>
      </c>
      <c r="D223">
        <v>-0.18</v>
      </c>
      <c r="E223">
        <v>-0.5</v>
      </c>
      <c r="F223">
        <v>-0.25</v>
      </c>
      <c r="G223">
        <v>0.43</v>
      </c>
      <c r="H223">
        <v>5.0000000000000001E-3</v>
      </c>
    </row>
    <row r="224" spans="1:8" x14ac:dyDescent="0.2">
      <c r="A224" s="1">
        <v>43117</v>
      </c>
      <c r="B224">
        <v>56.734112000000003</v>
      </c>
      <c r="C224">
        <f t="shared" si="3"/>
        <v>-7.5692332095918993E-3</v>
      </c>
      <c r="D224">
        <v>0.95</v>
      </c>
      <c r="E224">
        <v>-0.02</v>
      </c>
      <c r="F224">
        <v>-0.15</v>
      </c>
      <c r="G224">
        <v>1.03</v>
      </c>
      <c r="H224">
        <v>5.0000000000000001E-3</v>
      </c>
    </row>
    <row r="225" spans="1:8" x14ac:dyDescent="0.2">
      <c r="A225" s="1">
        <v>43116</v>
      </c>
      <c r="B225">
        <v>57.166820999999999</v>
      </c>
      <c r="C225">
        <f t="shared" si="3"/>
        <v>-1.8902847909111124E-2</v>
      </c>
      <c r="D225">
        <v>-0.49</v>
      </c>
      <c r="E225">
        <v>-1.02</v>
      </c>
      <c r="F225">
        <v>-0.02</v>
      </c>
      <c r="G225">
        <v>-0.19</v>
      </c>
      <c r="H225">
        <v>5.0000000000000001E-3</v>
      </c>
    </row>
    <row r="226" spans="1:8" x14ac:dyDescent="0.2">
      <c r="A226" s="1">
        <v>43112</v>
      </c>
      <c r="B226">
        <v>58.268256999999998</v>
      </c>
      <c r="C226">
        <f t="shared" si="3"/>
        <v>9.5415707332369079E-3</v>
      </c>
      <c r="D226">
        <v>0.66</v>
      </c>
      <c r="E226">
        <v>-0.3</v>
      </c>
      <c r="F226">
        <v>0.17</v>
      </c>
      <c r="G226">
        <v>0.03</v>
      </c>
      <c r="H226">
        <v>5.0000000000000001E-3</v>
      </c>
    </row>
    <row r="227" spans="1:8" x14ac:dyDescent="0.2">
      <c r="A227" s="1">
        <v>43111</v>
      </c>
      <c r="B227">
        <v>57.717540999999997</v>
      </c>
      <c r="C227">
        <f t="shared" si="3"/>
        <v>3.5909638954244542E-3</v>
      </c>
      <c r="D227">
        <v>0.87</v>
      </c>
      <c r="E227">
        <v>1.1599999999999999</v>
      </c>
      <c r="F227">
        <v>0.28999999999999998</v>
      </c>
      <c r="G227">
        <v>-0.31</v>
      </c>
      <c r="H227">
        <v>5.0000000000000001E-3</v>
      </c>
    </row>
    <row r="228" spans="1:8" x14ac:dyDescent="0.2">
      <c r="A228" s="1">
        <v>43110</v>
      </c>
      <c r="B228">
        <v>57.511021</v>
      </c>
      <c r="C228">
        <f t="shared" si="3"/>
        <v>-1.3162371682713912E-2</v>
      </c>
      <c r="D228">
        <v>-7.0000000000000007E-2</v>
      </c>
      <c r="E228">
        <v>7.0000000000000007E-2</v>
      </c>
      <c r="F228">
        <v>0.57999999999999996</v>
      </c>
      <c r="G228">
        <v>-0.24</v>
      </c>
      <c r="H228">
        <v>5.0000000000000001E-3</v>
      </c>
    </row>
    <row r="229" spans="1:8" x14ac:dyDescent="0.2">
      <c r="A229" s="1">
        <v>43109</v>
      </c>
      <c r="B229">
        <v>58.278098999999997</v>
      </c>
      <c r="C229">
        <f t="shared" si="3"/>
        <v>8.8526243280039746E-3</v>
      </c>
      <c r="D229">
        <v>0.15</v>
      </c>
      <c r="E229">
        <v>-0.36</v>
      </c>
      <c r="F229">
        <v>-0.03</v>
      </c>
      <c r="G229">
        <v>0.48</v>
      </c>
      <c r="H229">
        <v>5.0000000000000001E-3</v>
      </c>
    </row>
    <row r="230" spans="1:8" x14ac:dyDescent="0.2">
      <c r="A230" s="1">
        <v>43108</v>
      </c>
      <c r="B230">
        <v>57.766711999999998</v>
      </c>
      <c r="C230">
        <f t="shared" si="3"/>
        <v>1.7671550176749696E-2</v>
      </c>
      <c r="D230">
        <v>0.19</v>
      </c>
      <c r="E230">
        <v>-0.16</v>
      </c>
      <c r="F230">
        <v>7.0000000000000007E-2</v>
      </c>
      <c r="G230">
        <v>0.14000000000000001</v>
      </c>
      <c r="H230">
        <v>5.0000000000000001E-3</v>
      </c>
    </row>
    <row r="231" spans="1:8" x14ac:dyDescent="0.2">
      <c r="A231" s="1">
        <v>43105</v>
      </c>
      <c r="B231">
        <v>56.763610999999997</v>
      </c>
      <c r="C231">
        <f t="shared" si="3"/>
        <v>1.6555166708739768E-2</v>
      </c>
      <c r="D231">
        <v>0.66</v>
      </c>
      <c r="E231">
        <v>-0.34</v>
      </c>
      <c r="F231">
        <v>-0.26</v>
      </c>
      <c r="G231">
        <v>0.62</v>
      </c>
      <c r="H231">
        <v>5.0000000000000001E-3</v>
      </c>
    </row>
    <row r="232" spans="1:8" x14ac:dyDescent="0.2">
      <c r="A232" s="1">
        <v>43104</v>
      </c>
      <c r="B232">
        <v>55.839184000000003</v>
      </c>
      <c r="C232">
        <f t="shared" si="3"/>
        <v>-4.7326864357732923E-3</v>
      </c>
      <c r="D232">
        <v>0.42</v>
      </c>
      <c r="E232">
        <v>-0.26</v>
      </c>
      <c r="F232">
        <v>0.24</v>
      </c>
      <c r="G232">
        <v>-0.3</v>
      </c>
      <c r="H232">
        <v>5.0000000000000001E-3</v>
      </c>
    </row>
    <row r="233" spans="1:8" x14ac:dyDescent="0.2">
      <c r="A233" s="1">
        <v>43103</v>
      </c>
      <c r="B233">
        <v>56.104709999999997</v>
      </c>
      <c r="C233">
        <f t="shared" si="3"/>
        <v>1.2601973859410916E-2</v>
      </c>
      <c r="D233">
        <v>0.59</v>
      </c>
      <c r="E233">
        <v>-0.39</v>
      </c>
      <c r="F233">
        <v>-0.21</v>
      </c>
      <c r="G233">
        <v>0.18</v>
      </c>
      <c r="H233">
        <v>5.0000000000000001E-3</v>
      </c>
    </row>
    <row r="234" spans="1:8" x14ac:dyDescent="0.2">
      <c r="A234" s="1">
        <v>43102</v>
      </c>
      <c r="B234">
        <v>55.406478999999997</v>
      </c>
      <c r="C234">
        <f t="shared" si="3"/>
        <v>2.4177390589516682E-2</v>
      </c>
      <c r="D234">
        <v>0.85</v>
      </c>
      <c r="E234">
        <v>0.36</v>
      </c>
      <c r="F234">
        <v>-0.22</v>
      </c>
      <c r="G234">
        <v>-0.69</v>
      </c>
      <c r="H234">
        <v>5.0000000000000001E-3</v>
      </c>
    </row>
    <row r="235" spans="1:8" x14ac:dyDescent="0.2">
      <c r="A235" s="1">
        <v>43098</v>
      </c>
      <c r="B235">
        <v>54.098517999999999</v>
      </c>
      <c r="C235">
        <f t="shared" si="3"/>
        <v>1.8188648715409606E-4</v>
      </c>
      <c r="D235">
        <v>-0.56999999999999995</v>
      </c>
      <c r="E235">
        <v>-0.3</v>
      </c>
      <c r="F235">
        <v>0.02</v>
      </c>
      <c r="G235">
        <v>-0.21</v>
      </c>
      <c r="H235">
        <v>4.0000000000000001E-3</v>
      </c>
    </row>
    <row r="236" spans="1:8" x14ac:dyDescent="0.2">
      <c r="A236" s="1">
        <v>43097</v>
      </c>
      <c r="B236">
        <v>54.088679999999997</v>
      </c>
      <c r="C236">
        <f t="shared" si="3"/>
        <v>-2.538986574057398E-3</v>
      </c>
      <c r="D236">
        <v>0.22</v>
      </c>
      <c r="E236">
        <v>0.12</v>
      </c>
      <c r="F236">
        <v>0.04</v>
      </c>
      <c r="G236">
        <v>-0.09</v>
      </c>
      <c r="H236">
        <v>4.0000000000000001E-3</v>
      </c>
    </row>
    <row r="237" spans="1:8" x14ac:dyDescent="0.2">
      <c r="A237" s="1">
        <v>43096</v>
      </c>
      <c r="B237">
        <v>54.22636</v>
      </c>
      <c r="C237">
        <f t="shared" si="3"/>
        <v>4.9206426334594197E-3</v>
      </c>
      <c r="D237">
        <v>0.05</v>
      </c>
      <c r="E237">
        <v>-0.13</v>
      </c>
      <c r="F237">
        <v>-0.19</v>
      </c>
      <c r="G237">
        <v>0.59</v>
      </c>
      <c r="H237">
        <v>4.0000000000000001E-3</v>
      </c>
    </row>
    <row r="238" spans="1:8" x14ac:dyDescent="0.2">
      <c r="A238" s="1">
        <v>43095</v>
      </c>
      <c r="B238">
        <v>53.960838000000003</v>
      </c>
      <c r="C238">
        <f t="shared" si="3"/>
        <v>-2.3635629488461176E-3</v>
      </c>
      <c r="D238">
        <v>-7.0000000000000007E-2</v>
      </c>
      <c r="E238">
        <v>0.34</v>
      </c>
      <c r="F238">
        <v>-0.06</v>
      </c>
      <c r="G238">
        <v>-0.42</v>
      </c>
      <c r="H238">
        <v>4.0000000000000001E-3</v>
      </c>
    </row>
    <row r="239" spans="1:8" x14ac:dyDescent="0.2">
      <c r="A239" s="1">
        <v>43091</v>
      </c>
      <c r="B239">
        <v>54.088679999999997</v>
      </c>
      <c r="C239">
        <f t="shared" si="3"/>
        <v>2.1865022880110953E-3</v>
      </c>
      <c r="D239">
        <v>-7.0000000000000007E-2</v>
      </c>
      <c r="E239">
        <v>-0.23</v>
      </c>
      <c r="F239">
        <v>-0.2</v>
      </c>
      <c r="G239">
        <v>0.11</v>
      </c>
      <c r="H239">
        <v>4.0000000000000001E-3</v>
      </c>
    </row>
    <row r="240" spans="1:8" x14ac:dyDescent="0.2">
      <c r="A240" s="1">
        <v>43090</v>
      </c>
      <c r="B240">
        <v>53.970672999999998</v>
      </c>
      <c r="C240">
        <f t="shared" si="3"/>
        <v>-9.5649653234612404E-3</v>
      </c>
      <c r="D240">
        <v>0.24</v>
      </c>
      <c r="E240">
        <v>0.27</v>
      </c>
      <c r="F240">
        <v>0.63</v>
      </c>
      <c r="G240">
        <v>-0.78</v>
      </c>
      <c r="H240">
        <v>4.0000000000000001E-3</v>
      </c>
    </row>
    <row r="241" spans="1:8" x14ac:dyDescent="0.2">
      <c r="A241" s="1">
        <v>43089</v>
      </c>
      <c r="B241">
        <v>54.491886000000001</v>
      </c>
      <c r="C241">
        <f t="shared" si="3"/>
        <v>1.0209642112667686E-2</v>
      </c>
      <c r="D241">
        <v>0.01</v>
      </c>
      <c r="E241">
        <v>0.36</v>
      </c>
      <c r="F241">
        <v>0.05</v>
      </c>
      <c r="G241">
        <v>-0.31</v>
      </c>
      <c r="H241">
        <v>4.0000000000000001E-3</v>
      </c>
    </row>
    <row r="242" spans="1:8" x14ac:dyDescent="0.2">
      <c r="A242" s="1">
        <v>43088</v>
      </c>
      <c r="B242">
        <v>53.941166000000003</v>
      </c>
      <c r="C242">
        <f t="shared" si="3"/>
        <v>2.3511878344296487E-2</v>
      </c>
      <c r="D242">
        <v>-0.3</v>
      </c>
      <c r="E242">
        <v>-0.36</v>
      </c>
      <c r="F242">
        <v>-0.26</v>
      </c>
      <c r="G242">
        <v>-7.0000000000000007E-2</v>
      </c>
      <c r="H242">
        <v>4.0000000000000001E-3</v>
      </c>
    </row>
    <row r="243" spans="1:8" x14ac:dyDescent="0.2">
      <c r="A243" s="1">
        <v>43087</v>
      </c>
      <c r="B243">
        <v>52.702041999999999</v>
      </c>
      <c r="C243">
        <f t="shared" si="3"/>
        <v>1.2469218382147609E-2</v>
      </c>
      <c r="D243">
        <v>0.67</v>
      </c>
      <c r="E243">
        <v>0.75</v>
      </c>
      <c r="F243">
        <v>0.26</v>
      </c>
      <c r="G243">
        <v>-0.16</v>
      </c>
      <c r="H243">
        <v>4.0000000000000001E-3</v>
      </c>
    </row>
    <row r="244" spans="1:8" x14ac:dyDescent="0.2">
      <c r="A244" s="1">
        <v>43084</v>
      </c>
      <c r="B244">
        <v>52.052982</v>
      </c>
      <c r="C244">
        <f t="shared" si="3"/>
        <v>-7.6426468090392982E-2</v>
      </c>
      <c r="D244">
        <v>0.92</v>
      </c>
      <c r="E244">
        <v>0.68</v>
      </c>
      <c r="F244">
        <v>0.03</v>
      </c>
      <c r="G244">
        <v>0.27</v>
      </c>
      <c r="H244">
        <v>4.0000000000000001E-3</v>
      </c>
    </row>
    <row r="245" spans="1:8" x14ac:dyDescent="0.2">
      <c r="A245" s="1">
        <v>43083</v>
      </c>
      <c r="B245">
        <v>56.360408999999997</v>
      </c>
      <c r="C245">
        <f t="shared" si="3"/>
        <v>-6.5869189950484479E-3</v>
      </c>
      <c r="D245">
        <v>-0.47</v>
      </c>
      <c r="E245">
        <v>-0.69</v>
      </c>
      <c r="F245">
        <v>-0.21</v>
      </c>
      <c r="G245">
        <v>0.49</v>
      </c>
      <c r="H245">
        <v>4.0000000000000001E-3</v>
      </c>
    </row>
    <row r="246" spans="1:8" x14ac:dyDescent="0.2">
      <c r="A246" s="1">
        <v>43082</v>
      </c>
      <c r="B246">
        <v>56.734112000000003</v>
      </c>
      <c r="C246">
        <f t="shared" si="3"/>
        <v>1.2460499190545442E-2</v>
      </c>
      <c r="D246">
        <v>0.02</v>
      </c>
      <c r="E246">
        <v>0.71</v>
      </c>
      <c r="F246">
        <v>-0.88</v>
      </c>
      <c r="G246">
        <v>0.59</v>
      </c>
      <c r="H246">
        <v>4.0000000000000001E-3</v>
      </c>
    </row>
    <row r="247" spans="1:8" x14ac:dyDescent="0.2">
      <c r="A247" s="1">
        <v>43081</v>
      </c>
      <c r="B247">
        <v>56.035876999999999</v>
      </c>
      <c r="C247">
        <f t="shared" si="3"/>
        <v>1.7552551408990102E-4</v>
      </c>
      <c r="D247">
        <v>7.0000000000000007E-2</v>
      </c>
      <c r="E247">
        <v>-0.52</v>
      </c>
      <c r="F247">
        <v>0.52</v>
      </c>
      <c r="G247">
        <v>-0.56999999999999995</v>
      </c>
      <c r="H247">
        <v>4.0000000000000001E-3</v>
      </c>
    </row>
    <row r="248" spans="1:8" x14ac:dyDescent="0.2">
      <c r="A248" s="1">
        <v>43080</v>
      </c>
      <c r="B248">
        <v>56.026043000000001</v>
      </c>
      <c r="C248">
        <f t="shared" si="3"/>
        <v>9.0330050757782953E-3</v>
      </c>
      <c r="D248">
        <v>0.26</v>
      </c>
      <c r="E248">
        <v>-0.4</v>
      </c>
      <c r="F248">
        <v>-0.14000000000000001</v>
      </c>
      <c r="G248">
        <v>-0.31</v>
      </c>
      <c r="H248">
        <v>4.0000000000000001E-3</v>
      </c>
    </row>
    <row r="249" spans="1:8" x14ac:dyDescent="0.2">
      <c r="A249" s="1">
        <v>43077</v>
      </c>
      <c r="B249">
        <v>55.52449</v>
      </c>
      <c r="C249">
        <f t="shared" si="3"/>
        <v>5.3418590244460841E-3</v>
      </c>
      <c r="D249">
        <v>0.51</v>
      </c>
      <c r="E249">
        <v>-0.44</v>
      </c>
      <c r="F249">
        <v>-0.13</v>
      </c>
      <c r="G249">
        <v>-0.49</v>
      </c>
      <c r="H249">
        <v>4.0000000000000001E-3</v>
      </c>
    </row>
    <row r="250" spans="1:8" x14ac:dyDescent="0.2">
      <c r="A250" s="1">
        <v>43076</v>
      </c>
      <c r="B250">
        <v>55.229461999999998</v>
      </c>
      <c r="C250">
        <f t="shared" si="3"/>
        <v>9.5272295707388727E-3</v>
      </c>
      <c r="D250">
        <v>0.42</v>
      </c>
      <c r="E250">
        <v>0.25</v>
      </c>
      <c r="F250">
        <v>-0.17</v>
      </c>
      <c r="G250">
        <v>0.68</v>
      </c>
      <c r="H250">
        <v>4.0000000000000001E-3</v>
      </c>
    </row>
    <row r="251" spans="1:8" x14ac:dyDescent="0.2">
      <c r="A251" s="1">
        <v>43075</v>
      </c>
      <c r="B251">
        <v>54.708244000000001</v>
      </c>
      <c r="C251">
        <f t="shared" si="3"/>
        <v>-2.8678266809456726E-3</v>
      </c>
      <c r="D251">
        <v>-0.09</v>
      </c>
      <c r="E251">
        <v>-0.45</v>
      </c>
      <c r="F251">
        <v>-0.52</v>
      </c>
      <c r="G251">
        <v>0.87</v>
      </c>
      <c r="H251">
        <v>4.0000000000000001E-3</v>
      </c>
    </row>
    <row r="252" spans="1:8" x14ac:dyDescent="0.2">
      <c r="A252" s="1">
        <v>43074</v>
      </c>
      <c r="B252">
        <v>54.865589</v>
      </c>
      <c r="C252">
        <f t="shared" si="3"/>
        <v>-2.1056367063825791E-2</v>
      </c>
      <c r="D252">
        <v>-0.43</v>
      </c>
      <c r="E252">
        <v>-0.44</v>
      </c>
      <c r="F252">
        <v>-0.24</v>
      </c>
      <c r="G252">
        <v>0.93</v>
      </c>
      <c r="H252">
        <v>4.0000000000000001E-3</v>
      </c>
    </row>
    <row r="253" spans="1:8" x14ac:dyDescent="0.2">
      <c r="A253" s="1">
        <v>43073</v>
      </c>
      <c r="B253">
        <v>56.045707999999998</v>
      </c>
      <c r="C253">
        <f t="shared" si="3"/>
        <v>1.5140701578069673E-2</v>
      </c>
      <c r="D253">
        <v>-0.1</v>
      </c>
      <c r="E253">
        <v>-0.35</v>
      </c>
      <c r="F253">
        <v>1.23</v>
      </c>
      <c r="G253">
        <v>-1.91</v>
      </c>
      <c r="H253">
        <v>4.0000000000000001E-3</v>
      </c>
    </row>
    <row r="254" spans="1:8" x14ac:dyDescent="0.2">
      <c r="A254" s="1">
        <v>43070</v>
      </c>
      <c r="B254">
        <v>55.209792999999998</v>
      </c>
      <c r="C254">
        <f t="shared" si="3"/>
        <v>6.9954986530540572E-3</v>
      </c>
      <c r="D254">
        <v>-0.22</v>
      </c>
      <c r="E254">
        <v>-0.37</v>
      </c>
      <c r="F254">
        <v>0.37</v>
      </c>
      <c r="G254">
        <v>-0.51</v>
      </c>
      <c r="H254">
        <v>4.0000000000000001E-3</v>
      </c>
    </row>
    <row r="255" spans="1:8" x14ac:dyDescent="0.2">
      <c r="A255" s="1">
        <v>43069</v>
      </c>
      <c r="B255">
        <v>54.826256000000001</v>
      </c>
      <c r="C255">
        <f t="shared" si="3"/>
        <v>2.4063225419870361E-2</v>
      </c>
      <c r="D255">
        <v>0.82</v>
      </c>
      <c r="E255">
        <v>-0.56000000000000005</v>
      </c>
      <c r="F255">
        <v>-0.51</v>
      </c>
      <c r="G255">
        <v>0.47</v>
      </c>
      <c r="H255">
        <v>4.0000000000000001E-3</v>
      </c>
    </row>
    <row r="256" spans="1:8" x14ac:dyDescent="0.2">
      <c r="A256" s="1">
        <v>43068</v>
      </c>
      <c r="B256">
        <v>53.537959999999998</v>
      </c>
      <c r="C256">
        <f t="shared" si="3"/>
        <v>4.8334281386853785E-2</v>
      </c>
      <c r="D256">
        <v>0.02</v>
      </c>
      <c r="E256">
        <v>0.04</v>
      </c>
      <c r="F256">
        <v>1.44</v>
      </c>
      <c r="G256">
        <v>-2.29</v>
      </c>
      <c r="H256">
        <v>4.0000000000000001E-3</v>
      </c>
    </row>
    <row r="257" spans="1:8" x14ac:dyDescent="0.2">
      <c r="A257" s="1">
        <v>43067</v>
      </c>
      <c r="B257">
        <v>51.06955</v>
      </c>
      <c r="C257">
        <f t="shared" si="3"/>
        <v>2.9016920918899496E-2</v>
      </c>
      <c r="D257">
        <v>1.06</v>
      </c>
      <c r="E257">
        <v>0.39</v>
      </c>
      <c r="F257">
        <v>0.86</v>
      </c>
      <c r="G257">
        <v>-0.45</v>
      </c>
      <c r="H257">
        <v>4.0000000000000001E-3</v>
      </c>
    </row>
    <row r="258" spans="1:8" x14ac:dyDescent="0.2">
      <c r="A258" s="1">
        <v>43066</v>
      </c>
      <c r="B258">
        <v>49.629455999999998</v>
      </c>
      <c r="C258">
        <f t="shared" si="3"/>
        <v>-4.7150711474084556E-3</v>
      </c>
      <c r="D258">
        <v>-0.06</v>
      </c>
      <c r="E258">
        <v>-0.37</v>
      </c>
      <c r="F258">
        <v>0.03</v>
      </c>
      <c r="G258">
        <v>0.19</v>
      </c>
      <c r="H258">
        <v>4.0000000000000001E-3</v>
      </c>
    </row>
    <row r="259" spans="1:8" x14ac:dyDescent="0.2">
      <c r="A259" s="1">
        <v>43063</v>
      </c>
      <c r="B259">
        <v>49.864570999999998</v>
      </c>
      <c r="C259">
        <f t="shared" si="3"/>
        <v>-2.1564132728487343E-3</v>
      </c>
      <c r="D259">
        <v>0.21</v>
      </c>
      <c r="E259">
        <v>0.02</v>
      </c>
      <c r="F259">
        <v>-0.45</v>
      </c>
      <c r="G259">
        <v>0.53</v>
      </c>
      <c r="H259">
        <v>4.0000000000000001E-3</v>
      </c>
    </row>
    <row r="260" spans="1:8" x14ac:dyDescent="0.2">
      <c r="A260" s="1">
        <v>43061</v>
      </c>
      <c r="B260">
        <v>49.972332000000002</v>
      </c>
      <c r="C260">
        <f t="shared" ref="C260:C323" si="4">(B260-B261)/B261</f>
        <v>1.5730712901552198E-2</v>
      </c>
      <c r="D260">
        <v>-0.05</v>
      </c>
      <c r="E260">
        <v>0.1</v>
      </c>
      <c r="F260">
        <v>-0.03</v>
      </c>
      <c r="G260">
        <v>-0.94</v>
      </c>
      <c r="H260">
        <v>4.0000000000000001E-3</v>
      </c>
    </row>
    <row r="261" spans="1:8" x14ac:dyDescent="0.2">
      <c r="A261" s="1">
        <v>43060</v>
      </c>
      <c r="B261">
        <v>49.198405999999999</v>
      </c>
      <c r="C261">
        <f t="shared" si="4"/>
        <v>1.0259517794901623E-2</v>
      </c>
      <c r="D261">
        <v>0.67</v>
      </c>
      <c r="E261">
        <v>0.41</v>
      </c>
      <c r="F261">
        <v>-0.35</v>
      </c>
      <c r="G261">
        <v>0.92</v>
      </c>
      <c r="H261">
        <v>4.0000000000000001E-3</v>
      </c>
    </row>
    <row r="262" spans="1:8" x14ac:dyDescent="0.2">
      <c r="A262" s="1">
        <v>43059</v>
      </c>
      <c r="B262">
        <v>48.698779999999999</v>
      </c>
      <c r="C262">
        <f t="shared" si="4"/>
        <v>-4.2066269439441804E-3</v>
      </c>
      <c r="D262">
        <v>0.21</v>
      </c>
      <c r="E262">
        <v>0.56000000000000005</v>
      </c>
      <c r="F262">
        <v>0</v>
      </c>
      <c r="G262">
        <v>0.52</v>
      </c>
      <c r="H262">
        <v>4.0000000000000001E-3</v>
      </c>
    </row>
    <row r="263" spans="1:8" x14ac:dyDescent="0.2">
      <c r="A263" s="1">
        <v>43056</v>
      </c>
      <c r="B263">
        <v>48.904502999999998</v>
      </c>
      <c r="C263">
        <f t="shared" si="4"/>
        <v>-3.9904736489412744E-3</v>
      </c>
      <c r="D263">
        <v>-0.14000000000000001</v>
      </c>
      <c r="E263">
        <v>0.74</v>
      </c>
      <c r="F263">
        <v>0.28999999999999998</v>
      </c>
      <c r="G263">
        <v>-1.28</v>
      </c>
      <c r="H263">
        <v>4.0000000000000001E-3</v>
      </c>
    </row>
    <row r="264" spans="1:8" x14ac:dyDescent="0.2">
      <c r="A264" s="1">
        <v>43055</v>
      </c>
      <c r="B264">
        <v>49.100436999999999</v>
      </c>
      <c r="C264">
        <f t="shared" si="4"/>
        <v>3.0639527965420063E-2</v>
      </c>
      <c r="D264">
        <v>1.01</v>
      </c>
      <c r="E264">
        <v>0.85</v>
      </c>
      <c r="F264">
        <v>-0.52</v>
      </c>
      <c r="G264">
        <v>0.23</v>
      </c>
      <c r="H264">
        <v>4.0000000000000001E-3</v>
      </c>
    </row>
    <row r="265" spans="1:8" x14ac:dyDescent="0.2">
      <c r="A265" s="1">
        <v>43054</v>
      </c>
      <c r="B265">
        <v>47.640746999999998</v>
      </c>
      <c r="C265">
        <f t="shared" si="4"/>
        <v>-1.5587139752695638E-2</v>
      </c>
      <c r="D265">
        <v>-0.52</v>
      </c>
      <c r="E265">
        <v>-0.05</v>
      </c>
      <c r="F265">
        <v>0.24</v>
      </c>
      <c r="G265">
        <v>-0.1</v>
      </c>
      <c r="H265">
        <v>4.0000000000000001E-3</v>
      </c>
    </row>
    <row r="266" spans="1:8" x14ac:dyDescent="0.2">
      <c r="A266" s="1">
        <v>43053</v>
      </c>
      <c r="B266">
        <v>48.395088000000001</v>
      </c>
      <c r="C266">
        <f t="shared" si="4"/>
        <v>-7.0350296353185009E-3</v>
      </c>
      <c r="D266">
        <v>-0.22</v>
      </c>
      <c r="E266">
        <v>-0.13</v>
      </c>
      <c r="F266">
        <v>0</v>
      </c>
      <c r="G266">
        <v>0.92</v>
      </c>
      <c r="H266">
        <v>4.0000000000000001E-3</v>
      </c>
    </row>
    <row r="267" spans="1:8" x14ac:dyDescent="0.2">
      <c r="A267" s="1">
        <v>43052</v>
      </c>
      <c r="B267">
        <v>48.737960999999999</v>
      </c>
      <c r="C267">
        <f t="shared" si="4"/>
        <v>-6.5895585667166334E-3</v>
      </c>
      <c r="D267">
        <v>0.09</v>
      </c>
      <c r="E267">
        <v>-0.3</v>
      </c>
      <c r="F267">
        <v>0.02</v>
      </c>
      <c r="G267">
        <v>0.84</v>
      </c>
      <c r="H267">
        <v>4.0000000000000001E-3</v>
      </c>
    </row>
    <row r="268" spans="1:8" x14ac:dyDescent="0.2">
      <c r="A268" s="1">
        <v>43049</v>
      </c>
      <c r="B268">
        <v>49.061253000000001</v>
      </c>
      <c r="C268">
        <f t="shared" si="4"/>
        <v>-2.9862704595465472E-3</v>
      </c>
      <c r="D268">
        <v>0.01</v>
      </c>
      <c r="E268">
        <v>0.05</v>
      </c>
      <c r="F268">
        <v>-0.38</v>
      </c>
      <c r="G268">
        <v>-0.06</v>
      </c>
      <c r="H268">
        <v>4.0000000000000001E-3</v>
      </c>
    </row>
    <row r="269" spans="1:8" x14ac:dyDescent="0.2">
      <c r="A269" s="1">
        <v>43048</v>
      </c>
      <c r="B269">
        <v>49.208202</v>
      </c>
      <c r="C269">
        <f t="shared" si="4"/>
        <v>-2.4470682161569644E-2</v>
      </c>
      <c r="D269">
        <v>-0.41</v>
      </c>
      <c r="E269">
        <v>-0.02</v>
      </c>
      <c r="F269">
        <v>0.22</v>
      </c>
      <c r="G269">
        <v>-0.88</v>
      </c>
      <c r="H269">
        <v>4.0000000000000001E-3</v>
      </c>
    </row>
    <row r="270" spans="1:8" x14ac:dyDescent="0.2">
      <c r="A270" s="1">
        <v>43047</v>
      </c>
      <c r="B270">
        <v>50.442565999999999</v>
      </c>
      <c r="C270">
        <f t="shared" si="4"/>
        <v>-6.3682175030483684E-3</v>
      </c>
      <c r="D270">
        <v>0.12</v>
      </c>
      <c r="E270">
        <v>0.06</v>
      </c>
      <c r="F270">
        <v>-0.62</v>
      </c>
      <c r="G270">
        <v>0</v>
      </c>
      <c r="H270">
        <v>4.0000000000000001E-3</v>
      </c>
    </row>
    <row r="271" spans="1:8" x14ac:dyDescent="0.2">
      <c r="A271" s="1">
        <v>43046</v>
      </c>
      <c r="B271">
        <v>50.765853999999997</v>
      </c>
      <c r="C271">
        <f t="shared" si="4"/>
        <v>1.3098677563765083E-2</v>
      </c>
      <c r="D271">
        <v>-0.2</v>
      </c>
      <c r="E271">
        <v>-1.36</v>
      </c>
      <c r="F271">
        <v>-0.37</v>
      </c>
      <c r="G271">
        <v>-0.27</v>
      </c>
      <c r="H271">
        <v>4.0000000000000001E-3</v>
      </c>
    </row>
    <row r="272" spans="1:8" x14ac:dyDescent="0.2">
      <c r="A272" s="1">
        <v>43045</v>
      </c>
      <c r="B272">
        <v>50.109485999999997</v>
      </c>
      <c r="C272">
        <f t="shared" si="4"/>
        <v>-3.1182367612704355E-3</v>
      </c>
      <c r="D272">
        <v>0.06</v>
      </c>
      <c r="E272">
        <v>0.2</v>
      </c>
      <c r="F272">
        <v>0.19</v>
      </c>
      <c r="G272">
        <v>-0.53</v>
      </c>
      <c r="H272">
        <v>4.0000000000000001E-3</v>
      </c>
    </row>
    <row r="273" spans="1:8" x14ac:dyDescent="0.2">
      <c r="A273" s="1">
        <v>43042</v>
      </c>
      <c r="B273">
        <v>50.266227999999998</v>
      </c>
      <c r="C273">
        <f t="shared" si="4"/>
        <v>-6.0054471508688015E-3</v>
      </c>
      <c r="D273">
        <v>0.31</v>
      </c>
      <c r="E273">
        <v>-0.42</v>
      </c>
      <c r="F273">
        <v>-0.69</v>
      </c>
      <c r="G273">
        <v>0.53</v>
      </c>
      <c r="H273">
        <v>4.0000000000000001E-3</v>
      </c>
    </row>
    <row r="274" spans="1:8" x14ac:dyDescent="0.2">
      <c r="A274" s="1">
        <v>43041</v>
      </c>
      <c r="B274">
        <v>50.569923000000003</v>
      </c>
      <c r="C274">
        <f t="shared" si="4"/>
        <v>2.9312009207278167E-2</v>
      </c>
      <c r="D274">
        <v>0.06</v>
      </c>
      <c r="E274">
        <v>-0.03</v>
      </c>
      <c r="F274">
        <v>0.49</v>
      </c>
      <c r="G274">
        <v>0.85</v>
      </c>
      <c r="H274">
        <v>4.0000000000000001E-3</v>
      </c>
    </row>
    <row r="275" spans="1:8" x14ac:dyDescent="0.2">
      <c r="A275" s="1">
        <v>43040</v>
      </c>
      <c r="B275">
        <v>49.129829000000001</v>
      </c>
      <c r="C275">
        <f t="shared" si="4"/>
        <v>-5.552248027508159E-3</v>
      </c>
      <c r="D275">
        <v>0.05</v>
      </c>
      <c r="E275">
        <v>-0.8</v>
      </c>
      <c r="F275">
        <v>0.15</v>
      </c>
      <c r="G275">
        <v>-0.55000000000000004</v>
      </c>
      <c r="H275">
        <v>4.0000000000000001E-3</v>
      </c>
    </row>
    <row r="276" spans="1:8" x14ac:dyDescent="0.2">
      <c r="A276" s="1">
        <v>43039</v>
      </c>
      <c r="B276">
        <v>49.404133000000002</v>
      </c>
      <c r="C276">
        <f t="shared" si="4"/>
        <v>-2.2674314253199612E-2</v>
      </c>
      <c r="D276">
        <v>0.23</v>
      </c>
      <c r="E276">
        <v>0.81</v>
      </c>
      <c r="F276">
        <v>-0.22</v>
      </c>
      <c r="G276">
        <v>0.42</v>
      </c>
      <c r="H276">
        <v>4.0000000000000001E-3</v>
      </c>
    </row>
    <row r="277" spans="1:8" x14ac:dyDescent="0.2">
      <c r="A277" s="1">
        <v>43038</v>
      </c>
      <c r="B277">
        <v>50.550327000000003</v>
      </c>
      <c r="C277">
        <f t="shared" si="4"/>
        <v>-1.789116777463557E-2</v>
      </c>
      <c r="D277">
        <v>-0.46</v>
      </c>
      <c r="E277">
        <v>-0.8</v>
      </c>
      <c r="F277">
        <v>-0.06</v>
      </c>
      <c r="G277">
        <v>-0.17</v>
      </c>
      <c r="H277">
        <v>4.0000000000000001E-3</v>
      </c>
    </row>
    <row r="278" spans="1:8" x14ac:dyDescent="0.2">
      <c r="A278" s="1">
        <v>43035</v>
      </c>
      <c r="B278">
        <v>51.471207</v>
      </c>
      <c r="C278">
        <f t="shared" si="4"/>
        <v>3.629477421586382E-3</v>
      </c>
      <c r="D278">
        <v>0.82</v>
      </c>
      <c r="E278">
        <v>-0.02</v>
      </c>
      <c r="F278">
        <v>-1.01</v>
      </c>
      <c r="G278">
        <v>1.02</v>
      </c>
      <c r="H278">
        <v>4.0000000000000001E-3</v>
      </c>
    </row>
    <row r="279" spans="1:8" x14ac:dyDescent="0.2">
      <c r="A279" s="1">
        <v>43034</v>
      </c>
      <c r="B279">
        <v>51.285069</v>
      </c>
      <c r="C279">
        <f t="shared" si="4"/>
        <v>-1.0771151313271122E-2</v>
      </c>
      <c r="D279">
        <v>0.2</v>
      </c>
      <c r="E279">
        <v>0.04</v>
      </c>
      <c r="F279">
        <v>0.22</v>
      </c>
      <c r="G279">
        <v>0.32</v>
      </c>
      <c r="H279">
        <v>4.0000000000000001E-3</v>
      </c>
    </row>
    <row r="280" spans="1:8" x14ac:dyDescent="0.2">
      <c r="A280" s="1">
        <v>43033</v>
      </c>
      <c r="B280">
        <v>51.843482999999999</v>
      </c>
      <c r="C280">
        <f t="shared" si="4"/>
        <v>-2.5952433899417836E-2</v>
      </c>
      <c r="D280">
        <v>-0.51</v>
      </c>
      <c r="E280">
        <v>-0.01</v>
      </c>
      <c r="F280">
        <v>0.11</v>
      </c>
      <c r="G280">
        <v>-0.1</v>
      </c>
      <c r="H280">
        <v>4.0000000000000001E-3</v>
      </c>
    </row>
    <row r="281" spans="1:8" x14ac:dyDescent="0.2">
      <c r="A281" s="1">
        <v>43032</v>
      </c>
      <c r="B281">
        <v>53.224795999999998</v>
      </c>
      <c r="C281">
        <f t="shared" si="4"/>
        <v>3.8802264920904596E-3</v>
      </c>
      <c r="D281">
        <v>0.2</v>
      </c>
      <c r="E281">
        <v>-0.18</v>
      </c>
      <c r="F281">
        <v>0.47</v>
      </c>
      <c r="G281">
        <v>0.69</v>
      </c>
      <c r="H281">
        <v>4.0000000000000001E-3</v>
      </c>
    </row>
    <row r="282" spans="1:8" x14ac:dyDescent="0.2">
      <c r="A282" s="1">
        <v>43031</v>
      </c>
      <c r="B282">
        <v>53.019069999999999</v>
      </c>
      <c r="C282">
        <f t="shared" si="4"/>
        <v>-7.3366448030381809E-3</v>
      </c>
      <c r="D282">
        <v>-0.45</v>
      </c>
      <c r="E282">
        <v>-0.42</v>
      </c>
      <c r="F282">
        <v>0.12</v>
      </c>
      <c r="G282">
        <v>0.39</v>
      </c>
      <c r="H282">
        <v>4.0000000000000001E-3</v>
      </c>
    </row>
    <row r="283" spans="1:8" x14ac:dyDescent="0.2">
      <c r="A283" s="1">
        <v>43028</v>
      </c>
      <c r="B283">
        <v>53.410927000000001</v>
      </c>
      <c r="C283">
        <f t="shared" si="4"/>
        <v>8.508826904803873E-3</v>
      </c>
      <c r="D283">
        <v>0.56999999999999995</v>
      </c>
      <c r="E283">
        <v>-7.0000000000000007E-2</v>
      </c>
      <c r="F283">
        <v>0.28000000000000003</v>
      </c>
      <c r="G283">
        <v>0.16</v>
      </c>
      <c r="H283">
        <v>4.0000000000000001E-3</v>
      </c>
    </row>
    <row r="284" spans="1:8" x14ac:dyDescent="0.2">
      <c r="A284" s="1">
        <v>43027</v>
      </c>
      <c r="B284">
        <v>52.960296999999997</v>
      </c>
      <c r="C284">
        <f t="shared" si="4"/>
        <v>7.0791218228029281E-3</v>
      </c>
      <c r="D284">
        <v>0.02</v>
      </c>
      <c r="E284">
        <v>-0.38</v>
      </c>
      <c r="F284">
        <v>0.17</v>
      </c>
      <c r="G284">
        <v>-0.23</v>
      </c>
      <c r="H284">
        <v>4.0000000000000001E-3</v>
      </c>
    </row>
    <row r="285" spans="1:8" x14ac:dyDescent="0.2">
      <c r="A285" s="1">
        <v>43026</v>
      </c>
      <c r="B285">
        <v>52.58802</v>
      </c>
      <c r="C285">
        <f t="shared" si="4"/>
        <v>-1.0141900625836331E-2</v>
      </c>
      <c r="D285">
        <v>0.14000000000000001</v>
      </c>
      <c r="E285">
        <v>0.31</v>
      </c>
      <c r="F285">
        <v>0.22</v>
      </c>
      <c r="G285">
        <v>0.28999999999999998</v>
      </c>
      <c r="H285">
        <v>4.0000000000000001E-3</v>
      </c>
    </row>
    <row r="286" spans="1:8" x14ac:dyDescent="0.2">
      <c r="A286" s="1">
        <v>43025</v>
      </c>
      <c r="B286">
        <v>53.126826999999999</v>
      </c>
      <c r="C286">
        <f t="shared" si="4"/>
        <v>2.6305849836826361E-2</v>
      </c>
      <c r="D286">
        <v>0.01</v>
      </c>
      <c r="E286">
        <v>-0.33</v>
      </c>
      <c r="F286">
        <v>-0.28000000000000003</v>
      </c>
      <c r="G286">
        <v>-0.21</v>
      </c>
      <c r="H286">
        <v>4.0000000000000001E-3</v>
      </c>
    </row>
    <row r="287" spans="1:8" x14ac:dyDescent="0.2">
      <c r="A287" s="1">
        <v>43024</v>
      </c>
      <c r="B287">
        <v>51.765101999999999</v>
      </c>
      <c r="C287">
        <f t="shared" si="4"/>
        <v>1.8919797794655964E-4</v>
      </c>
      <c r="D287">
        <v>0.17</v>
      </c>
      <c r="E287">
        <v>-0.28000000000000003</v>
      </c>
      <c r="F287">
        <v>0.37</v>
      </c>
      <c r="G287">
        <v>0.31</v>
      </c>
      <c r="H287">
        <v>4.0000000000000001E-3</v>
      </c>
    </row>
    <row r="288" spans="1:8" x14ac:dyDescent="0.2">
      <c r="A288" s="1">
        <v>43021</v>
      </c>
      <c r="B288">
        <v>51.755310000000001</v>
      </c>
      <c r="C288">
        <f t="shared" si="4"/>
        <v>-1.399779443934659E-2</v>
      </c>
      <c r="D288">
        <v>0.04</v>
      </c>
      <c r="E288">
        <v>-0.22</v>
      </c>
      <c r="F288">
        <v>0.11</v>
      </c>
      <c r="G288">
        <v>-0.06</v>
      </c>
      <c r="H288">
        <v>4.0000000000000001E-3</v>
      </c>
    </row>
    <row r="289" spans="1:8" x14ac:dyDescent="0.2">
      <c r="A289" s="1">
        <v>43020</v>
      </c>
      <c r="B289">
        <v>52.490054999999998</v>
      </c>
      <c r="C289">
        <f t="shared" si="4"/>
        <v>9.4196892863683494E-3</v>
      </c>
      <c r="D289">
        <v>-0.18</v>
      </c>
      <c r="E289">
        <v>0.04</v>
      </c>
      <c r="F289">
        <v>-0.51</v>
      </c>
      <c r="G289">
        <v>0.67</v>
      </c>
      <c r="H289">
        <v>4.0000000000000001E-3</v>
      </c>
    </row>
    <row r="290" spans="1:8" x14ac:dyDescent="0.2">
      <c r="A290" s="1">
        <v>43019</v>
      </c>
      <c r="B290">
        <v>52.000228999999997</v>
      </c>
      <c r="C290">
        <f t="shared" si="4"/>
        <v>1.3170535470544767E-2</v>
      </c>
      <c r="D290">
        <v>0.16</v>
      </c>
      <c r="E290">
        <v>-0.2</v>
      </c>
      <c r="F290">
        <v>-0.22</v>
      </c>
      <c r="G290">
        <v>0.38</v>
      </c>
      <c r="H290">
        <v>4.0000000000000001E-3</v>
      </c>
    </row>
    <row r="291" spans="1:8" x14ac:dyDescent="0.2">
      <c r="A291" s="1">
        <v>43018</v>
      </c>
      <c r="B291">
        <v>51.324261</v>
      </c>
      <c r="C291">
        <f t="shared" si="4"/>
        <v>-7.9529780916911975E-3</v>
      </c>
      <c r="D291">
        <v>0.24</v>
      </c>
      <c r="E291">
        <v>-0.01</v>
      </c>
      <c r="F291">
        <v>0.42</v>
      </c>
      <c r="G291">
        <v>0.01</v>
      </c>
      <c r="H291">
        <v>4.0000000000000001E-3</v>
      </c>
    </row>
    <row r="292" spans="1:8" x14ac:dyDescent="0.2">
      <c r="A292" s="1">
        <v>43017</v>
      </c>
      <c r="B292">
        <v>51.735714000000002</v>
      </c>
      <c r="C292">
        <f t="shared" si="4"/>
        <v>8.7870604210360231E-3</v>
      </c>
      <c r="D292">
        <v>-0.22</v>
      </c>
      <c r="E292">
        <v>-0.28000000000000003</v>
      </c>
      <c r="F292">
        <v>-0.05</v>
      </c>
      <c r="G292">
        <v>0.59</v>
      </c>
      <c r="H292">
        <v>4.0000000000000001E-3</v>
      </c>
    </row>
    <row r="293" spans="1:8" x14ac:dyDescent="0.2">
      <c r="A293" s="1">
        <v>43014</v>
      </c>
      <c r="B293">
        <v>51.285069</v>
      </c>
      <c r="C293">
        <f t="shared" si="4"/>
        <v>0</v>
      </c>
      <c r="D293">
        <v>-0.08</v>
      </c>
      <c r="E293">
        <v>-0.08</v>
      </c>
      <c r="F293">
        <v>-0.25</v>
      </c>
      <c r="G293">
        <v>0.65</v>
      </c>
      <c r="H293">
        <v>4.0000000000000001E-3</v>
      </c>
    </row>
    <row r="294" spans="1:8" x14ac:dyDescent="0.2">
      <c r="A294" s="1">
        <v>43013</v>
      </c>
      <c r="B294">
        <v>51.285069</v>
      </c>
      <c r="C294">
        <f t="shared" si="4"/>
        <v>1.0227642383402093E-2</v>
      </c>
      <c r="D294">
        <v>0.55000000000000004</v>
      </c>
      <c r="E294">
        <v>-0.34</v>
      </c>
      <c r="F294">
        <v>0.35</v>
      </c>
      <c r="G294">
        <v>-0.03</v>
      </c>
      <c r="H294">
        <v>4.0000000000000001E-3</v>
      </c>
    </row>
    <row r="295" spans="1:8" x14ac:dyDescent="0.2">
      <c r="A295" s="1">
        <v>43012</v>
      </c>
      <c r="B295">
        <v>50.765853999999997</v>
      </c>
      <c r="C295">
        <f t="shared" si="4"/>
        <v>-5.7559232076146811E-3</v>
      </c>
      <c r="D295">
        <v>0.05</v>
      </c>
      <c r="E295">
        <v>-0.28000000000000003</v>
      </c>
      <c r="F295">
        <v>-0.45</v>
      </c>
      <c r="G295">
        <v>0.19</v>
      </c>
      <c r="H295">
        <v>4.0000000000000001E-3</v>
      </c>
    </row>
    <row r="296" spans="1:8" x14ac:dyDescent="0.2">
      <c r="A296" s="1">
        <v>43011</v>
      </c>
      <c r="B296">
        <v>51.059750000000001</v>
      </c>
      <c r="C296">
        <f t="shared" si="4"/>
        <v>-1.2504775527853132E-2</v>
      </c>
      <c r="D296">
        <v>0.26</v>
      </c>
      <c r="E296">
        <v>-0.03</v>
      </c>
      <c r="F296">
        <v>-0.02</v>
      </c>
      <c r="G296">
        <v>0.03</v>
      </c>
      <c r="H296">
        <v>4.0000000000000001E-3</v>
      </c>
    </row>
    <row r="297" spans="1:8" x14ac:dyDescent="0.2">
      <c r="A297" s="1">
        <v>43010</v>
      </c>
      <c r="B297">
        <v>51.706325999999997</v>
      </c>
      <c r="C297">
        <f t="shared" si="4"/>
        <v>-2.7276074695982477E-2</v>
      </c>
      <c r="D297">
        <v>0.5</v>
      </c>
      <c r="E297">
        <v>0.84</v>
      </c>
      <c r="F297">
        <v>0.16</v>
      </c>
      <c r="G297">
        <v>0</v>
      </c>
      <c r="H297">
        <v>4.0000000000000001E-3</v>
      </c>
    </row>
    <row r="298" spans="1:8" x14ac:dyDescent="0.2">
      <c r="A298" s="1">
        <v>43007</v>
      </c>
      <c r="B298">
        <v>53.156219</v>
      </c>
      <c r="C298">
        <f t="shared" si="4"/>
        <v>1.0616525063504027E-2</v>
      </c>
      <c r="D298">
        <v>0.35</v>
      </c>
      <c r="E298">
        <v>-0.12</v>
      </c>
      <c r="F298">
        <v>-0.27</v>
      </c>
      <c r="G298">
        <v>0.38</v>
      </c>
      <c r="H298">
        <v>5.0000000000000001E-3</v>
      </c>
    </row>
    <row r="299" spans="1:8" x14ac:dyDescent="0.2">
      <c r="A299" s="1">
        <v>43006</v>
      </c>
      <c r="B299">
        <v>52.597813000000002</v>
      </c>
      <c r="C299">
        <f t="shared" si="4"/>
        <v>-2.6009494192601474E-3</v>
      </c>
      <c r="D299">
        <v>0.13</v>
      </c>
      <c r="E299">
        <v>0.16</v>
      </c>
      <c r="F299">
        <v>-7.0000000000000007E-2</v>
      </c>
      <c r="G299">
        <v>0.52</v>
      </c>
      <c r="H299">
        <v>5.0000000000000001E-3</v>
      </c>
    </row>
    <row r="300" spans="1:8" x14ac:dyDescent="0.2">
      <c r="A300" s="1">
        <v>43005</v>
      </c>
      <c r="B300">
        <v>52.734974000000001</v>
      </c>
      <c r="C300">
        <f t="shared" si="4"/>
        <v>4.6660076846938526E-3</v>
      </c>
      <c r="D300">
        <v>0.63</v>
      </c>
      <c r="E300">
        <v>1.38</v>
      </c>
      <c r="F300">
        <v>0.17</v>
      </c>
      <c r="G300">
        <v>0.83</v>
      </c>
      <c r="H300">
        <v>5.0000000000000001E-3</v>
      </c>
    </row>
    <row r="301" spans="1:8" x14ac:dyDescent="0.2">
      <c r="A301" s="1">
        <v>43004</v>
      </c>
      <c r="B301">
        <v>52.490054999999998</v>
      </c>
      <c r="C301">
        <f t="shared" si="4"/>
        <v>4.6877275331080482E-3</v>
      </c>
      <c r="D301">
        <v>0.05</v>
      </c>
      <c r="E301">
        <v>0.38</v>
      </c>
      <c r="F301">
        <v>0.13</v>
      </c>
      <c r="G301">
        <v>-0.03</v>
      </c>
      <c r="H301">
        <v>5.0000000000000001E-3</v>
      </c>
    </row>
    <row r="302" spans="1:8" x14ac:dyDescent="0.2">
      <c r="A302" s="1">
        <v>43003</v>
      </c>
      <c r="B302">
        <v>52.245144000000003</v>
      </c>
      <c r="C302">
        <f t="shared" si="4"/>
        <v>4.3314835704644783E-3</v>
      </c>
      <c r="D302">
        <v>-0.25</v>
      </c>
      <c r="E302">
        <v>0.31</v>
      </c>
      <c r="F302">
        <v>0.63</v>
      </c>
      <c r="G302">
        <v>-1.42</v>
      </c>
      <c r="H302">
        <v>5.0000000000000001E-3</v>
      </c>
    </row>
    <row r="303" spans="1:8" x14ac:dyDescent="0.2">
      <c r="A303" s="1">
        <v>43000</v>
      </c>
      <c r="B303">
        <v>52.019821</v>
      </c>
      <c r="C303">
        <f t="shared" si="4"/>
        <v>4.730458012262447E-3</v>
      </c>
      <c r="D303">
        <v>0.12</v>
      </c>
      <c r="E303">
        <v>0.44</v>
      </c>
      <c r="F303">
        <v>0.13</v>
      </c>
      <c r="G303">
        <v>-0.4</v>
      </c>
      <c r="H303">
        <v>5.0000000000000001E-3</v>
      </c>
    </row>
    <row r="304" spans="1:8" x14ac:dyDescent="0.2">
      <c r="A304" s="1">
        <v>42999</v>
      </c>
      <c r="B304">
        <v>51.774901999999997</v>
      </c>
      <c r="C304">
        <f t="shared" si="4"/>
        <v>7.5746514293773503E-4</v>
      </c>
      <c r="D304">
        <v>-0.28000000000000003</v>
      </c>
      <c r="E304">
        <v>0.1</v>
      </c>
      <c r="F304">
        <v>0.37</v>
      </c>
      <c r="G304">
        <v>0.1</v>
      </c>
      <c r="H304">
        <v>5.0000000000000001E-3</v>
      </c>
    </row>
    <row r="305" spans="1:8" x14ac:dyDescent="0.2">
      <c r="A305" s="1">
        <v>42998</v>
      </c>
      <c r="B305">
        <v>51.735714000000002</v>
      </c>
      <c r="C305">
        <f t="shared" si="4"/>
        <v>1.9891885263894335E-2</v>
      </c>
      <c r="D305">
        <v>0.16</v>
      </c>
      <c r="E305">
        <v>0.23</v>
      </c>
      <c r="F305">
        <v>0.52</v>
      </c>
      <c r="G305">
        <v>-0.3</v>
      </c>
      <c r="H305">
        <v>5.0000000000000001E-3</v>
      </c>
    </row>
    <row r="306" spans="1:8" x14ac:dyDescent="0.2">
      <c r="A306" s="1">
        <v>42997</v>
      </c>
      <c r="B306">
        <v>50.726664999999997</v>
      </c>
      <c r="C306">
        <f t="shared" si="4"/>
        <v>-1.3500673941075972E-3</v>
      </c>
      <c r="D306">
        <v>0.15</v>
      </c>
      <c r="E306">
        <v>-0.28000000000000003</v>
      </c>
      <c r="F306">
        <v>0.35</v>
      </c>
      <c r="G306">
        <v>0.81</v>
      </c>
      <c r="H306">
        <v>5.0000000000000001E-3</v>
      </c>
    </row>
    <row r="307" spans="1:8" x14ac:dyDescent="0.2">
      <c r="A307" s="1">
        <v>42996</v>
      </c>
      <c r="B307">
        <v>50.795242000000002</v>
      </c>
      <c r="C307">
        <f t="shared" si="4"/>
        <v>-1.2004645569174589E-2</v>
      </c>
      <c r="D307">
        <v>0.24</v>
      </c>
      <c r="E307">
        <v>0.37</v>
      </c>
      <c r="F307">
        <v>0.2</v>
      </c>
      <c r="G307">
        <v>0.5</v>
      </c>
      <c r="H307">
        <v>5.0000000000000001E-3</v>
      </c>
    </row>
    <row r="308" spans="1:8" x14ac:dyDescent="0.2">
      <c r="A308" s="1">
        <v>42993</v>
      </c>
      <c r="B308">
        <v>51.412430000000001</v>
      </c>
      <c r="C308">
        <f t="shared" si="4"/>
        <v>7.6805303900496363E-3</v>
      </c>
      <c r="D308">
        <v>0.19</v>
      </c>
      <c r="E308">
        <v>0.28000000000000003</v>
      </c>
      <c r="F308">
        <v>0.12</v>
      </c>
      <c r="G308">
        <v>-0.12</v>
      </c>
      <c r="H308">
        <v>5.0000000000000001E-3</v>
      </c>
    </row>
    <row r="309" spans="1:8" x14ac:dyDescent="0.2">
      <c r="A309" s="1">
        <v>42992</v>
      </c>
      <c r="B309">
        <v>51.020564999999998</v>
      </c>
      <c r="C309">
        <f t="shared" si="4"/>
        <v>1.9195945138877543E-4</v>
      </c>
      <c r="D309">
        <v>-0.12</v>
      </c>
      <c r="E309">
        <v>-0.04</v>
      </c>
      <c r="F309">
        <v>-7.0000000000000007E-2</v>
      </c>
      <c r="G309">
        <v>0.04</v>
      </c>
      <c r="H309">
        <v>5.0000000000000001E-3</v>
      </c>
    </row>
    <row r="310" spans="1:8" x14ac:dyDescent="0.2">
      <c r="A310" s="1">
        <v>42991</v>
      </c>
      <c r="B310">
        <v>51.010773</v>
      </c>
      <c r="C310">
        <f t="shared" si="4"/>
        <v>2.8892445444762237E-3</v>
      </c>
      <c r="D310">
        <v>0.11</v>
      </c>
      <c r="E310">
        <v>0.31</v>
      </c>
      <c r="F310">
        <v>0.36</v>
      </c>
      <c r="G310">
        <v>-0.53</v>
      </c>
      <c r="H310">
        <v>5.0000000000000001E-3</v>
      </c>
    </row>
    <row r="311" spans="1:8" x14ac:dyDescent="0.2">
      <c r="A311" s="1">
        <v>42990</v>
      </c>
      <c r="B311">
        <v>50.863815000000002</v>
      </c>
      <c r="C311">
        <f t="shared" si="4"/>
        <v>-2.8809208595995581E-3</v>
      </c>
      <c r="D311">
        <v>0.43</v>
      </c>
      <c r="E311">
        <v>0.25</v>
      </c>
      <c r="F311">
        <v>0.71</v>
      </c>
      <c r="G311">
        <v>-0.54</v>
      </c>
      <c r="H311">
        <v>5.0000000000000001E-3</v>
      </c>
    </row>
    <row r="312" spans="1:8" x14ac:dyDescent="0.2">
      <c r="A312" s="1">
        <v>42989</v>
      </c>
      <c r="B312">
        <v>51.010773</v>
      </c>
      <c r="C312">
        <f t="shared" si="4"/>
        <v>1.8185422268788984E-2</v>
      </c>
      <c r="D312">
        <v>1.08</v>
      </c>
      <c r="E312">
        <v>-0.12</v>
      </c>
      <c r="F312">
        <v>0.63</v>
      </c>
      <c r="G312">
        <v>0.28000000000000003</v>
      </c>
      <c r="H312">
        <v>5.0000000000000001E-3</v>
      </c>
    </row>
    <row r="313" spans="1:8" x14ac:dyDescent="0.2">
      <c r="A313" s="1">
        <v>42986</v>
      </c>
      <c r="B313">
        <v>50.099688999999998</v>
      </c>
      <c r="C313">
        <f t="shared" si="4"/>
        <v>-6.4114623623748486E-3</v>
      </c>
      <c r="D313">
        <v>-0.16</v>
      </c>
      <c r="E313">
        <v>0.04</v>
      </c>
      <c r="F313">
        <v>0.36</v>
      </c>
      <c r="G313">
        <v>0.45</v>
      </c>
      <c r="H313">
        <v>5.0000000000000001E-3</v>
      </c>
    </row>
    <row r="314" spans="1:8" x14ac:dyDescent="0.2">
      <c r="A314" s="1">
        <v>42985</v>
      </c>
      <c r="B314">
        <v>50.422974000000004</v>
      </c>
      <c r="C314">
        <f t="shared" si="4"/>
        <v>2.5094592028080721E-2</v>
      </c>
      <c r="D314">
        <v>-7.0000000000000007E-2</v>
      </c>
      <c r="E314">
        <v>0.15</v>
      </c>
      <c r="F314">
        <v>-0.93</v>
      </c>
      <c r="G314">
        <v>0.03</v>
      </c>
      <c r="H314">
        <v>5.0000000000000001E-3</v>
      </c>
    </row>
    <row r="315" spans="1:8" x14ac:dyDescent="0.2">
      <c r="A315" s="1">
        <v>42984</v>
      </c>
      <c r="B315">
        <v>49.188606</v>
      </c>
      <c r="C315">
        <f t="shared" si="4"/>
        <v>2.4902972650817437E-2</v>
      </c>
      <c r="D315">
        <v>0.28000000000000003</v>
      </c>
      <c r="E315">
        <v>-0.02</v>
      </c>
      <c r="F315">
        <v>0.13</v>
      </c>
      <c r="G315">
        <v>-0.79</v>
      </c>
      <c r="H315">
        <v>5.0000000000000001E-3</v>
      </c>
    </row>
    <row r="316" spans="1:8" x14ac:dyDescent="0.2">
      <c r="A316" s="1">
        <v>42983</v>
      </c>
      <c r="B316">
        <v>47.993426999999997</v>
      </c>
      <c r="C316">
        <f t="shared" si="4"/>
        <v>-1.5869756146084102E-2</v>
      </c>
      <c r="D316">
        <v>-0.81</v>
      </c>
      <c r="E316">
        <v>0.1</v>
      </c>
      <c r="F316">
        <v>-0.95</v>
      </c>
      <c r="G316">
        <v>-0.71</v>
      </c>
      <c r="H316">
        <v>5.0000000000000001E-3</v>
      </c>
    </row>
    <row r="317" spans="1:8" x14ac:dyDescent="0.2">
      <c r="A317" s="1">
        <v>42979</v>
      </c>
      <c r="B317">
        <v>48.767353</v>
      </c>
      <c r="C317">
        <f t="shared" si="4"/>
        <v>-8.3666312083085764E-3</v>
      </c>
      <c r="D317">
        <v>0.27</v>
      </c>
      <c r="E317">
        <v>0.41</v>
      </c>
      <c r="F317">
        <v>0.44</v>
      </c>
      <c r="G317">
        <v>-0.38</v>
      </c>
      <c r="H317">
        <v>5.0000000000000001E-3</v>
      </c>
    </row>
    <row r="318" spans="1:8" x14ac:dyDescent="0.2">
      <c r="A318" s="1">
        <v>42978</v>
      </c>
      <c r="B318">
        <v>49.178814000000003</v>
      </c>
      <c r="C318">
        <f t="shared" si="4"/>
        <v>-4.1658178011616228E-3</v>
      </c>
      <c r="D318">
        <v>0.62</v>
      </c>
      <c r="E318">
        <v>0.47</v>
      </c>
      <c r="F318">
        <v>-0.42</v>
      </c>
      <c r="G318">
        <v>-0.01</v>
      </c>
      <c r="H318">
        <v>4.0000000000000001E-3</v>
      </c>
    </row>
    <row r="319" spans="1:8" x14ac:dyDescent="0.2">
      <c r="A319" s="1">
        <v>42977</v>
      </c>
      <c r="B319">
        <v>49.384540999999999</v>
      </c>
      <c r="C319">
        <f t="shared" si="4"/>
        <v>1.2655761734699825E-2</v>
      </c>
      <c r="D319">
        <v>0.53</v>
      </c>
      <c r="E319">
        <v>0.02</v>
      </c>
      <c r="F319">
        <v>-0.32</v>
      </c>
      <c r="G319">
        <v>0.56000000000000005</v>
      </c>
      <c r="H319">
        <v>4.0000000000000001E-3</v>
      </c>
    </row>
    <row r="320" spans="1:8" x14ac:dyDescent="0.2">
      <c r="A320" s="1">
        <v>42976</v>
      </c>
      <c r="B320">
        <v>48.767353</v>
      </c>
      <c r="C320">
        <f t="shared" si="4"/>
        <v>9.7362743313943387E-3</v>
      </c>
      <c r="D320">
        <v>0.1</v>
      </c>
      <c r="E320">
        <v>0.13</v>
      </c>
      <c r="F320">
        <v>-0.39</v>
      </c>
      <c r="G320">
        <v>0.23</v>
      </c>
      <c r="H320">
        <v>4.0000000000000001E-3</v>
      </c>
    </row>
    <row r="321" spans="1:8" x14ac:dyDescent="0.2">
      <c r="A321" s="1">
        <v>42975</v>
      </c>
      <c r="B321">
        <v>48.297119000000002</v>
      </c>
      <c r="C321">
        <f t="shared" si="4"/>
        <v>1.330604754883433E-2</v>
      </c>
      <c r="D321">
        <v>0.08</v>
      </c>
      <c r="E321">
        <v>0.35</v>
      </c>
      <c r="F321">
        <v>-0.74</v>
      </c>
      <c r="G321">
        <v>0.39</v>
      </c>
      <c r="H321">
        <v>4.0000000000000001E-3</v>
      </c>
    </row>
    <row r="322" spans="1:8" x14ac:dyDescent="0.2">
      <c r="A322" s="1">
        <v>42972</v>
      </c>
      <c r="B322">
        <v>47.662914000000001</v>
      </c>
      <c r="C322">
        <f t="shared" si="4"/>
        <v>9.7147859346982356E-3</v>
      </c>
      <c r="D322">
        <v>0.18</v>
      </c>
      <c r="E322">
        <v>0.12</v>
      </c>
      <c r="F322">
        <v>0.57999999999999996</v>
      </c>
      <c r="G322">
        <v>-0.44</v>
      </c>
      <c r="H322">
        <v>4.0000000000000001E-3</v>
      </c>
    </row>
    <row r="323" spans="1:8" x14ac:dyDescent="0.2">
      <c r="A323" s="1">
        <v>42971</v>
      </c>
      <c r="B323">
        <v>47.204334000000003</v>
      </c>
      <c r="C323">
        <f t="shared" si="4"/>
        <v>-1.002652486850337E-2</v>
      </c>
      <c r="D323">
        <v>-0.14000000000000001</v>
      </c>
      <c r="E323">
        <v>0.6</v>
      </c>
      <c r="F323">
        <v>0.18</v>
      </c>
      <c r="G323">
        <v>0.01</v>
      </c>
      <c r="H323">
        <v>4.0000000000000001E-3</v>
      </c>
    </row>
    <row r="324" spans="1:8" x14ac:dyDescent="0.2">
      <c r="A324" s="1">
        <v>42970</v>
      </c>
      <c r="B324">
        <v>47.682423</v>
      </c>
      <c r="C324">
        <f t="shared" ref="C324:C387" si="5">(B324-B325)/B325</f>
        <v>-2.1033689491566854E-2</v>
      </c>
      <c r="D324">
        <v>-0.32</v>
      </c>
      <c r="E324">
        <v>0.1</v>
      </c>
      <c r="F324">
        <v>0.4</v>
      </c>
      <c r="G324">
        <v>-0.24</v>
      </c>
      <c r="H324">
        <v>4.0000000000000001E-3</v>
      </c>
    </row>
    <row r="325" spans="1:8" x14ac:dyDescent="0.2">
      <c r="A325" s="1">
        <v>42969</v>
      </c>
      <c r="B325">
        <v>48.706909000000003</v>
      </c>
      <c r="C325">
        <f t="shared" si="5"/>
        <v>2.5051331582196357E-2</v>
      </c>
      <c r="D325">
        <v>1.07</v>
      </c>
      <c r="E325">
        <v>-0.02</v>
      </c>
      <c r="F325">
        <v>-0.25</v>
      </c>
      <c r="G325">
        <v>0.54</v>
      </c>
      <c r="H325">
        <v>4.0000000000000001E-3</v>
      </c>
    </row>
    <row r="326" spans="1:8" x14ac:dyDescent="0.2">
      <c r="A326" s="1">
        <v>42968</v>
      </c>
      <c r="B326">
        <v>47.516556000000001</v>
      </c>
      <c r="C326">
        <f t="shared" si="5"/>
        <v>-1.6401014770242224E-3</v>
      </c>
      <c r="D326">
        <v>0.06</v>
      </c>
      <c r="E326">
        <v>-0.25</v>
      </c>
      <c r="F326">
        <v>-0.22</v>
      </c>
      <c r="G326">
        <v>0.08</v>
      </c>
      <c r="H326">
        <v>4.0000000000000001E-3</v>
      </c>
    </row>
    <row r="327" spans="1:8" x14ac:dyDescent="0.2">
      <c r="A327" s="1">
        <v>42965</v>
      </c>
      <c r="B327">
        <v>47.594616000000002</v>
      </c>
      <c r="C327">
        <f t="shared" si="5"/>
        <v>-2.0457859510060483E-3</v>
      </c>
      <c r="D327">
        <v>-0.15</v>
      </c>
      <c r="E327">
        <v>0.14000000000000001</v>
      </c>
      <c r="F327">
        <v>0.21</v>
      </c>
      <c r="G327">
        <v>0.19</v>
      </c>
      <c r="H327">
        <v>4.0000000000000001E-3</v>
      </c>
    </row>
    <row r="328" spans="1:8" x14ac:dyDescent="0.2">
      <c r="A328" s="1">
        <v>42964</v>
      </c>
      <c r="B328">
        <v>47.692183999999997</v>
      </c>
      <c r="C328">
        <f t="shared" si="5"/>
        <v>-2.9773679899094685E-2</v>
      </c>
      <c r="D328">
        <v>-1.59</v>
      </c>
      <c r="E328">
        <v>-0.17</v>
      </c>
      <c r="F328">
        <v>-0.15</v>
      </c>
      <c r="G328">
        <v>-0.55000000000000004</v>
      </c>
      <c r="H328">
        <v>4.0000000000000001E-3</v>
      </c>
    </row>
    <row r="329" spans="1:8" x14ac:dyDescent="0.2">
      <c r="A329" s="1">
        <v>42963</v>
      </c>
      <c r="B329">
        <v>49.155731000000003</v>
      </c>
      <c r="C329">
        <f t="shared" si="5"/>
        <v>-1.4668482619044477E-2</v>
      </c>
      <c r="D329">
        <v>0.18</v>
      </c>
      <c r="E329">
        <v>-0.12</v>
      </c>
      <c r="F329">
        <v>-0.45</v>
      </c>
      <c r="G329">
        <v>-0.05</v>
      </c>
      <c r="H329">
        <v>4.0000000000000001E-3</v>
      </c>
    </row>
    <row r="330" spans="1:8" x14ac:dyDescent="0.2">
      <c r="A330" s="1">
        <v>42962</v>
      </c>
      <c r="B330">
        <v>49.887504999999997</v>
      </c>
      <c r="C330">
        <f t="shared" si="5"/>
        <v>7.4876087871934378E-3</v>
      </c>
      <c r="D330">
        <v>-0.11</v>
      </c>
      <c r="E330">
        <v>-0.85</v>
      </c>
      <c r="F330">
        <v>-0.04</v>
      </c>
      <c r="G330">
        <v>0.6</v>
      </c>
      <c r="H330">
        <v>4.0000000000000001E-3</v>
      </c>
    </row>
    <row r="331" spans="1:8" x14ac:dyDescent="0.2">
      <c r="A331" s="1">
        <v>42961</v>
      </c>
      <c r="B331">
        <v>49.516742999999998</v>
      </c>
      <c r="C331">
        <f t="shared" si="5"/>
        <v>9.5484858274187644E-3</v>
      </c>
      <c r="D331">
        <v>1.03</v>
      </c>
      <c r="E331">
        <v>0.26</v>
      </c>
      <c r="F331">
        <v>0.06</v>
      </c>
      <c r="G331">
        <v>1.1299999999999999</v>
      </c>
      <c r="H331">
        <v>4.0000000000000001E-3</v>
      </c>
    </row>
    <row r="332" spans="1:8" x14ac:dyDescent="0.2">
      <c r="A332" s="1">
        <v>42958</v>
      </c>
      <c r="B332">
        <v>49.048405000000002</v>
      </c>
      <c r="C332">
        <f t="shared" si="5"/>
        <v>8.627552154886118E-3</v>
      </c>
      <c r="D332">
        <v>0.2</v>
      </c>
      <c r="E332">
        <v>0.24</v>
      </c>
      <c r="F332">
        <v>-0.88</v>
      </c>
      <c r="G332">
        <v>0.03</v>
      </c>
      <c r="H332">
        <v>4.0000000000000001E-3</v>
      </c>
    </row>
    <row r="333" spans="1:8" x14ac:dyDescent="0.2">
      <c r="A333" s="1">
        <v>42957</v>
      </c>
      <c r="B333">
        <v>48.628857000000004</v>
      </c>
      <c r="C333">
        <f t="shared" si="5"/>
        <v>-1.6962555156913573E-2</v>
      </c>
      <c r="D333">
        <v>-1.49</v>
      </c>
      <c r="E333">
        <v>-0.28999999999999998</v>
      </c>
      <c r="F333">
        <v>0.25</v>
      </c>
      <c r="G333">
        <v>-0.49</v>
      </c>
      <c r="H333">
        <v>4.0000000000000001E-3</v>
      </c>
    </row>
    <row r="334" spans="1:8" x14ac:dyDescent="0.2">
      <c r="A334" s="1">
        <v>42956</v>
      </c>
      <c r="B334">
        <v>49.467959999999998</v>
      </c>
      <c r="C334">
        <f t="shared" si="5"/>
        <v>1.1168858426883352E-2</v>
      </c>
      <c r="D334">
        <v>-0.14000000000000001</v>
      </c>
      <c r="E334">
        <v>-0.76</v>
      </c>
      <c r="F334">
        <v>-0.1</v>
      </c>
      <c r="G334">
        <v>-0.24</v>
      </c>
      <c r="H334">
        <v>4.0000000000000001E-3</v>
      </c>
    </row>
    <row r="335" spans="1:8" x14ac:dyDescent="0.2">
      <c r="A335" s="1">
        <v>42955</v>
      </c>
      <c r="B335">
        <v>48.921562000000002</v>
      </c>
      <c r="C335">
        <f t="shared" si="5"/>
        <v>1.0479611353693762E-2</v>
      </c>
      <c r="D335">
        <v>-0.24</v>
      </c>
      <c r="E335">
        <v>-0.1</v>
      </c>
      <c r="F335">
        <v>0.21</v>
      </c>
      <c r="G335">
        <v>0.61</v>
      </c>
      <c r="H335">
        <v>4.0000000000000001E-3</v>
      </c>
    </row>
    <row r="336" spans="1:8" x14ac:dyDescent="0.2">
      <c r="A336" s="1">
        <v>42954</v>
      </c>
      <c r="B336">
        <v>48.414200000000001</v>
      </c>
      <c r="C336">
        <f t="shared" si="5"/>
        <v>1.8054912915807093E-2</v>
      </c>
      <c r="D336">
        <v>0.16</v>
      </c>
      <c r="E336">
        <v>-0.09</v>
      </c>
      <c r="F336">
        <v>-0.6</v>
      </c>
      <c r="G336">
        <v>0.47</v>
      </c>
      <c r="H336">
        <v>4.0000000000000001E-3</v>
      </c>
    </row>
    <row r="337" spans="1:8" x14ac:dyDescent="0.2">
      <c r="A337" s="1">
        <v>42951</v>
      </c>
      <c r="B337">
        <v>47.555588</v>
      </c>
      <c r="C337">
        <f t="shared" si="5"/>
        <v>-1.0757039108343937E-2</v>
      </c>
      <c r="D337">
        <v>0.25</v>
      </c>
      <c r="E337">
        <v>0.3</v>
      </c>
      <c r="F337">
        <v>0.36</v>
      </c>
      <c r="G337">
        <v>7.0000000000000007E-2</v>
      </c>
      <c r="H337">
        <v>4.0000000000000001E-3</v>
      </c>
    </row>
    <row r="338" spans="1:8" x14ac:dyDescent="0.2">
      <c r="A338" s="1">
        <v>42950</v>
      </c>
      <c r="B338">
        <v>48.072707999999999</v>
      </c>
      <c r="C338">
        <f t="shared" si="5"/>
        <v>2.347317506990448E-2</v>
      </c>
      <c r="D338">
        <v>-0.21</v>
      </c>
      <c r="E338">
        <v>-0.33</v>
      </c>
      <c r="F338">
        <v>-0.28999999999999998</v>
      </c>
      <c r="G338">
        <v>0.31</v>
      </c>
      <c r="H338">
        <v>4.0000000000000001E-3</v>
      </c>
    </row>
    <row r="339" spans="1:8" x14ac:dyDescent="0.2">
      <c r="A339" s="1">
        <v>42949</v>
      </c>
      <c r="B339">
        <v>46.970168999999999</v>
      </c>
      <c r="C339">
        <f t="shared" si="5"/>
        <v>-9.464942808668662E-3</v>
      </c>
      <c r="D339">
        <v>-0.08</v>
      </c>
      <c r="E339">
        <v>-1.17</v>
      </c>
      <c r="F339">
        <v>0.15</v>
      </c>
      <c r="G339">
        <v>0.65</v>
      </c>
      <c r="H339">
        <v>4.0000000000000001E-3</v>
      </c>
    </row>
    <row r="340" spans="1:8" x14ac:dyDescent="0.2">
      <c r="A340" s="1">
        <v>42948</v>
      </c>
      <c r="B340">
        <v>47.418987000000001</v>
      </c>
      <c r="C340">
        <f t="shared" si="5"/>
        <v>-1.4998003988533102E-2</v>
      </c>
      <c r="D340">
        <v>0.24</v>
      </c>
      <c r="E340">
        <v>-0.24</v>
      </c>
      <c r="F340">
        <v>0.18</v>
      </c>
      <c r="G340">
        <v>0.66</v>
      </c>
      <c r="H340">
        <v>4.0000000000000001E-3</v>
      </c>
    </row>
    <row r="341" spans="1:8" x14ac:dyDescent="0.2">
      <c r="A341" s="1">
        <v>42947</v>
      </c>
      <c r="B341">
        <v>48.141005999999997</v>
      </c>
      <c r="C341">
        <f t="shared" si="5"/>
        <v>-1.300260905073279E-2</v>
      </c>
      <c r="D341">
        <v>-0.11</v>
      </c>
      <c r="E341">
        <v>-0.33</v>
      </c>
      <c r="F341">
        <v>0.44</v>
      </c>
      <c r="G341">
        <v>-0.04</v>
      </c>
      <c r="H341">
        <v>4.0000000000000001E-3</v>
      </c>
    </row>
    <row r="342" spans="1:8" x14ac:dyDescent="0.2">
      <c r="A342" s="1">
        <v>42944</v>
      </c>
      <c r="B342">
        <v>48.775210999999999</v>
      </c>
      <c r="C342">
        <f t="shared" si="5"/>
        <v>-2.000206252052335E-4</v>
      </c>
      <c r="D342">
        <v>-0.17</v>
      </c>
      <c r="E342">
        <v>-0.06</v>
      </c>
      <c r="F342">
        <v>0.24</v>
      </c>
      <c r="G342">
        <v>0.17</v>
      </c>
      <c r="H342">
        <v>4.0000000000000001E-3</v>
      </c>
    </row>
    <row r="343" spans="1:8" x14ac:dyDescent="0.2">
      <c r="A343" s="1">
        <v>42943</v>
      </c>
      <c r="B343">
        <v>48.784968999999997</v>
      </c>
      <c r="C343">
        <f t="shared" si="5"/>
        <v>-3.9569732479100853E-2</v>
      </c>
      <c r="D343">
        <v>-0.14000000000000001</v>
      </c>
      <c r="E343">
        <v>-0.62</v>
      </c>
      <c r="F343">
        <v>0.45</v>
      </c>
      <c r="G343">
        <v>-1.04</v>
      </c>
      <c r="H343">
        <v>4.0000000000000001E-3</v>
      </c>
    </row>
    <row r="344" spans="1:8" x14ac:dyDescent="0.2">
      <c r="A344" s="1">
        <v>42942</v>
      </c>
      <c r="B344">
        <v>50.794910000000002</v>
      </c>
      <c r="C344">
        <f t="shared" si="5"/>
        <v>9.6975263271219577E-3</v>
      </c>
      <c r="D344">
        <v>-0.06</v>
      </c>
      <c r="E344">
        <v>-0.35</v>
      </c>
      <c r="F344">
        <v>-0.7</v>
      </c>
      <c r="G344">
        <v>-0.19</v>
      </c>
      <c r="H344">
        <v>4.0000000000000001E-3</v>
      </c>
    </row>
    <row r="345" spans="1:8" x14ac:dyDescent="0.2">
      <c r="A345" s="1">
        <v>42941</v>
      </c>
      <c r="B345">
        <v>50.307056000000003</v>
      </c>
      <c r="C345">
        <f t="shared" si="5"/>
        <v>1.4561145568075785E-2</v>
      </c>
      <c r="D345">
        <v>0.38</v>
      </c>
      <c r="E345">
        <v>0.37</v>
      </c>
      <c r="F345">
        <v>0.92</v>
      </c>
      <c r="G345">
        <v>-0.67</v>
      </c>
      <c r="H345">
        <v>4.0000000000000001E-3</v>
      </c>
    </row>
    <row r="346" spans="1:8" x14ac:dyDescent="0.2">
      <c r="A346" s="1">
        <v>42940</v>
      </c>
      <c r="B346">
        <v>49.585040999999997</v>
      </c>
      <c r="C346">
        <f t="shared" si="5"/>
        <v>-1.6640916767156011E-2</v>
      </c>
      <c r="D346">
        <v>-0.03</v>
      </c>
      <c r="E346">
        <v>0.12</v>
      </c>
      <c r="F346">
        <v>-0.2</v>
      </c>
      <c r="G346">
        <v>0.97</v>
      </c>
      <c r="H346">
        <v>4.0000000000000001E-3</v>
      </c>
    </row>
    <row r="347" spans="1:8" x14ac:dyDescent="0.2">
      <c r="A347" s="1">
        <v>42937</v>
      </c>
      <c r="B347">
        <v>50.424145000000003</v>
      </c>
      <c r="C347">
        <f t="shared" si="5"/>
        <v>1.5922971242979235E-2</v>
      </c>
      <c r="D347">
        <v>-0.08</v>
      </c>
      <c r="E347">
        <v>-0.42</v>
      </c>
      <c r="F347">
        <v>-0.28000000000000003</v>
      </c>
      <c r="G347">
        <v>0.31</v>
      </c>
      <c r="H347">
        <v>4.0000000000000001E-3</v>
      </c>
    </row>
    <row r="348" spans="1:8" x14ac:dyDescent="0.2">
      <c r="A348" s="1">
        <v>42936</v>
      </c>
      <c r="B348">
        <v>49.633826999999997</v>
      </c>
      <c r="C348">
        <f t="shared" si="5"/>
        <v>-1.9278920702751598E-2</v>
      </c>
      <c r="D348">
        <v>-0.01</v>
      </c>
      <c r="E348">
        <v>0.05</v>
      </c>
      <c r="F348">
        <v>-0.01</v>
      </c>
      <c r="G348">
        <v>-0.08</v>
      </c>
      <c r="H348">
        <v>4.0000000000000001E-3</v>
      </c>
    </row>
    <row r="349" spans="1:8" x14ac:dyDescent="0.2">
      <c r="A349" s="1">
        <v>42935</v>
      </c>
      <c r="B349">
        <v>50.609524</v>
      </c>
      <c r="C349">
        <f t="shared" si="5"/>
        <v>-5.0695512289172552E-2</v>
      </c>
      <c r="D349">
        <v>0.59</v>
      </c>
      <c r="E349">
        <v>0.52</v>
      </c>
      <c r="F349">
        <v>0.03</v>
      </c>
      <c r="G349">
        <v>-0.37</v>
      </c>
      <c r="H349">
        <v>4.0000000000000001E-3</v>
      </c>
    </row>
    <row r="350" spans="1:8" x14ac:dyDescent="0.2">
      <c r="A350" s="1">
        <v>42934</v>
      </c>
      <c r="B350">
        <v>53.312213999999997</v>
      </c>
      <c r="C350">
        <f t="shared" si="5"/>
        <v>3.6627910009578394E-4</v>
      </c>
      <c r="D350">
        <v>0.04</v>
      </c>
      <c r="E350">
        <v>-0.3</v>
      </c>
      <c r="F350">
        <v>-0.33</v>
      </c>
      <c r="G350">
        <v>0.46</v>
      </c>
      <c r="H350">
        <v>4.0000000000000001E-3</v>
      </c>
    </row>
    <row r="351" spans="1:8" x14ac:dyDescent="0.2">
      <c r="A351" s="1">
        <v>42933</v>
      </c>
      <c r="B351">
        <v>53.292693999999997</v>
      </c>
      <c r="C351">
        <f t="shared" si="5"/>
        <v>-8.3516425771625116E-3</v>
      </c>
      <c r="D351">
        <v>0</v>
      </c>
      <c r="E351">
        <v>0.21</v>
      </c>
      <c r="F351">
        <v>0.13</v>
      </c>
      <c r="G351">
        <v>-0.17</v>
      </c>
      <c r="H351">
        <v>4.0000000000000001E-3</v>
      </c>
    </row>
    <row r="352" spans="1:8" x14ac:dyDescent="0.2">
      <c r="A352" s="1">
        <v>42930</v>
      </c>
      <c r="B352">
        <v>53.741523999999998</v>
      </c>
      <c r="C352">
        <f t="shared" si="5"/>
        <v>4.5596630861503683E-3</v>
      </c>
      <c r="D352">
        <v>0.42</v>
      </c>
      <c r="E352">
        <v>-0.13</v>
      </c>
      <c r="F352">
        <v>-0.51</v>
      </c>
      <c r="G352">
        <v>-0.14000000000000001</v>
      </c>
      <c r="H352">
        <v>4.0000000000000001E-3</v>
      </c>
    </row>
    <row r="353" spans="1:8" x14ac:dyDescent="0.2">
      <c r="A353" s="1">
        <v>42929</v>
      </c>
      <c r="B353">
        <v>53.497593000000002</v>
      </c>
      <c r="C353">
        <f t="shared" si="5"/>
        <v>-6.5229438714434068E-3</v>
      </c>
      <c r="D353">
        <v>0.17</v>
      </c>
      <c r="E353">
        <v>-0.06</v>
      </c>
      <c r="F353">
        <v>0.37</v>
      </c>
      <c r="G353">
        <v>-0.42</v>
      </c>
      <c r="H353">
        <v>4.0000000000000001E-3</v>
      </c>
    </row>
    <row r="354" spans="1:8" x14ac:dyDescent="0.2">
      <c r="A354" s="1">
        <v>42928</v>
      </c>
      <c r="B354">
        <v>53.848846000000002</v>
      </c>
      <c r="C354">
        <f t="shared" si="5"/>
        <v>1.9394118971314052E-2</v>
      </c>
      <c r="D354">
        <v>0.72</v>
      </c>
      <c r="E354">
        <v>0.13</v>
      </c>
      <c r="F354">
        <v>-0.53</v>
      </c>
      <c r="G354">
        <v>0.28999999999999998</v>
      </c>
      <c r="H354">
        <v>4.0000000000000001E-3</v>
      </c>
    </row>
    <row r="355" spans="1:8" x14ac:dyDescent="0.2">
      <c r="A355" s="1">
        <v>42927</v>
      </c>
      <c r="B355">
        <v>52.824364000000003</v>
      </c>
      <c r="C355">
        <f t="shared" si="5"/>
        <v>-1.3663662859029525E-2</v>
      </c>
      <c r="D355">
        <v>0</v>
      </c>
      <c r="E355">
        <v>0.38</v>
      </c>
      <c r="F355">
        <v>-0.53</v>
      </c>
      <c r="G355">
        <v>0</v>
      </c>
      <c r="H355">
        <v>4.0000000000000001E-3</v>
      </c>
    </row>
    <row r="356" spans="1:8" x14ac:dyDescent="0.2">
      <c r="A356" s="1">
        <v>42926</v>
      </c>
      <c r="B356">
        <v>53.556137</v>
      </c>
      <c r="C356">
        <f t="shared" si="5"/>
        <v>7.2933691013366366E-4</v>
      </c>
      <c r="D356">
        <v>0.05</v>
      </c>
      <c r="E356">
        <v>-0.43</v>
      </c>
      <c r="F356">
        <v>-0.09</v>
      </c>
      <c r="G356">
        <v>0.36</v>
      </c>
      <c r="H356">
        <v>4.0000000000000001E-3</v>
      </c>
    </row>
    <row r="357" spans="1:8" x14ac:dyDescent="0.2">
      <c r="A357" s="1">
        <v>42923</v>
      </c>
      <c r="B357">
        <v>53.517105000000001</v>
      </c>
      <c r="C357">
        <f t="shared" si="5"/>
        <v>4.7626863220295032E-3</v>
      </c>
      <c r="D357">
        <v>0.7</v>
      </c>
      <c r="E357">
        <v>0.42</v>
      </c>
      <c r="F357">
        <v>-0.41</v>
      </c>
      <c r="G357">
        <v>0.87</v>
      </c>
      <c r="H357">
        <v>4.0000000000000001E-3</v>
      </c>
    </row>
    <row r="358" spans="1:8" x14ac:dyDescent="0.2">
      <c r="A358" s="1">
        <v>42922</v>
      </c>
      <c r="B358">
        <v>53.263427999999998</v>
      </c>
      <c r="C358">
        <f t="shared" si="5"/>
        <v>-9.0760632705328727E-3</v>
      </c>
      <c r="D358">
        <v>-0.95</v>
      </c>
      <c r="E358">
        <v>-0.5</v>
      </c>
      <c r="F358">
        <v>0.11</v>
      </c>
      <c r="G358">
        <v>0.76</v>
      </c>
      <c r="H358">
        <v>4.0000000000000001E-3</v>
      </c>
    </row>
    <row r="359" spans="1:8" x14ac:dyDescent="0.2">
      <c r="A359" s="1">
        <v>42921</v>
      </c>
      <c r="B359">
        <v>53.751277999999999</v>
      </c>
      <c r="C359">
        <f t="shared" si="5"/>
        <v>1.1011259012010598E-2</v>
      </c>
      <c r="D359">
        <v>0.12</v>
      </c>
      <c r="E359">
        <v>-0.7</v>
      </c>
      <c r="F359">
        <v>-0.56999999999999995</v>
      </c>
      <c r="G359">
        <v>1.43</v>
      </c>
      <c r="H359">
        <v>4.0000000000000001E-3</v>
      </c>
    </row>
    <row r="360" spans="1:8" x14ac:dyDescent="0.2">
      <c r="A360" s="1">
        <v>42919</v>
      </c>
      <c r="B360">
        <v>53.165855000000001</v>
      </c>
      <c r="C360">
        <f t="shared" si="5"/>
        <v>-1.2830671615018355E-3</v>
      </c>
      <c r="D360">
        <v>0.24</v>
      </c>
      <c r="E360">
        <v>0.35</v>
      </c>
      <c r="F360">
        <v>1.21</v>
      </c>
      <c r="G360">
        <v>-0.64</v>
      </c>
      <c r="H360">
        <v>4.0000000000000001E-3</v>
      </c>
    </row>
    <row r="361" spans="1:8" x14ac:dyDescent="0.2">
      <c r="A361" s="1">
        <v>42916</v>
      </c>
      <c r="B361">
        <v>53.234158000000001</v>
      </c>
      <c r="C361">
        <f t="shared" si="5"/>
        <v>1.374964091633296E-2</v>
      </c>
      <c r="D361">
        <v>0.14000000000000001</v>
      </c>
      <c r="E361">
        <v>-0.09</v>
      </c>
      <c r="F361">
        <v>-0.23</v>
      </c>
      <c r="G361">
        <v>-0.32</v>
      </c>
      <c r="H361">
        <v>3.0000000000000001E-3</v>
      </c>
    </row>
    <row r="362" spans="1:8" x14ac:dyDescent="0.2">
      <c r="A362" s="1">
        <v>42915</v>
      </c>
      <c r="B362">
        <v>52.512135000000001</v>
      </c>
      <c r="C362">
        <f t="shared" si="5"/>
        <v>-1.3924580221419462E-2</v>
      </c>
      <c r="D362">
        <v>-0.83</v>
      </c>
      <c r="E362">
        <v>-0.11</v>
      </c>
      <c r="F362">
        <v>1.38</v>
      </c>
      <c r="G362">
        <v>-0.5</v>
      </c>
      <c r="H362">
        <v>3.0000000000000001E-3</v>
      </c>
    </row>
    <row r="363" spans="1:8" x14ac:dyDescent="0.2">
      <c r="A363" s="1">
        <v>42914</v>
      </c>
      <c r="B363">
        <v>53.25367</v>
      </c>
      <c r="C363">
        <f t="shared" si="5"/>
        <v>2.3630845375079722E-2</v>
      </c>
      <c r="D363">
        <v>1.02</v>
      </c>
      <c r="E363">
        <v>0.74</v>
      </c>
      <c r="F363">
        <v>0.21</v>
      </c>
      <c r="G363">
        <v>0.93</v>
      </c>
      <c r="H363">
        <v>3.0000000000000001E-3</v>
      </c>
    </row>
    <row r="364" spans="1:8" x14ac:dyDescent="0.2">
      <c r="A364" s="1">
        <v>42913</v>
      </c>
      <c r="B364">
        <v>52.024292000000003</v>
      </c>
      <c r="C364">
        <f t="shared" si="5"/>
        <v>3.7651593995942801E-3</v>
      </c>
      <c r="D364">
        <v>-0.84</v>
      </c>
      <c r="E364">
        <v>-0.4</v>
      </c>
      <c r="F364">
        <v>1.33</v>
      </c>
      <c r="G364">
        <v>-0.31</v>
      </c>
      <c r="H364">
        <v>3.0000000000000001E-3</v>
      </c>
    </row>
    <row r="365" spans="1:8" x14ac:dyDescent="0.2">
      <c r="A365" s="1">
        <v>42912</v>
      </c>
      <c r="B365">
        <v>51.829146999999999</v>
      </c>
      <c r="C365">
        <f t="shared" si="5"/>
        <v>8.9268231026671044E-3</v>
      </c>
      <c r="D365">
        <v>0.04</v>
      </c>
      <c r="E365">
        <v>-0.05</v>
      </c>
      <c r="F365">
        <v>0.69</v>
      </c>
      <c r="G365">
        <v>-0.61</v>
      </c>
      <c r="H365">
        <v>3.0000000000000001E-3</v>
      </c>
    </row>
    <row r="366" spans="1:8" x14ac:dyDescent="0.2">
      <c r="A366" s="1">
        <v>42909</v>
      </c>
      <c r="B366">
        <v>51.370570999999998</v>
      </c>
      <c r="C366">
        <f t="shared" si="5"/>
        <v>9.5066848907672898E-4</v>
      </c>
      <c r="D366">
        <v>0.24</v>
      </c>
      <c r="E366">
        <v>0.82</v>
      </c>
      <c r="F366">
        <v>-0.51</v>
      </c>
      <c r="G366">
        <v>-0.09</v>
      </c>
      <c r="H366">
        <v>3.0000000000000001E-3</v>
      </c>
    </row>
    <row r="367" spans="1:8" x14ac:dyDescent="0.2">
      <c r="A367" s="1">
        <v>42908</v>
      </c>
      <c r="B367">
        <v>51.321781000000001</v>
      </c>
      <c r="C367">
        <f t="shared" si="5"/>
        <v>7.855897318522766E-3</v>
      </c>
      <c r="D367">
        <v>0.02</v>
      </c>
      <c r="E367">
        <v>0.52</v>
      </c>
      <c r="F367">
        <v>-0.41</v>
      </c>
      <c r="G367">
        <v>-0.57999999999999996</v>
      </c>
      <c r="H367">
        <v>3.0000000000000001E-3</v>
      </c>
    </row>
    <row r="368" spans="1:8" x14ac:dyDescent="0.2">
      <c r="A368" s="1">
        <v>42907</v>
      </c>
      <c r="B368">
        <v>50.921745000000001</v>
      </c>
      <c r="C368">
        <f t="shared" si="5"/>
        <v>1.1508514926772257E-3</v>
      </c>
      <c r="D368">
        <v>-7.0000000000000007E-2</v>
      </c>
      <c r="E368">
        <v>-0.05</v>
      </c>
      <c r="F368">
        <v>-1.69</v>
      </c>
      <c r="G368">
        <v>0.59</v>
      </c>
      <c r="H368">
        <v>3.0000000000000001E-3</v>
      </c>
    </row>
    <row r="369" spans="1:8" x14ac:dyDescent="0.2">
      <c r="A369" s="1">
        <v>42906</v>
      </c>
      <c r="B369">
        <v>50.863208999999998</v>
      </c>
      <c r="C369">
        <f t="shared" si="5"/>
        <v>-2.1216723660614095E-2</v>
      </c>
      <c r="D369">
        <v>-0.73</v>
      </c>
      <c r="E369">
        <v>-0.41</v>
      </c>
      <c r="F369">
        <v>-0.51</v>
      </c>
      <c r="G369">
        <v>0.16</v>
      </c>
      <c r="H369">
        <v>3.0000000000000001E-3</v>
      </c>
    </row>
    <row r="370" spans="1:8" x14ac:dyDescent="0.2">
      <c r="A370" s="1">
        <v>42905</v>
      </c>
      <c r="B370">
        <v>51.965752000000002</v>
      </c>
      <c r="C370">
        <f t="shared" si="5"/>
        <v>9.8597536630813838E-3</v>
      </c>
      <c r="D370">
        <v>0.86</v>
      </c>
      <c r="E370">
        <v>0.12</v>
      </c>
      <c r="F370">
        <v>-0.74</v>
      </c>
      <c r="G370">
        <v>0.76</v>
      </c>
      <c r="H370">
        <v>3.0000000000000001E-3</v>
      </c>
    </row>
    <row r="371" spans="1:8" x14ac:dyDescent="0.2">
      <c r="A371" s="1">
        <v>42902</v>
      </c>
      <c r="B371">
        <v>51.458385</v>
      </c>
      <c r="C371">
        <f t="shared" si="5"/>
        <v>-1.0320854201839143E-2</v>
      </c>
      <c r="D371">
        <v>-0.03</v>
      </c>
      <c r="E371">
        <v>-0.23</v>
      </c>
      <c r="F371">
        <v>-0.18</v>
      </c>
      <c r="G371">
        <v>0.12</v>
      </c>
      <c r="H371">
        <v>3.0000000000000001E-3</v>
      </c>
    </row>
    <row r="372" spans="1:8" x14ac:dyDescent="0.2">
      <c r="A372" s="1">
        <v>42901</v>
      </c>
      <c r="B372">
        <v>51.995018000000002</v>
      </c>
      <c r="C372">
        <f t="shared" si="5"/>
        <v>2.0685061165185196E-3</v>
      </c>
      <c r="D372">
        <v>-0.3</v>
      </c>
      <c r="E372">
        <v>-0.23</v>
      </c>
      <c r="F372">
        <v>-0.12</v>
      </c>
      <c r="G372">
        <v>0.28999999999999998</v>
      </c>
      <c r="H372">
        <v>3.0000000000000001E-3</v>
      </c>
    </row>
    <row r="373" spans="1:8" x14ac:dyDescent="0.2">
      <c r="A373" s="1">
        <v>42900</v>
      </c>
      <c r="B373">
        <v>51.887687999999997</v>
      </c>
      <c r="C373">
        <f t="shared" si="5"/>
        <v>-1.2808622588633927E-2</v>
      </c>
      <c r="D373">
        <v>-0.17</v>
      </c>
      <c r="E373">
        <v>-0.47</v>
      </c>
      <c r="F373">
        <v>-0.54</v>
      </c>
      <c r="G373">
        <v>-0.21</v>
      </c>
      <c r="H373">
        <v>3.0000000000000001E-3</v>
      </c>
    </row>
    <row r="374" spans="1:8" x14ac:dyDescent="0.2">
      <c r="A374" s="1">
        <v>42899</v>
      </c>
      <c r="B374">
        <v>52.560921</v>
      </c>
      <c r="C374">
        <f t="shared" si="5"/>
        <v>6.5395582935233237E-3</v>
      </c>
      <c r="D374">
        <v>0.55000000000000004</v>
      </c>
      <c r="E374">
        <v>0.08</v>
      </c>
      <c r="F374">
        <v>-0.14000000000000001</v>
      </c>
      <c r="G374">
        <v>0.52</v>
      </c>
      <c r="H374">
        <v>3.0000000000000001E-3</v>
      </c>
    </row>
    <row r="375" spans="1:8" x14ac:dyDescent="0.2">
      <c r="A375" s="1">
        <v>42898</v>
      </c>
      <c r="B375">
        <v>52.219428999999998</v>
      </c>
      <c r="C375">
        <f t="shared" si="5"/>
        <v>8.8595919282544559E-3</v>
      </c>
      <c r="D375">
        <v>-0.11</v>
      </c>
      <c r="E375">
        <v>-0.27</v>
      </c>
      <c r="F375">
        <v>0.35</v>
      </c>
      <c r="G375">
        <v>-1.1599999999999999</v>
      </c>
      <c r="H375">
        <v>3.0000000000000001E-3</v>
      </c>
    </row>
    <row r="376" spans="1:8" x14ac:dyDescent="0.2">
      <c r="A376" s="1">
        <v>42895</v>
      </c>
      <c r="B376">
        <v>51.760849</v>
      </c>
      <c r="C376">
        <f t="shared" si="5"/>
        <v>-1.3206816676851583E-2</v>
      </c>
      <c r="D376">
        <v>-0.12</v>
      </c>
      <c r="E376">
        <v>0.01</v>
      </c>
      <c r="F376">
        <v>2.38</v>
      </c>
      <c r="G376">
        <v>-1.58</v>
      </c>
      <c r="H376">
        <v>3.0000000000000001E-3</v>
      </c>
    </row>
    <row r="377" spans="1:8" x14ac:dyDescent="0.2">
      <c r="A377" s="1">
        <v>42894</v>
      </c>
      <c r="B377">
        <v>52.453594000000002</v>
      </c>
      <c r="C377">
        <f t="shared" si="5"/>
        <v>-1.8607273236570954E-4</v>
      </c>
      <c r="D377">
        <v>0.18</v>
      </c>
      <c r="E377">
        <v>1.1599999999999999</v>
      </c>
      <c r="F377">
        <v>0.92</v>
      </c>
      <c r="G377">
        <v>0.93</v>
      </c>
      <c r="H377">
        <v>3.0000000000000001E-3</v>
      </c>
    </row>
    <row r="378" spans="1:8" x14ac:dyDescent="0.2">
      <c r="A378" s="1">
        <v>42893</v>
      </c>
      <c r="B378">
        <v>52.463355999999997</v>
      </c>
      <c r="C378">
        <f t="shared" si="5"/>
        <v>-3.3364815070047551E-3</v>
      </c>
      <c r="D378">
        <v>0.15</v>
      </c>
      <c r="E378">
        <v>-0.19</v>
      </c>
      <c r="F378">
        <v>0.01</v>
      </c>
      <c r="G378">
        <v>1.36</v>
      </c>
      <c r="H378">
        <v>3.0000000000000001E-3</v>
      </c>
    </row>
    <row r="379" spans="1:8" x14ac:dyDescent="0.2">
      <c r="A379" s="1">
        <v>42892</v>
      </c>
      <c r="B379">
        <v>52.638984999999998</v>
      </c>
      <c r="C379">
        <f t="shared" si="5"/>
        <v>-1.4805082069016015E-3</v>
      </c>
      <c r="D379">
        <v>-0.28000000000000003</v>
      </c>
      <c r="E379">
        <v>0.1</v>
      </c>
      <c r="F379">
        <v>-7.0000000000000007E-2</v>
      </c>
      <c r="G379">
        <v>-0.02</v>
      </c>
      <c r="H379">
        <v>3.0000000000000001E-3</v>
      </c>
    </row>
    <row r="380" spans="1:8" x14ac:dyDescent="0.2">
      <c r="A380" s="1">
        <v>42891</v>
      </c>
      <c r="B380">
        <v>52.717033000000001</v>
      </c>
      <c r="C380">
        <f t="shared" si="5"/>
        <v>-9.3510348514022155E-3</v>
      </c>
      <c r="D380">
        <v>-0.17</v>
      </c>
      <c r="E380">
        <v>-0.46</v>
      </c>
      <c r="F380">
        <v>0</v>
      </c>
      <c r="G380">
        <v>0.05</v>
      </c>
      <c r="H380">
        <v>3.0000000000000001E-3</v>
      </c>
    </row>
    <row r="381" spans="1:8" x14ac:dyDescent="0.2">
      <c r="A381" s="1">
        <v>42888</v>
      </c>
      <c r="B381">
        <v>53.214644999999997</v>
      </c>
      <c r="C381">
        <f t="shared" si="5"/>
        <v>-9.1588171906622769E-4</v>
      </c>
      <c r="D381">
        <v>0.35</v>
      </c>
      <c r="E381">
        <v>0.55000000000000004</v>
      </c>
      <c r="F381">
        <v>-0.8</v>
      </c>
      <c r="G381">
        <v>0.63</v>
      </c>
      <c r="H381">
        <v>3.0000000000000001E-3</v>
      </c>
    </row>
    <row r="382" spans="1:8" x14ac:dyDescent="0.2">
      <c r="A382" s="1">
        <v>42887</v>
      </c>
      <c r="B382">
        <v>53.263427999999998</v>
      </c>
      <c r="C382">
        <f t="shared" si="5"/>
        <v>7.7534504252592482E-3</v>
      </c>
      <c r="D382">
        <v>0.95</v>
      </c>
      <c r="E382">
        <v>0.99</v>
      </c>
      <c r="F382">
        <v>0.04</v>
      </c>
      <c r="G382">
        <v>-0.49</v>
      </c>
      <c r="H382">
        <v>3.0000000000000001E-3</v>
      </c>
    </row>
    <row r="383" spans="1:8" x14ac:dyDescent="0.2">
      <c r="A383" s="1">
        <v>42886</v>
      </c>
      <c r="B383">
        <v>52.853630000000003</v>
      </c>
      <c r="C383">
        <f t="shared" si="5"/>
        <v>-9.2226404765598214E-4</v>
      </c>
      <c r="D383">
        <v>-0.02</v>
      </c>
      <c r="E383">
        <v>0.03</v>
      </c>
      <c r="F383">
        <v>-0.56000000000000005</v>
      </c>
      <c r="G383">
        <v>-0.02</v>
      </c>
      <c r="H383">
        <v>3.0000000000000001E-3</v>
      </c>
    </row>
    <row r="384" spans="1:8" x14ac:dyDescent="0.2">
      <c r="A384" s="1">
        <v>42885</v>
      </c>
      <c r="B384">
        <v>52.902419999999999</v>
      </c>
      <c r="C384">
        <f t="shared" si="5"/>
        <v>4.8183680144741978E-3</v>
      </c>
      <c r="D384">
        <v>-0.19</v>
      </c>
      <c r="E384">
        <v>-0.5</v>
      </c>
      <c r="F384">
        <v>-0.32</v>
      </c>
      <c r="G384">
        <v>0.06</v>
      </c>
      <c r="H384">
        <v>3.0000000000000001E-3</v>
      </c>
    </row>
    <row r="385" spans="1:8" x14ac:dyDescent="0.2">
      <c r="A385" s="1">
        <v>42881</v>
      </c>
      <c r="B385">
        <v>52.648738999999999</v>
      </c>
      <c r="C385">
        <f t="shared" si="5"/>
        <v>6.9042582857534633E-3</v>
      </c>
      <c r="D385">
        <v>0.06</v>
      </c>
      <c r="E385">
        <v>-0.02</v>
      </c>
      <c r="F385">
        <v>0.09</v>
      </c>
      <c r="G385">
        <v>0.18</v>
      </c>
      <c r="H385">
        <v>3.0000000000000001E-3</v>
      </c>
    </row>
    <row r="386" spans="1:8" x14ac:dyDescent="0.2">
      <c r="A386" s="1">
        <v>42880</v>
      </c>
      <c r="B386">
        <v>52.287731000000001</v>
      </c>
      <c r="C386">
        <f t="shared" si="5"/>
        <v>2.7899916223209538E-2</v>
      </c>
      <c r="D386">
        <v>0.42</v>
      </c>
      <c r="E386">
        <v>-0.27</v>
      </c>
      <c r="F386">
        <v>-0.77</v>
      </c>
      <c r="G386">
        <v>0.57999999999999996</v>
      </c>
      <c r="H386">
        <v>3.0000000000000001E-3</v>
      </c>
    </row>
    <row r="387" spans="1:8" x14ac:dyDescent="0.2">
      <c r="A387" s="1">
        <v>42879</v>
      </c>
      <c r="B387">
        <v>50.868504000000001</v>
      </c>
      <c r="C387">
        <f t="shared" si="5"/>
        <v>1.0231661849571467E-2</v>
      </c>
      <c r="D387">
        <v>0.24</v>
      </c>
      <c r="E387">
        <v>-0.16</v>
      </c>
      <c r="F387">
        <v>-0.5</v>
      </c>
      <c r="G387">
        <v>0.12</v>
      </c>
      <c r="H387">
        <v>3.0000000000000001E-3</v>
      </c>
    </row>
    <row r="388" spans="1:8" x14ac:dyDescent="0.2">
      <c r="A388" s="1">
        <v>42878</v>
      </c>
      <c r="B388">
        <v>50.353306000000003</v>
      </c>
      <c r="C388">
        <f t="shared" ref="C388:C451" si="6">(B388-B389)/B389</f>
        <v>6.607107159135572E-3</v>
      </c>
      <c r="D388">
        <v>0.18</v>
      </c>
      <c r="E388">
        <v>-7.0000000000000007E-2</v>
      </c>
      <c r="F388">
        <v>0.62</v>
      </c>
      <c r="G388">
        <v>0.49</v>
      </c>
      <c r="H388">
        <v>3.0000000000000001E-3</v>
      </c>
    </row>
    <row r="389" spans="1:8" x14ac:dyDescent="0.2">
      <c r="A389" s="1">
        <v>42877</v>
      </c>
      <c r="B389">
        <v>50.022799999999997</v>
      </c>
      <c r="C389">
        <f t="shared" si="6"/>
        <v>2.1437031635719719E-2</v>
      </c>
      <c r="D389">
        <v>0.56000000000000005</v>
      </c>
      <c r="E389">
        <v>0.28000000000000003</v>
      </c>
      <c r="F389">
        <v>-0.3</v>
      </c>
      <c r="G389">
        <v>0.35</v>
      </c>
      <c r="H389">
        <v>3.0000000000000001E-3</v>
      </c>
    </row>
    <row r="390" spans="1:8" x14ac:dyDescent="0.2">
      <c r="A390" s="1">
        <v>42874</v>
      </c>
      <c r="B390">
        <v>48.972965000000002</v>
      </c>
      <c r="C390">
        <f t="shared" si="6"/>
        <v>2.9862275820447099E-3</v>
      </c>
      <c r="D390">
        <v>0.7</v>
      </c>
      <c r="E390">
        <v>-0.38</v>
      </c>
      <c r="F390">
        <v>0.41</v>
      </c>
      <c r="G390">
        <v>-0.2</v>
      </c>
      <c r="H390">
        <v>3.0000000000000001E-3</v>
      </c>
    </row>
    <row r="391" spans="1:8" x14ac:dyDescent="0.2">
      <c r="A391" s="1">
        <v>42873</v>
      </c>
      <c r="B391">
        <v>48.827156000000002</v>
      </c>
      <c r="C391">
        <f t="shared" si="6"/>
        <v>1.5362731962708688E-2</v>
      </c>
      <c r="D391">
        <v>0.4</v>
      </c>
      <c r="E391">
        <v>0.05</v>
      </c>
      <c r="F391">
        <v>-0.4</v>
      </c>
      <c r="G391">
        <v>0.64</v>
      </c>
      <c r="H391">
        <v>3.0000000000000001E-3</v>
      </c>
    </row>
    <row r="392" spans="1:8" x14ac:dyDescent="0.2">
      <c r="A392" s="1">
        <v>42872</v>
      </c>
      <c r="B392">
        <v>48.088386999999997</v>
      </c>
      <c r="C392">
        <f t="shared" si="6"/>
        <v>-3.2276950416244649E-2</v>
      </c>
      <c r="D392">
        <v>-1.97</v>
      </c>
      <c r="E392">
        <v>-0.88</v>
      </c>
      <c r="F392">
        <v>-0.53</v>
      </c>
      <c r="G392">
        <v>-1.54</v>
      </c>
      <c r="H392">
        <v>3.0000000000000001E-3</v>
      </c>
    </row>
    <row r="393" spans="1:8" x14ac:dyDescent="0.2">
      <c r="A393" s="1">
        <v>42871</v>
      </c>
      <c r="B393">
        <v>49.692303000000003</v>
      </c>
      <c r="C393">
        <f t="shared" si="6"/>
        <v>-4.2850826716663648E-3</v>
      </c>
      <c r="D393">
        <v>-0.03</v>
      </c>
      <c r="E393">
        <v>0.16</v>
      </c>
      <c r="F393">
        <v>-0.09</v>
      </c>
      <c r="G393">
        <v>0.84</v>
      </c>
      <c r="H393">
        <v>3.0000000000000001E-3</v>
      </c>
    </row>
    <row r="394" spans="1:8" x14ac:dyDescent="0.2">
      <c r="A394" s="1">
        <v>42870</v>
      </c>
      <c r="B394">
        <v>49.906154999999998</v>
      </c>
      <c r="C394">
        <f t="shared" si="6"/>
        <v>-1.5343204191429489E-2</v>
      </c>
      <c r="D394">
        <v>0.53</v>
      </c>
      <c r="E394">
        <v>0.25</v>
      </c>
      <c r="F394">
        <v>0.19</v>
      </c>
      <c r="G394">
        <v>0.05</v>
      </c>
      <c r="H394">
        <v>3.0000000000000001E-3</v>
      </c>
    </row>
    <row r="395" spans="1:8" x14ac:dyDescent="0.2">
      <c r="A395" s="1">
        <v>42867</v>
      </c>
      <c r="B395">
        <v>50.683807000000002</v>
      </c>
      <c r="C395">
        <f t="shared" si="6"/>
        <v>0</v>
      </c>
      <c r="D395">
        <v>-0.18</v>
      </c>
      <c r="E395">
        <v>-0.3</v>
      </c>
      <c r="F395">
        <v>-0.62</v>
      </c>
      <c r="G395">
        <v>0.31</v>
      </c>
      <c r="H395">
        <v>3.0000000000000001E-3</v>
      </c>
    </row>
    <row r="396" spans="1:8" x14ac:dyDescent="0.2">
      <c r="A396" s="1">
        <v>42866</v>
      </c>
      <c r="B396">
        <v>50.683807000000002</v>
      </c>
      <c r="C396">
        <f t="shared" si="6"/>
        <v>8.1206091097302726E-3</v>
      </c>
      <c r="D396">
        <v>-0.26</v>
      </c>
      <c r="E396">
        <v>-0.36</v>
      </c>
      <c r="F396">
        <v>-0.14000000000000001</v>
      </c>
      <c r="G396">
        <v>7.0000000000000007E-2</v>
      </c>
      <c r="H396">
        <v>3.0000000000000001E-3</v>
      </c>
    </row>
    <row r="397" spans="1:8" x14ac:dyDescent="0.2">
      <c r="A397" s="1">
        <v>42865</v>
      </c>
      <c r="B397">
        <v>50.275539000000002</v>
      </c>
      <c r="C397">
        <f t="shared" si="6"/>
        <v>-1.7371870147046837E-3</v>
      </c>
      <c r="D397">
        <v>0.21</v>
      </c>
      <c r="E397">
        <v>0.19</v>
      </c>
      <c r="F397">
        <v>0.02</v>
      </c>
      <c r="G397">
        <v>0.06</v>
      </c>
      <c r="H397">
        <v>3.0000000000000001E-3</v>
      </c>
    </row>
    <row r="398" spans="1:8" x14ac:dyDescent="0.2">
      <c r="A398" s="1">
        <v>42864</v>
      </c>
      <c r="B398">
        <v>50.363028999999997</v>
      </c>
      <c r="C398">
        <f t="shared" si="6"/>
        <v>0</v>
      </c>
      <c r="D398">
        <v>-0.05</v>
      </c>
      <c r="E398">
        <v>0.49</v>
      </c>
      <c r="F398">
        <v>-0.81</v>
      </c>
      <c r="G398">
        <v>-0.03</v>
      </c>
      <c r="H398">
        <v>3.0000000000000001E-3</v>
      </c>
    </row>
    <row r="399" spans="1:8" x14ac:dyDescent="0.2">
      <c r="A399" s="1">
        <v>42863</v>
      </c>
      <c r="B399">
        <v>50.363028999999997</v>
      </c>
      <c r="C399">
        <f t="shared" si="6"/>
        <v>-1.3142733460005104E-2</v>
      </c>
      <c r="D399">
        <v>-0.04</v>
      </c>
      <c r="E399">
        <v>-0.27</v>
      </c>
      <c r="F399">
        <v>0.28999999999999998</v>
      </c>
      <c r="G399">
        <v>0.11</v>
      </c>
      <c r="H399">
        <v>3.0000000000000001E-3</v>
      </c>
    </row>
    <row r="400" spans="1:8" x14ac:dyDescent="0.2">
      <c r="A400" s="1">
        <v>42860</v>
      </c>
      <c r="B400">
        <v>51.033752</v>
      </c>
      <c r="C400">
        <f t="shared" si="6"/>
        <v>1.5081151094173208E-2</v>
      </c>
      <c r="D400">
        <v>0.46</v>
      </c>
      <c r="E400">
        <v>7.0000000000000007E-2</v>
      </c>
      <c r="F400">
        <v>0.06</v>
      </c>
      <c r="G400">
        <v>-0.31</v>
      </c>
      <c r="H400">
        <v>3.0000000000000001E-3</v>
      </c>
    </row>
    <row r="401" spans="1:8" x14ac:dyDescent="0.2">
      <c r="A401" s="1">
        <v>42859</v>
      </c>
      <c r="B401">
        <v>50.275539000000002</v>
      </c>
      <c r="C401">
        <f t="shared" si="6"/>
        <v>3.881941394809262E-3</v>
      </c>
      <c r="D401">
        <v>0.02</v>
      </c>
      <c r="E401">
        <v>-0.06</v>
      </c>
      <c r="F401">
        <v>-0.35</v>
      </c>
      <c r="G401">
        <v>-0.02</v>
      </c>
      <c r="H401">
        <v>3.0000000000000001E-3</v>
      </c>
    </row>
    <row r="402" spans="1:8" x14ac:dyDescent="0.2">
      <c r="A402" s="1">
        <v>42858</v>
      </c>
      <c r="B402">
        <v>50.081127000000002</v>
      </c>
      <c r="C402">
        <f t="shared" si="6"/>
        <v>5.8265445887406228E-4</v>
      </c>
      <c r="D402">
        <v>-0.19</v>
      </c>
      <c r="E402">
        <v>-0.54</v>
      </c>
      <c r="F402">
        <v>0.2</v>
      </c>
      <c r="G402">
        <v>0.03</v>
      </c>
      <c r="H402">
        <v>3.0000000000000001E-3</v>
      </c>
    </row>
    <row r="403" spans="1:8" x14ac:dyDescent="0.2">
      <c r="A403" s="1">
        <v>42857</v>
      </c>
      <c r="B403">
        <v>50.051963999999998</v>
      </c>
      <c r="C403">
        <f t="shared" si="6"/>
        <v>-5.8231517034359158E-4</v>
      </c>
      <c r="D403">
        <v>0.03</v>
      </c>
      <c r="E403">
        <v>-0.46</v>
      </c>
      <c r="F403">
        <v>-0.21</v>
      </c>
      <c r="G403">
        <v>-0.62</v>
      </c>
      <c r="H403">
        <v>3.0000000000000001E-3</v>
      </c>
    </row>
    <row r="404" spans="1:8" x14ac:dyDescent="0.2">
      <c r="A404" s="1">
        <v>42856</v>
      </c>
      <c r="B404">
        <v>50.081127000000002</v>
      </c>
      <c r="C404">
        <f t="shared" si="6"/>
        <v>1.3375260926116834E-2</v>
      </c>
      <c r="D404">
        <v>0.21</v>
      </c>
      <c r="E404">
        <v>0.27</v>
      </c>
      <c r="F404">
        <v>-0.13</v>
      </c>
      <c r="G404">
        <v>0.93</v>
      </c>
      <c r="H404">
        <v>3.0000000000000001E-3</v>
      </c>
    </row>
    <row r="405" spans="1:8" x14ac:dyDescent="0.2">
      <c r="A405" s="1">
        <v>42853</v>
      </c>
      <c r="B405">
        <v>49.420119999999997</v>
      </c>
      <c r="C405">
        <f t="shared" si="6"/>
        <v>-7.9999730221611953E-3</v>
      </c>
      <c r="D405">
        <v>-0.3</v>
      </c>
      <c r="E405">
        <v>-0.67</v>
      </c>
      <c r="F405">
        <v>-0.59</v>
      </c>
      <c r="G405">
        <v>-0.1</v>
      </c>
      <c r="H405">
        <v>3.0000000000000001E-3</v>
      </c>
    </row>
    <row r="406" spans="1:8" x14ac:dyDescent="0.2">
      <c r="A406" s="1">
        <v>42852</v>
      </c>
      <c r="B406">
        <v>49.818668000000002</v>
      </c>
      <c r="C406">
        <f t="shared" si="6"/>
        <v>9.056943424034871E-3</v>
      </c>
      <c r="D406">
        <v>0.05</v>
      </c>
      <c r="E406">
        <v>-0.13</v>
      </c>
      <c r="F406">
        <v>-0.95</v>
      </c>
      <c r="G406">
        <v>0.21</v>
      </c>
      <c r="H406">
        <v>3.0000000000000001E-3</v>
      </c>
    </row>
    <row r="407" spans="1:8" x14ac:dyDescent="0.2">
      <c r="A407" s="1">
        <v>42851</v>
      </c>
      <c r="B407">
        <v>49.371513</v>
      </c>
      <c r="C407">
        <f t="shared" si="6"/>
        <v>-2.9446260655083744E-3</v>
      </c>
      <c r="D407">
        <v>0.04</v>
      </c>
      <c r="E407">
        <v>0.7</v>
      </c>
      <c r="F407">
        <v>0.32</v>
      </c>
      <c r="G407">
        <v>-0.28000000000000003</v>
      </c>
      <c r="H407">
        <v>3.0000000000000001E-3</v>
      </c>
    </row>
    <row r="408" spans="1:8" x14ac:dyDescent="0.2">
      <c r="A408" s="1">
        <v>42850</v>
      </c>
      <c r="B408">
        <v>49.517322999999998</v>
      </c>
      <c r="C408">
        <f t="shared" si="6"/>
        <v>1.6157886474334474E-2</v>
      </c>
      <c r="D408">
        <v>0.66</v>
      </c>
      <c r="E408">
        <v>0.36</v>
      </c>
      <c r="F408">
        <v>-0.05</v>
      </c>
      <c r="G408">
        <v>0.13</v>
      </c>
      <c r="H408">
        <v>3.0000000000000001E-3</v>
      </c>
    </row>
    <row r="409" spans="1:8" x14ac:dyDescent="0.2">
      <c r="A409" s="1">
        <v>42849</v>
      </c>
      <c r="B409">
        <v>48.729950000000002</v>
      </c>
      <c r="C409">
        <f t="shared" si="6"/>
        <v>-1.2605892959682305E-2</v>
      </c>
      <c r="D409">
        <v>1.18</v>
      </c>
      <c r="E409">
        <v>0.17</v>
      </c>
      <c r="F409">
        <v>0.52</v>
      </c>
      <c r="G409">
        <v>0.93</v>
      </c>
      <c r="H409">
        <v>3.0000000000000001E-3</v>
      </c>
    </row>
    <row r="410" spans="1:8" x14ac:dyDescent="0.2">
      <c r="A410" s="1">
        <v>42846</v>
      </c>
      <c r="B410">
        <v>49.352077000000001</v>
      </c>
      <c r="C410">
        <f t="shared" si="6"/>
        <v>2.4414878743546954E-2</v>
      </c>
      <c r="D410">
        <v>-0.28000000000000003</v>
      </c>
      <c r="E410">
        <v>0.1</v>
      </c>
      <c r="F410">
        <v>-0.14000000000000001</v>
      </c>
      <c r="G410">
        <v>0.18</v>
      </c>
      <c r="H410">
        <v>3.0000000000000001E-3</v>
      </c>
    </row>
    <row r="411" spans="1:8" x14ac:dyDescent="0.2">
      <c r="A411" s="1">
        <v>42845</v>
      </c>
      <c r="B411">
        <v>48.175868999999999</v>
      </c>
      <c r="C411">
        <f t="shared" si="6"/>
        <v>5.6041019992496187E-2</v>
      </c>
      <c r="D411">
        <v>0.83</v>
      </c>
      <c r="E411">
        <v>0.52</v>
      </c>
      <c r="F411">
        <v>0.27</v>
      </c>
      <c r="G411">
        <v>0.42</v>
      </c>
      <c r="H411">
        <v>3.0000000000000001E-3</v>
      </c>
    </row>
    <row r="412" spans="1:8" x14ac:dyDescent="0.2">
      <c r="A412" s="1">
        <v>42844</v>
      </c>
      <c r="B412">
        <v>45.619315999999998</v>
      </c>
      <c r="C412">
        <f t="shared" si="6"/>
        <v>6.4334609330072715E-3</v>
      </c>
      <c r="D412">
        <v>-0.08</v>
      </c>
      <c r="E412">
        <v>0.59</v>
      </c>
      <c r="F412">
        <v>-0.38</v>
      </c>
      <c r="G412">
        <v>0.18</v>
      </c>
      <c r="H412">
        <v>3.0000000000000001E-3</v>
      </c>
    </row>
    <row r="413" spans="1:8" x14ac:dyDescent="0.2">
      <c r="A413" s="1">
        <v>42843</v>
      </c>
      <c r="B413">
        <v>45.327702000000002</v>
      </c>
      <c r="C413">
        <f t="shared" si="6"/>
        <v>-1.2703725399491834E-2</v>
      </c>
      <c r="D413">
        <v>-0.25</v>
      </c>
      <c r="E413">
        <v>0.36</v>
      </c>
      <c r="F413">
        <v>-0.16</v>
      </c>
      <c r="G413">
        <v>-0.03</v>
      </c>
      <c r="H413">
        <v>3.0000000000000001E-3</v>
      </c>
    </row>
    <row r="414" spans="1:8" x14ac:dyDescent="0.2">
      <c r="A414" s="1">
        <v>42842</v>
      </c>
      <c r="B414">
        <v>45.910941999999999</v>
      </c>
      <c r="C414">
        <f t="shared" si="6"/>
        <v>1.7449600711858821E-2</v>
      </c>
      <c r="D414">
        <v>0.89</v>
      </c>
      <c r="E414">
        <v>0.24</v>
      </c>
      <c r="F414">
        <v>0.22</v>
      </c>
      <c r="G414">
        <v>0.52</v>
      </c>
      <c r="H414">
        <v>3.0000000000000001E-3</v>
      </c>
    </row>
    <row r="415" spans="1:8" x14ac:dyDescent="0.2">
      <c r="A415" s="1">
        <v>42838</v>
      </c>
      <c r="B415">
        <v>45.123553999999999</v>
      </c>
      <c r="C415">
        <f t="shared" si="6"/>
        <v>4.3082536890978377E-4</v>
      </c>
      <c r="D415">
        <v>-0.75</v>
      </c>
      <c r="E415">
        <v>-0.23</v>
      </c>
      <c r="F415">
        <v>-0.79</v>
      </c>
      <c r="G415">
        <v>-0.28000000000000003</v>
      </c>
      <c r="H415">
        <v>3.0000000000000001E-3</v>
      </c>
    </row>
    <row r="416" spans="1:8" x14ac:dyDescent="0.2">
      <c r="A416" s="1">
        <v>42837</v>
      </c>
      <c r="B416">
        <v>45.104121999999997</v>
      </c>
      <c r="C416">
        <f t="shared" si="6"/>
        <v>-1.7157360669347636E-2</v>
      </c>
      <c r="D416">
        <v>-0.49</v>
      </c>
      <c r="E416">
        <v>-0.84</v>
      </c>
      <c r="F416">
        <v>-0.53</v>
      </c>
      <c r="G416">
        <v>-0.61</v>
      </c>
      <c r="H416">
        <v>3.0000000000000001E-3</v>
      </c>
    </row>
    <row r="417" spans="1:8" x14ac:dyDescent="0.2">
      <c r="A417" s="1">
        <v>42836</v>
      </c>
      <c r="B417">
        <v>45.891499000000003</v>
      </c>
      <c r="C417">
        <f t="shared" si="6"/>
        <v>-9.8573902475497695E-3</v>
      </c>
      <c r="D417">
        <v>-0.05</v>
      </c>
      <c r="E417">
        <v>0.8</v>
      </c>
      <c r="F417">
        <v>0.25</v>
      </c>
      <c r="G417">
        <v>0.17</v>
      </c>
      <c r="H417">
        <v>3.0000000000000001E-3</v>
      </c>
    </row>
    <row r="418" spans="1:8" x14ac:dyDescent="0.2">
      <c r="A418" s="1">
        <v>42835</v>
      </c>
      <c r="B418">
        <v>46.348373000000002</v>
      </c>
      <c r="C418">
        <f t="shared" si="6"/>
        <v>5.2710368753301051E-3</v>
      </c>
      <c r="D418">
        <v>0.08</v>
      </c>
      <c r="E418">
        <v>0.11</v>
      </c>
      <c r="F418">
        <v>0.11</v>
      </c>
      <c r="G418">
        <v>-0.91</v>
      </c>
      <c r="H418">
        <v>3.0000000000000001E-3</v>
      </c>
    </row>
    <row r="419" spans="1:8" x14ac:dyDescent="0.2">
      <c r="A419" s="1">
        <v>42832</v>
      </c>
      <c r="B419">
        <v>46.105350000000001</v>
      </c>
      <c r="C419">
        <f t="shared" si="6"/>
        <v>-5.8689403881020093E-3</v>
      </c>
      <c r="D419">
        <v>-0.08</v>
      </c>
      <c r="E419">
        <v>0.14000000000000001</v>
      </c>
      <c r="F419">
        <v>-0.26</v>
      </c>
      <c r="G419">
        <v>-0.03</v>
      </c>
      <c r="H419">
        <v>3.0000000000000001E-3</v>
      </c>
    </row>
    <row r="420" spans="1:8" x14ac:dyDescent="0.2">
      <c r="A420" s="1">
        <v>42831</v>
      </c>
      <c r="B420">
        <v>46.377536999999997</v>
      </c>
      <c r="C420">
        <f t="shared" si="6"/>
        <v>1.2091734162672717E-2</v>
      </c>
      <c r="D420">
        <v>0.32</v>
      </c>
      <c r="E420">
        <v>0.69</v>
      </c>
      <c r="F420">
        <v>0.49</v>
      </c>
      <c r="G420">
        <v>0.03</v>
      </c>
      <c r="H420">
        <v>3.0000000000000001E-3</v>
      </c>
    </row>
    <row r="421" spans="1:8" x14ac:dyDescent="0.2">
      <c r="A421" s="1">
        <v>42830</v>
      </c>
      <c r="B421">
        <v>45.823452000000003</v>
      </c>
      <c r="C421">
        <f t="shared" si="6"/>
        <v>-3.1719671828556941E-3</v>
      </c>
      <c r="D421">
        <v>-0.44</v>
      </c>
      <c r="E421">
        <v>-0.79</v>
      </c>
      <c r="F421">
        <v>-0.3</v>
      </c>
      <c r="G421">
        <v>-0.46</v>
      </c>
      <c r="H421">
        <v>3.0000000000000001E-3</v>
      </c>
    </row>
    <row r="422" spans="1:8" x14ac:dyDescent="0.2">
      <c r="A422" s="1">
        <v>42829</v>
      </c>
      <c r="B422">
        <v>45.969265</v>
      </c>
      <c r="C422">
        <f t="shared" si="6"/>
        <v>1.4806970230447497E-2</v>
      </c>
      <c r="D422">
        <v>0.05</v>
      </c>
      <c r="E422">
        <v>-0.22</v>
      </c>
      <c r="F422">
        <v>0.32</v>
      </c>
      <c r="G422">
        <v>0.39</v>
      </c>
      <c r="H422">
        <v>3.0000000000000001E-3</v>
      </c>
    </row>
    <row r="423" spans="1:8" x14ac:dyDescent="0.2">
      <c r="A423" s="1">
        <v>42828</v>
      </c>
      <c r="B423">
        <v>45.298530999999997</v>
      </c>
      <c r="C423">
        <f t="shared" si="6"/>
        <v>1.0739462940664182E-3</v>
      </c>
      <c r="D423">
        <v>-0.28000000000000003</v>
      </c>
      <c r="E423">
        <v>-1.1000000000000001</v>
      </c>
      <c r="F423">
        <v>-0.11</v>
      </c>
      <c r="G423">
        <v>0.04</v>
      </c>
      <c r="H423">
        <v>3.0000000000000001E-3</v>
      </c>
    </row>
    <row r="424" spans="1:8" x14ac:dyDescent="0.2">
      <c r="A424" s="1">
        <v>42825</v>
      </c>
      <c r="B424">
        <v>45.249935000000001</v>
      </c>
      <c r="C424">
        <f t="shared" si="6"/>
        <v>-1.6687799035991852E-2</v>
      </c>
      <c r="D424">
        <v>-0.16</v>
      </c>
      <c r="E424">
        <v>0.56999999999999995</v>
      </c>
      <c r="F424">
        <v>-0.31</v>
      </c>
      <c r="G424">
        <v>-0.03</v>
      </c>
      <c r="H424">
        <v>1E-3</v>
      </c>
    </row>
    <row r="425" spans="1:8" x14ac:dyDescent="0.2">
      <c r="A425" s="1">
        <v>42824</v>
      </c>
      <c r="B425">
        <v>46.017871999999997</v>
      </c>
      <c r="C425">
        <f t="shared" si="6"/>
        <v>1.2690943741936189E-3</v>
      </c>
      <c r="D425">
        <v>0.36</v>
      </c>
      <c r="E425">
        <v>0.33</v>
      </c>
      <c r="F425">
        <v>0.93</v>
      </c>
      <c r="G425">
        <v>0.72</v>
      </c>
      <c r="H425">
        <v>1E-3</v>
      </c>
    </row>
    <row r="426" spans="1:8" x14ac:dyDescent="0.2">
      <c r="A426" s="1">
        <v>42823</v>
      </c>
      <c r="B426">
        <v>45.959544999999999</v>
      </c>
      <c r="C426">
        <f t="shared" si="6"/>
        <v>-1.2674858150763353E-3</v>
      </c>
      <c r="D426">
        <v>0.18</v>
      </c>
      <c r="E426">
        <v>0.4</v>
      </c>
      <c r="F426">
        <v>-0.06</v>
      </c>
      <c r="G426">
        <v>-0.48</v>
      </c>
      <c r="H426">
        <v>1E-3</v>
      </c>
    </row>
    <row r="427" spans="1:8" x14ac:dyDescent="0.2">
      <c r="A427" s="1">
        <v>42822</v>
      </c>
      <c r="B427">
        <v>46.017871999999997</v>
      </c>
      <c r="C427">
        <f t="shared" si="6"/>
        <v>2.4453787495306592E-2</v>
      </c>
      <c r="D427">
        <v>0.72</v>
      </c>
      <c r="E427">
        <v>-0.15</v>
      </c>
      <c r="F427">
        <v>0.71</v>
      </c>
      <c r="G427">
        <v>0.38</v>
      </c>
      <c r="H427">
        <v>1E-3</v>
      </c>
    </row>
    <row r="428" spans="1:8" x14ac:dyDescent="0.2">
      <c r="A428" s="1">
        <v>42821</v>
      </c>
      <c r="B428">
        <v>44.919421999999997</v>
      </c>
      <c r="C428">
        <f t="shared" si="6"/>
        <v>-2.3749201467692061E-3</v>
      </c>
      <c r="D428">
        <v>-0.05</v>
      </c>
      <c r="E428">
        <v>0.56000000000000005</v>
      </c>
      <c r="F428">
        <v>-0.52</v>
      </c>
      <c r="G428">
        <v>-0.34</v>
      </c>
      <c r="H428">
        <v>1E-3</v>
      </c>
    </row>
    <row r="429" spans="1:8" x14ac:dyDescent="0.2">
      <c r="A429" s="1">
        <v>42818</v>
      </c>
      <c r="B429">
        <v>45.026356</v>
      </c>
      <c r="C429">
        <f t="shared" si="6"/>
        <v>4.5543482674441004E-3</v>
      </c>
      <c r="D429">
        <v>-0.05</v>
      </c>
      <c r="E429">
        <v>0.12</v>
      </c>
      <c r="F429">
        <v>-0.24</v>
      </c>
      <c r="G429">
        <v>0.09</v>
      </c>
      <c r="H429">
        <v>1E-3</v>
      </c>
    </row>
    <row r="430" spans="1:8" x14ac:dyDescent="0.2">
      <c r="A430" s="1">
        <v>42817</v>
      </c>
      <c r="B430">
        <v>44.822220000000002</v>
      </c>
      <c r="C430">
        <f t="shared" si="6"/>
        <v>-7.3198012018276743E-3</v>
      </c>
      <c r="D430">
        <v>-0.03</v>
      </c>
      <c r="E430">
        <v>0.69</v>
      </c>
      <c r="F430">
        <v>0.46</v>
      </c>
      <c r="G430">
        <v>0.13</v>
      </c>
      <c r="H430">
        <v>1E-3</v>
      </c>
    </row>
    <row r="431" spans="1:8" x14ac:dyDescent="0.2">
      <c r="A431" s="1">
        <v>42816</v>
      </c>
      <c r="B431">
        <v>45.152729000000001</v>
      </c>
      <c r="C431">
        <f t="shared" si="6"/>
        <v>1.8193878329915668E-2</v>
      </c>
      <c r="D431">
        <v>0.16</v>
      </c>
      <c r="E431">
        <v>-0.3</v>
      </c>
      <c r="F431">
        <v>-0.54</v>
      </c>
      <c r="G431">
        <v>0.25</v>
      </c>
      <c r="H431">
        <v>1E-3</v>
      </c>
    </row>
    <row r="432" spans="1:8" x14ac:dyDescent="0.2">
      <c r="A432" s="1">
        <v>42815</v>
      </c>
      <c r="B432">
        <v>44.345905000000002</v>
      </c>
      <c r="C432">
        <f t="shared" si="6"/>
        <v>-2.6877086606040067E-2</v>
      </c>
      <c r="D432">
        <v>-1.48</v>
      </c>
      <c r="E432">
        <v>-1.34</v>
      </c>
      <c r="F432">
        <v>-0.69</v>
      </c>
      <c r="G432">
        <v>-1.71</v>
      </c>
      <c r="H432">
        <v>1E-3</v>
      </c>
    </row>
    <row r="433" spans="1:8" x14ac:dyDescent="0.2">
      <c r="A433" s="1">
        <v>42814</v>
      </c>
      <c r="B433">
        <v>45.570712999999998</v>
      </c>
      <c r="C433">
        <f t="shared" si="6"/>
        <v>0</v>
      </c>
      <c r="D433">
        <v>-0.25</v>
      </c>
      <c r="E433">
        <v>-7.0000000000000007E-2</v>
      </c>
      <c r="F433">
        <v>-0.75</v>
      </c>
      <c r="G433">
        <v>0.04</v>
      </c>
      <c r="H433">
        <v>1E-3</v>
      </c>
    </row>
    <row r="434" spans="1:8" x14ac:dyDescent="0.2">
      <c r="A434" s="1">
        <v>42811</v>
      </c>
      <c r="B434">
        <v>45.570712999999998</v>
      </c>
      <c r="C434">
        <f t="shared" si="6"/>
        <v>-1.5125933424808254E-2</v>
      </c>
      <c r="D434">
        <v>-0.08</v>
      </c>
      <c r="E434">
        <v>0.62</v>
      </c>
      <c r="F434">
        <v>-0.26</v>
      </c>
      <c r="G434">
        <v>0.1</v>
      </c>
      <c r="H434">
        <v>1E-3</v>
      </c>
    </row>
    <row r="435" spans="1:8" x14ac:dyDescent="0.2">
      <c r="A435" s="1">
        <v>42810</v>
      </c>
      <c r="B435">
        <v>46.270598999999997</v>
      </c>
      <c r="C435">
        <f t="shared" si="6"/>
        <v>-7.2993554201611867E-3</v>
      </c>
      <c r="D435">
        <v>-0.06</v>
      </c>
      <c r="E435">
        <v>0.44</v>
      </c>
      <c r="F435">
        <v>0.23</v>
      </c>
      <c r="G435">
        <v>-0.16</v>
      </c>
      <c r="H435">
        <v>1E-3</v>
      </c>
    </row>
    <row r="436" spans="1:8" x14ac:dyDescent="0.2">
      <c r="A436" s="1">
        <v>42809</v>
      </c>
      <c r="B436">
        <v>46.610827999999998</v>
      </c>
      <c r="C436">
        <f t="shared" si="6"/>
        <v>2.5088084675022322E-3</v>
      </c>
      <c r="D436">
        <v>0.86</v>
      </c>
      <c r="E436">
        <v>0.73</v>
      </c>
      <c r="F436">
        <v>-0.41</v>
      </c>
      <c r="G436">
        <v>-7.0000000000000007E-2</v>
      </c>
      <c r="H436">
        <v>1E-3</v>
      </c>
    </row>
    <row r="437" spans="1:8" x14ac:dyDescent="0.2">
      <c r="A437" s="1">
        <v>42808</v>
      </c>
      <c r="B437">
        <v>46.494183</v>
      </c>
      <c r="C437">
        <f t="shared" si="6"/>
        <v>-5.1996908158944526E-3</v>
      </c>
      <c r="D437">
        <v>-0.36</v>
      </c>
      <c r="E437">
        <v>-0.23</v>
      </c>
      <c r="F437">
        <v>0.02</v>
      </c>
      <c r="G437">
        <v>-0.13</v>
      </c>
      <c r="H437">
        <v>1E-3</v>
      </c>
    </row>
    <row r="438" spans="1:8" x14ac:dyDescent="0.2">
      <c r="A438" s="1">
        <v>42807</v>
      </c>
      <c r="B438">
        <v>46.737202000000003</v>
      </c>
      <c r="C438">
        <f t="shared" si="6"/>
        <v>5.8578045561544995E-3</v>
      </c>
      <c r="D438">
        <v>0.13</v>
      </c>
      <c r="E438">
        <v>0.32</v>
      </c>
      <c r="F438">
        <v>-0.03</v>
      </c>
      <c r="G438">
        <v>0.54</v>
      </c>
      <c r="H438">
        <v>1E-3</v>
      </c>
    </row>
    <row r="439" spans="1:8" x14ac:dyDescent="0.2">
      <c r="A439" s="1">
        <v>42804</v>
      </c>
      <c r="B439">
        <v>46.465018999999998</v>
      </c>
      <c r="C439">
        <f t="shared" si="6"/>
        <v>4.623710359567699E-3</v>
      </c>
      <c r="D439">
        <v>0.34</v>
      </c>
      <c r="E439">
        <v>0.1</v>
      </c>
      <c r="F439">
        <v>-0.38</v>
      </c>
      <c r="G439">
        <v>-0.2</v>
      </c>
      <c r="H439">
        <v>1E-3</v>
      </c>
    </row>
    <row r="440" spans="1:8" x14ac:dyDescent="0.2">
      <c r="A440" s="1">
        <v>42803</v>
      </c>
      <c r="B440">
        <v>46.251167000000002</v>
      </c>
      <c r="C440">
        <f t="shared" si="6"/>
        <v>-1.4690017381556349E-3</v>
      </c>
      <c r="D440">
        <v>0.04</v>
      </c>
      <c r="E440">
        <v>-0.47</v>
      </c>
      <c r="F440">
        <v>-0.28000000000000003</v>
      </c>
      <c r="G440">
        <v>-0.13</v>
      </c>
      <c r="H440">
        <v>1E-3</v>
      </c>
    </row>
    <row r="441" spans="1:8" x14ac:dyDescent="0.2">
      <c r="A441" s="1">
        <v>42802</v>
      </c>
      <c r="B441">
        <v>46.319209999999998</v>
      </c>
      <c r="C441">
        <f t="shared" si="6"/>
        <v>-1.6308761820609915E-2</v>
      </c>
      <c r="D441">
        <v>-0.19</v>
      </c>
      <c r="E441">
        <v>-0.1</v>
      </c>
      <c r="F441">
        <v>-0.82</v>
      </c>
      <c r="G441">
        <v>-0.71</v>
      </c>
      <c r="H441">
        <v>1E-3</v>
      </c>
    </row>
    <row r="442" spans="1:8" x14ac:dyDescent="0.2">
      <c r="A442" s="1">
        <v>42801</v>
      </c>
      <c r="B442">
        <v>47.087142999999998</v>
      </c>
      <c r="C442">
        <f t="shared" si="6"/>
        <v>-2.7114048904028864E-2</v>
      </c>
      <c r="D442">
        <v>-0.36</v>
      </c>
      <c r="E442">
        <v>-0.28999999999999998</v>
      </c>
      <c r="F442">
        <v>-0.05</v>
      </c>
      <c r="G442">
        <v>0.14000000000000001</v>
      </c>
      <c r="H442">
        <v>1E-3</v>
      </c>
    </row>
    <row r="443" spans="1:8" x14ac:dyDescent="0.2">
      <c r="A443" s="1">
        <v>42800</v>
      </c>
      <c r="B443">
        <v>48.399448</v>
      </c>
      <c r="C443">
        <f t="shared" si="6"/>
        <v>6.2652995911543592E-3</v>
      </c>
      <c r="D443">
        <v>-0.38</v>
      </c>
      <c r="E443">
        <v>-0.35</v>
      </c>
      <c r="F443">
        <v>-0.1</v>
      </c>
      <c r="G443">
        <v>0.08</v>
      </c>
      <c r="H443">
        <v>1E-3</v>
      </c>
    </row>
    <row r="444" spans="1:8" x14ac:dyDescent="0.2">
      <c r="A444" s="1">
        <v>42797</v>
      </c>
      <c r="B444">
        <v>48.098098999999998</v>
      </c>
      <c r="C444">
        <f t="shared" si="6"/>
        <v>1.894563854222478E-2</v>
      </c>
      <c r="D444">
        <v>0.09</v>
      </c>
      <c r="E444">
        <v>-0.22</v>
      </c>
      <c r="F444">
        <v>0.15</v>
      </c>
      <c r="G444">
        <v>0.62</v>
      </c>
      <c r="H444">
        <v>1E-3</v>
      </c>
    </row>
    <row r="445" spans="1:8" x14ac:dyDescent="0.2">
      <c r="A445" s="1">
        <v>42796</v>
      </c>
      <c r="B445">
        <v>47.203792999999997</v>
      </c>
      <c r="C445">
        <f t="shared" si="6"/>
        <v>-1.3208625469095958E-2</v>
      </c>
      <c r="D445">
        <v>-0.7</v>
      </c>
      <c r="E445">
        <v>-0.53</v>
      </c>
      <c r="F445">
        <v>-0.88</v>
      </c>
      <c r="G445">
        <v>-1.07</v>
      </c>
      <c r="H445">
        <v>1E-3</v>
      </c>
    </row>
    <row r="446" spans="1:8" x14ac:dyDescent="0.2">
      <c r="A446" s="1">
        <v>42795</v>
      </c>
      <c r="B446">
        <v>47.835636000000001</v>
      </c>
      <c r="C446">
        <f t="shared" si="6"/>
        <v>1.3385428581978645E-2</v>
      </c>
      <c r="D446">
        <v>1.47</v>
      </c>
      <c r="E446">
        <v>0.43</v>
      </c>
      <c r="F446">
        <v>0.72</v>
      </c>
      <c r="G446">
        <v>1.29</v>
      </c>
      <c r="H446">
        <v>1E-3</v>
      </c>
    </row>
    <row r="447" spans="1:8" x14ac:dyDescent="0.2">
      <c r="A447" s="1">
        <v>42794</v>
      </c>
      <c r="B447">
        <v>47.203792999999997</v>
      </c>
      <c r="C447">
        <f t="shared" si="6"/>
        <v>-3.079413423580622E-3</v>
      </c>
      <c r="D447">
        <v>-0.42</v>
      </c>
      <c r="E447">
        <v>-1.38</v>
      </c>
      <c r="F447">
        <v>0.2</v>
      </c>
      <c r="G447">
        <v>0.05</v>
      </c>
      <c r="H447">
        <v>2E-3</v>
      </c>
    </row>
    <row r="448" spans="1:8" x14ac:dyDescent="0.2">
      <c r="A448" s="1">
        <v>42793</v>
      </c>
      <c r="B448">
        <v>47.349601999999997</v>
      </c>
      <c r="C448">
        <f t="shared" si="6"/>
        <v>4.7443002933707911E-3</v>
      </c>
      <c r="D448">
        <v>0.22</v>
      </c>
      <c r="E448">
        <v>0.82</v>
      </c>
      <c r="F448">
        <v>-0.34</v>
      </c>
      <c r="G448">
        <v>0.19</v>
      </c>
      <c r="H448">
        <v>2E-3</v>
      </c>
    </row>
    <row r="449" spans="1:8" x14ac:dyDescent="0.2">
      <c r="A449" s="1">
        <v>42790</v>
      </c>
      <c r="B449">
        <v>47.126021999999999</v>
      </c>
      <c r="C449">
        <f t="shared" si="6"/>
        <v>1.5713222344490657E-2</v>
      </c>
      <c r="D449">
        <v>0.15</v>
      </c>
      <c r="E449">
        <v>0.04</v>
      </c>
      <c r="F449">
        <v>-0.91</v>
      </c>
      <c r="G449">
        <v>-0.57999999999999996</v>
      </c>
      <c r="H449">
        <v>2E-3</v>
      </c>
    </row>
    <row r="450" spans="1:8" x14ac:dyDescent="0.2">
      <c r="A450" s="1">
        <v>42789</v>
      </c>
      <c r="B450">
        <v>46.396976000000002</v>
      </c>
      <c r="C450">
        <f t="shared" si="6"/>
        <v>-9.919228683638712E-3</v>
      </c>
      <c r="D450">
        <v>-0.11</v>
      </c>
      <c r="E450">
        <v>-0.68</v>
      </c>
      <c r="F450">
        <v>0.26</v>
      </c>
      <c r="G450">
        <v>-0.59</v>
      </c>
      <c r="H450">
        <v>2E-3</v>
      </c>
    </row>
    <row r="451" spans="1:8" x14ac:dyDescent="0.2">
      <c r="A451" s="1">
        <v>42788</v>
      </c>
      <c r="B451">
        <v>46.861809000000001</v>
      </c>
      <c r="C451">
        <f t="shared" si="6"/>
        <v>-1.0631855651735283E-2</v>
      </c>
      <c r="D451">
        <v>-0.15</v>
      </c>
      <c r="E451">
        <v>-0.37</v>
      </c>
      <c r="F451">
        <v>0.12</v>
      </c>
      <c r="G451">
        <v>-0.03</v>
      </c>
      <c r="H451">
        <v>2E-3</v>
      </c>
    </row>
    <row r="452" spans="1:8" x14ac:dyDescent="0.2">
      <c r="A452" s="1">
        <v>42787</v>
      </c>
      <c r="B452">
        <v>47.365391000000002</v>
      </c>
      <c r="C452">
        <f t="shared" ref="C452:C515" si="7">(B452-B453)/B453</f>
        <v>7.6225758011411859E-3</v>
      </c>
      <c r="D452">
        <v>0.6</v>
      </c>
      <c r="E452">
        <v>-0.03</v>
      </c>
      <c r="F452">
        <v>0.13</v>
      </c>
      <c r="G452">
        <v>0.09</v>
      </c>
      <c r="H452">
        <v>2E-3</v>
      </c>
    </row>
    <row r="453" spans="1:8" x14ac:dyDescent="0.2">
      <c r="A453" s="1">
        <v>42783</v>
      </c>
      <c r="B453">
        <v>47.007075999999998</v>
      </c>
      <c r="C453">
        <f t="shared" si="7"/>
        <v>1.7823388840817703E-2</v>
      </c>
      <c r="D453">
        <v>0.2</v>
      </c>
      <c r="E453">
        <v>-0.01</v>
      </c>
      <c r="F453">
        <v>-0.56999999999999995</v>
      </c>
      <c r="G453">
        <v>-0.41</v>
      </c>
      <c r="H453">
        <v>2E-3</v>
      </c>
    </row>
    <row r="454" spans="1:8" x14ac:dyDescent="0.2">
      <c r="A454" s="1">
        <v>42782</v>
      </c>
      <c r="B454">
        <v>46.183922000000003</v>
      </c>
      <c r="C454">
        <f t="shared" si="7"/>
        <v>7.393263445344112E-3</v>
      </c>
      <c r="D454">
        <v>-0.16</v>
      </c>
      <c r="E454">
        <v>-0.21</v>
      </c>
      <c r="F454">
        <v>-0.04</v>
      </c>
      <c r="G454">
        <v>-7.0000000000000007E-2</v>
      </c>
      <c r="H454">
        <v>2E-3</v>
      </c>
    </row>
    <row r="455" spans="1:8" x14ac:dyDescent="0.2">
      <c r="A455" s="1">
        <v>42781</v>
      </c>
      <c r="B455">
        <v>45.844977999999998</v>
      </c>
      <c r="C455">
        <f t="shared" si="7"/>
        <v>-1.3749918224780847E-2</v>
      </c>
      <c r="D455">
        <v>0.54</v>
      </c>
      <c r="E455">
        <v>0.19</v>
      </c>
      <c r="F455">
        <v>-0.44</v>
      </c>
      <c r="G455">
        <v>-0.27</v>
      </c>
      <c r="H455">
        <v>2E-3</v>
      </c>
    </row>
    <row r="456" spans="1:8" x14ac:dyDescent="0.2">
      <c r="A456" s="1">
        <v>42780</v>
      </c>
      <c r="B456">
        <v>46.484130999999998</v>
      </c>
      <c r="C456">
        <f t="shared" si="7"/>
        <v>1.8784629412053847E-3</v>
      </c>
      <c r="D456">
        <v>0.45</v>
      </c>
      <c r="E456">
        <v>-0.23</v>
      </c>
      <c r="F456">
        <v>0.33</v>
      </c>
      <c r="G456">
        <v>0.09</v>
      </c>
      <c r="H456">
        <v>2E-3</v>
      </c>
    </row>
    <row r="457" spans="1:8" x14ac:dyDescent="0.2">
      <c r="A457" s="1">
        <v>42779</v>
      </c>
      <c r="B457">
        <v>46.396976000000002</v>
      </c>
      <c r="C457">
        <f t="shared" si="7"/>
        <v>2.9308457240293305E-3</v>
      </c>
      <c r="D457">
        <v>0.49</v>
      </c>
      <c r="E457">
        <v>-0.32</v>
      </c>
      <c r="F457">
        <v>0.33</v>
      </c>
      <c r="G457">
        <v>0.25</v>
      </c>
      <c r="H457">
        <v>2E-3</v>
      </c>
    </row>
    <row r="458" spans="1:8" x14ac:dyDescent="0.2">
      <c r="A458" s="1">
        <v>42776</v>
      </c>
      <c r="B458">
        <v>46.261391000000003</v>
      </c>
      <c r="C458">
        <f t="shared" si="7"/>
        <v>4.1875326961776665E-4</v>
      </c>
      <c r="D458">
        <v>0.38</v>
      </c>
      <c r="E458">
        <v>0.38</v>
      </c>
      <c r="F458">
        <v>0.12</v>
      </c>
      <c r="G458">
        <v>-0.35</v>
      </c>
      <c r="H458">
        <v>2E-3</v>
      </c>
    </row>
    <row r="459" spans="1:8" x14ac:dyDescent="0.2">
      <c r="A459" s="1">
        <v>42775</v>
      </c>
      <c r="B459">
        <v>46.242027</v>
      </c>
      <c r="C459">
        <f t="shared" si="7"/>
        <v>-4.3786043537192721E-3</v>
      </c>
      <c r="D459">
        <v>0.72</v>
      </c>
      <c r="E459">
        <v>0.7</v>
      </c>
      <c r="F459">
        <v>0.03</v>
      </c>
      <c r="G459">
        <v>0.47</v>
      </c>
      <c r="H459">
        <v>2E-3</v>
      </c>
    </row>
    <row r="460" spans="1:8" x14ac:dyDescent="0.2">
      <c r="A460" s="1">
        <v>42774</v>
      </c>
      <c r="B460">
        <v>46.445393000000003</v>
      </c>
      <c r="C460">
        <f t="shared" si="7"/>
        <v>5.8722997175655149E-3</v>
      </c>
      <c r="D460">
        <v>0.06</v>
      </c>
      <c r="E460">
        <v>-0.24</v>
      </c>
      <c r="F460">
        <v>-0.53</v>
      </c>
      <c r="G460">
        <v>-0.61</v>
      </c>
      <c r="H460">
        <v>2E-3</v>
      </c>
    </row>
    <row r="461" spans="1:8" x14ac:dyDescent="0.2">
      <c r="A461" s="1">
        <v>42773</v>
      </c>
      <c r="B461">
        <v>46.174244000000002</v>
      </c>
      <c r="C461">
        <f t="shared" si="7"/>
        <v>8.8871356798105629E-3</v>
      </c>
      <c r="D461">
        <v>-0.01</v>
      </c>
      <c r="E461">
        <v>-0.28999999999999998</v>
      </c>
      <c r="F461">
        <v>-0.51</v>
      </c>
      <c r="G461">
        <v>-0.25</v>
      </c>
      <c r="H461">
        <v>2E-3</v>
      </c>
    </row>
    <row r="462" spans="1:8" x14ac:dyDescent="0.2">
      <c r="A462" s="1">
        <v>42772</v>
      </c>
      <c r="B462">
        <v>45.767502</v>
      </c>
      <c r="C462">
        <f t="shared" si="7"/>
        <v>1.004483391690123E-2</v>
      </c>
      <c r="D462">
        <v>-0.27</v>
      </c>
      <c r="E462">
        <v>-0.56999999999999995</v>
      </c>
      <c r="F462">
        <v>-0.2</v>
      </c>
      <c r="G462">
        <v>-0.28000000000000003</v>
      </c>
      <c r="H462">
        <v>2E-3</v>
      </c>
    </row>
    <row r="463" spans="1:8" x14ac:dyDescent="0.2">
      <c r="A463" s="1">
        <v>42769</v>
      </c>
      <c r="B463">
        <v>45.312347000000003</v>
      </c>
      <c r="C463">
        <f t="shared" si="7"/>
        <v>1.03649692522465E-2</v>
      </c>
      <c r="D463">
        <v>0.82</v>
      </c>
      <c r="E463">
        <v>0.55000000000000004</v>
      </c>
      <c r="F463">
        <v>0.65</v>
      </c>
      <c r="G463">
        <v>0.81</v>
      </c>
      <c r="H463">
        <v>2E-3</v>
      </c>
    </row>
    <row r="464" spans="1:8" x14ac:dyDescent="0.2">
      <c r="A464" s="1">
        <v>42768</v>
      </c>
      <c r="B464">
        <v>44.847504000000001</v>
      </c>
      <c r="C464">
        <f t="shared" si="7"/>
        <v>-1.6564109170748482E-2</v>
      </c>
      <c r="D464">
        <v>-0.02</v>
      </c>
      <c r="E464">
        <v>-0.26</v>
      </c>
      <c r="F464">
        <v>-0.31</v>
      </c>
      <c r="G464">
        <v>-0.52</v>
      </c>
      <c r="H464">
        <v>2E-3</v>
      </c>
    </row>
    <row r="465" spans="1:8" x14ac:dyDescent="0.2">
      <c r="A465" s="1">
        <v>42767</v>
      </c>
      <c r="B465">
        <v>45.602874999999997</v>
      </c>
      <c r="C465">
        <f t="shared" si="7"/>
        <v>1.5089647354935438E-2</v>
      </c>
      <c r="D465">
        <v>0.04</v>
      </c>
      <c r="E465">
        <v>-0.05</v>
      </c>
      <c r="F465">
        <v>0.02</v>
      </c>
      <c r="G465">
        <v>0.44</v>
      </c>
      <c r="H465">
        <v>2E-3</v>
      </c>
    </row>
    <row r="466" spans="1:8" x14ac:dyDescent="0.2">
      <c r="A466" s="1">
        <v>42766</v>
      </c>
      <c r="B466">
        <v>44.924973000000001</v>
      </c>
      <c r="C466">
        <f t="shared" si="7"/>
        <v>-2.3162850342283433E-2</v>
      </c>
      <c r="D466">
        <v>0</v>
      </c>
      <c r="E466">
        <v>0.88</v>
      </c>
      <c r="F466">
        <v>-0.55000000000000004</v>
      </c>
      <c r="G466">
        <v>-0.71</v>
      </c>
      <c r="H466">
        <v>2E-3</v>
      </c>
    </row>
    <row r="467" spans="1:8" x14ac:dyDescent="0.2">
      <c r="A467" s="1">
        <v>42765</v>
      </c>
      <c r="B467">
        <v>45.990237999999998</v>
      </c>
      <c r="C467">
        <f t="shared" si="7"/>
        <v>-1.1860321990491019E-2</v>
      </c>
      <c r="D467">
        <v>-0.68</v>
      </c>
      <c r="E467">
        <v>-0.72</v>
      </c>
      <c r="F467">
        <v>-0.41</v>
      </c>
      <c r="G467">
        <v>-0.7</v>
      </c>
      <c r="H467">
        <v>2E-3</v>
      </c>
    </row>
    <row r="468" spans="1:8" x14ac:dyDescent="0.2">
      <c r="A468" s="1">
        <v>42762</v>
      </c>
      <c r="B468">
        <v>46.542243999999997</v>
      </c>
      <c r="C468">
        <f t="shared" si="7"/>
        <v>-1.1110931218751124E-2</v>
      </c>
      <c r="D468">
        <v>-0.12</v>
      </c>
      <c r="E468">
        <v>0.03</v>
      </c>
      <c r="F468">
        <v>-0.67</v>
      </c>
      <c r="G468">
        <v>0.02</v>
      </c>
      <c r="H468">
        <v>2E-3</v>
      </c>
    </row>
    <row r="469" spans="1:8" x14ac:dyDescent="0.2">
      <c r="A469" s="1">
        <v>42761</v>
      </c>
      <c r="B469">
        <v>47.065182</v>
      </c>
      <c r="C469">
        <f t="shared" si="7"/>
        <v>1.6949071240523552E-2</v>
      </c>
      <c r="D469">
        <v>-0.1</v>
      </c>
      <c r="E469">
        <v>-0.62</v>
      </c>
      <c r="F469">
        <v>0.38</v>
      </c>
      <c r="G469">
        <v>0.52</v>
      </c>
      <c r="H469">
        <v>2E-3</v>
      </c>
    </row>
    <row r="470" spans="1:8" x14ac:dyDescent="0.2">
      <c r="A470" s="1">
        <v>42760</v>
      </c>
      <c r="B470">
        <v>46.280766</v>
      </c>
      <c r="C470">
        <f t="shared" si="7"/>
        <v>2.3559662190207966E-2</v>
      </c>
      <c r="D470">
        <v>0.84</v>
      </c>
      <c r="E470">
        <v>0.15</v>
      </c>
      <c r="F470">
        <v>0.35</v>
      </c>
      <c r="G470">
        <v>0.5</v>
      </c>
      <c r="H470">
        <v>2E-3</v>
      </c>
    </row>
    <row r="471" spans="1:8" x14ac:dyDescent="0.2">
      <c r="A471" s="1">
        <v>42759</v>
      </c>
      <c r="B471">
        <v>45.215504000000003</v>
      </c>
      <c r="C471">
        <f t="shared" si="7"/>
        <v>1.5220731764024409E-2</v>
      </c>
      <c r="D471">
        <v>0.83</v>
      </c>
      <c r="E471">
        <v>0.68</v>
      </c>
      <c r="F471">
        <v>0.81</v>
      </c>
      <c r="G471">
        <v>1.1599999999999999</v>
      </c>
      <c r="H471">
        <v>2E-3</v>
      </c>
    </row>
    <row r="472" spans="1:8" x14ac:dyDescent="0.2">
      <c r="A472" s="1">
        <v>42758</v>
      </c>
      <c r="B472">
        <v>44.537609000000003</v>
      </c>
      <c r="C472">
        <f t="shared" si="7"/>
        <v>3.7446563916673073E-2</v>
      </c>
      <c r="D472">
        <v>-0.28999999999999998</v>
      </c>
      <c r="E472">
        <v>-0.02</v>
      </c>
      <c r="F472">
        <v>-0.3</v>
      </c>
      <c r="G472">
        <v>0.1</v>
      </c>
      <c r="H472">
        <v>2E-3</v>
      </c>
    </row>
    <row r="473" spans="1:8" x14ac:dyDescent="0.2">
      <c r="A473" s="1">
        <v>42755</v>
      </c>
      <c r="B473">
        <v>42.930027000000003</v>
      </c>
      <c r="C473">
        <f t="shared" si="7"/>
        <v>-2.5928527431530304E-2</v>
      </c>
      <c r="D473">
        <v>0.33</v>
      </c>
      <c r="E473">
        <v>0.06</v>
      </c>
      <c r="F473">
        <v>0.18</v>
      </c>
      <c r="G473">
        <v>0.2</v>
      </c>
      <c r="H473">
        <v>2E-3</v>
      </c>
    </row>
    <row r="474" spans="1:8" x14ac:dyDescent="0.2">
      <c r="A474" s="1">
        <v>42754</v>
      </c>
      <c r="B474">
        <v>44.072769000000001</v>
      </c>
      <c r="C474">
        <f t="shared" si="7"/>
        <v>0.23400217536967141</v>
      </c>
      <c r="D474">
        <v>-0.38</v>
      </c>
      <c r="E474">
        <v>-0.5</v>
      </c>
      <c r="F474">
        <v>-0.03</v>
      </c>
      <c r="G474">
        <v>0.35</v>
      </c>
      <c r="H474">
        <v>2E-3</v>
      </c>
    </row>
    <row r="475" spans="1:8" x14ac:dyDescent="0.2">
      <c r="A475" s="1">
        <v>42753</v>
      </c>
      <c r="B475">
        <v>35.715308999999998</v>
      </c>
      <c r="C475">
        <f t="shared" si="7"/>
        <v>-3.1766854186624012E-2</v>
      </c>
      <c r="D475">
        <v>0.24</v>
      </c>
      <c r="E475">
        <v>0.17</v>
      </c>
      <c r="F475">
        <v>0.23</v>
      </c>
      <c r="G475">
        <v>0.51</v>
      </c>
      <c r="H475">
        <v>2E-3</v>
      </c>
    </row>
    <row r="476" spans="1:8" x14ac:dyDescent="0.2">
      <c r="A476" s="1">
        <v>42752</v>
      </c>
      <c r="B476">
        <v>36.887096</v>
      </c>
      <c r="C476">
        <f t="shared" si="7"/>
        <v>-1.8298948336822451E-2</v>
      </c>
      <c r="D476">
        <v>-0.49</v>
      </c>
      <c r="E476">
        <v>-0.86</v>
      </c>
      <c r="F476">
        <v>-0.59</v>
      </c>
      <c r="G476">
        <v>-0.9</v>
      </c>
      <c r="H476">
        <v>2E-3</v>
      </c>
    </row>
    <row r="477" spans="1:8" x14ac:dyDescent="0.2">
      <c r="A477" s="1">
        <v>42748</v>
      </c>
      <c r="B477">
        <v>37.574672999999997</v>
      </c>
      <c r="C477">
        <f t="shared" si="7"/>
        <v>1.0943059478515132E-2</v>
      </c>
      <c r="D477">
        <v>0.28999999999999998</v>
      </c>
      <c r="E477">
        <v>0.63</v>
      </c>
      <c r="F477">
        <v>-0.08</v>
      </c>
      <c r="G477">
        <v>0.18</v>
      </c>
      <c r="H477">
        <v>2E-3</v>
      </c>
    </row>
    <row r="478" spans="1:8" x14ac:dyDescent="0.2">
      <c r="A478" s="1">
        <v>42747</v>
      </c>
      <c r="B478">
        <v>37.167941999999996</v>
      </c>
      <c r="C478">
        <f t="shared" si="7"/>
        <v>8.9380519538757846E-3</v>
      </c>
      <c r="D478">
        <v>-0.3</v>
      </c>
      <c r="E478">
        <v>-0.56999999999999995</v>
      </c>
      <c r="F478">
        <v>-0.88</v>
      </c>
      <c r="G478">
        <v>-0.53</v>
      </c>
      <c r="H478">
        <v>2E-3</v>
      </c>
    </row>
    <row r="479" spans="1:8" x14ac:dyDescent="0.2">
      <c r="A479" s="1">
        <v>42746</v>
      </c>
      <c r="B479">
        <v>36.838676</v>
      </c>
      <c r="C479">
        <f t="shared" si="7"/>
        <v>1.6568818401307538E-2</v>
      </c>
      <c r="D479">
        <v>0.31</v>
      </c>
      <c r="E479">
        <v>-0.31</v>
      </c>
      <c r="F479">
        <v>0.53</v>
      </c>
      <c r="G479">
        <v>0.76</v>
      </c>
      <c r="H479">
        <v>2E-3</v>
      </c>
    </row>
    <row r="480" spans="1:8" x14ac:dyDescent="0.2">
      <c r="A480" s="1">
        <v>42745</v>
      </c>
      <c r="B480">
        <v>36.238250999999998</v>
      </c>
      <c r="C480">
        <f t="shared" si="7"/>
        <v>1.1624641786217766E-2</v>
      </c>
      <c r="D480">
        <v>0.16</v>
      </c>
      <c r="E480">
        <v>0.97</v>
      </c>
      <c r="F480">
        <v>0.56000000000000005</v>
      </c>
      <c r="G480">
        <v>0.72</v>
      </c>
      <c r="H480">
        <v>2E-3</v>
      </c>
    </row>
    <row r="481" spans="1:8" x14ac:dyDescent="0.2">
      <c r="A481" s="1">
        <v>42744</v>
      </c>
      <c r="B481">
        <v>35.821835</v>
      </c>
      <c r="C481">
        <f t="shared" si="7"/>
        <v>-1.4125818512998147E-2</v>
      </c>
      <c r="D481">
        <v>-0.37</v>
      </c>
      <c r="E481">
        <v>-0.27</v>
      </c>
      <c r="F481">
        <v>-1.03</v>
      </c>
      <c r="G481">
        <v>-0.39</v>
      </c>
      <c r="H481">
        <v>2E-3</v>
      </c>
    </row>
    <row r="482" spans="1:8" x14ac:dyDescent="0.2">
      <c r="A482" s="1">
        <v>42741</v>
      </c>
      <c r="B482">
        <v>36.335098000000002</v>
      </c>
      <c r="C482">
        <f t="shared" si="7"/>
        <v>1.4328216296010577E-2</v>
      </c>
      <c r="D482">
        <v>0.28999999999999998</v>
      </c>
      <c r="E482">
        <v>-0.63</v>
      </c>
      <c r="F482">
        <v>-0.32</v>
      </c>
      <c r="G482">
        <v>-0.21</v>
      </c>
      <c r="H482">
        <v>2E-3</v>
      </c>
    </row>
    <row r="483" spans="1:8" x14ac:dyDescent="0.2">
      <c r="A483" s="1">
        <v>42740</v>
      </c>
      <c r="B483">
        <v>35.821835</v>
      </c>
      <c r="C483">
        <f t="shared" si="7"/>
        <v>9.8278675605582514E-3</v>
      </c>
      <c r="D483">
        <v>-0.21</v>
      </c>
      <c r="E483">
        <v>-0.87</v>
      </c>
      <c r="F483">
        <v>-0.8</v>
      </c>
      <c r="G483">
        <v>-0.65</v>
      </c>
      <c r="H483">
        <v>2E-3</v>
      </c>
    </row>
    <row r="484" spans="1:8" x14ac:dyDescent="0.2">
      <c r="A484" s="1">
        <v>42739</v>
      </c>
      <c r="B484">
        <v>35.473208999999997</v>
      </c>
      <c r="C484">
        <f t="shared" si="7"/>
        <v>2.0618601193092088E-2</v>
      </c>
      <c r="D484">
        <v>0.79</v>
      </c>
      <c r="E484">
        <v>0.96</v>
      </c>
      <c r="F484">
        <v>-0.15</v>
      </c>
      <c r="G484">
        <v>-0.39</v>
      </c>
      <c r="H484">
        <v>2E-3</v>
      </c>
    </row>
    <row r="485" spans="1:8" x14ac:dyDescent="0.2">
      <c r="A485" s="1">
        <v>42738</v>
      </c>
      <c r="B485">
        <v>34.756577</v>
      </c>
      <c r="C485">
        <f t="shared" si="7"/>
        <v>-1.1133108006064079E-3</v>
      </c>
      <c r="D485">
        <v>0.83</v>
      </c>
      <c r="E485">
        <v>-0.11</v>
      </c>
      <c r="F485">
        <v>0.09</v>
      </c>
      <c r="G485">
        <v>-0.61</v>
      </c>
      <c r="H485">
        <v>2E-3</v>
      </c>
    </row>
    <row r="486" spans="1:8" x14ac:dyDescent="0.2">
      <c r="A486" s="1">
        <v>42734</v>
      </c>
      <c r="B486">
        <v>34.795315000000002</v>
      </c>
      <c r="C486">
        <f t="shared" si="7"/>
        <v>-8.2802646709135112E-3</v>
      </c>
      <c r="D486">
        <v>-0.52</v>
      </c>
      <c r="E486">
        <v>-0.11</v>
      </c>
      <c r="F486">
        <v>0.2</v>
      </c>
      <c r="G486">
        <v>-0.3</v>
      </c>
      <c r="H486">
        <v>1E-3</v>
      </c>
    </row>
    <row r="487" spans="1:8" x14ac:dyDescent="0.2">
      <c r="A487" s="1">
        <v>42733</v>
      </c>
      <c r="B487">
        <v>35.085835000000003</v>
      </c>
      <c r="C487">
        <f t="shared" si="7"/>
        <v>-7.9408367356885688E-3</v>
      </c>
      <c r="D487">
        <v>-0.04</v>
      </c>
      <c r="E487">
        <v>0.13</v>
      </c>
      <c r="F487">
        <v>-0.31</v>
      </c>
      <c r="G487">
        <v>0.08</v>
      </c>
      <c r="H487">
        <v>1E-3</v>
      </c>
    </row>
    <row r="488" spans="1:8" x14ac:dyDescent="0.2">
      <c r="A488" s="1">
        <v>42732</v>
      </c>
      <c r="B488">
        <v>35.366675999999998</v>
      </c>
      <c r="C488">
        <f t="shared" si="7"/>
        <v>-9.2242967870917632E-3</v>
      </c>
      <c r="D488">
        <v>-0.87</v>
      </c>
      <c r="E488">
        <v>-0.27</v>
      </c>
      <c r="F488">
        <v>0.08</v>
      </c>
      <c r="G488">
        <v>-0.15</v>
      </c>
      <c r="H488">
        <v>1E-3</v>
      </c>
    </row>
    <row r="489" spans="1:8" x14ac:dyDescent="0.2">
      <c r="A489" s="1">
        <v>42731</v>
      </c>
      <c r="B489">
        <v>35.695945999999999</v>
      </c>
      <c r="C489">
        <f t="shared" si="7"/>
        <v>5.7300156852533382E-3</v>
      </c>
      <c r="D489">
        <v>0.27</v>
      </c>
      <c r="E489">
        <v>0.21</v>
      </c>
      <c r="F489">
        <v>0.13</v>
      </c>
      <c r="G489">
        <v>0.28000000000000003</v>
      </c>
      <c r="H489">
        <v>1E-3</v>
      </c>
    </row>
    <row r="490" spans="1:8" x14ac:dyDescent="0.2">
      <c r="A490" s="1">
        <v>42727</v>
      </c>
      <c r="B490">
        <v>35.492573</v>
      </c>
      <c r="C490">
        <f t="shared" si="7"/>
        <v>-1.0901372133594199E-3</v>
      </c>
      <c r="D490">
        <v>0.19</v>
      </c>
      <c r="E490">
        <v>0.56000000000000005</v>
      </c>
      <c r="F490">
        <v>-0.52</v>
      </c>
      <c r="G490">
        <v>-0.41</v>
      </c>
      <c r="H490">
        <v>1E-3</v>
      </c>
    </row>
    <row r="491" spans="1:8" x14ac:dyDescent="0.2">
      <c r="A491" s="1">
        <v>42726</v>
      </c>
      <c r="B491">
        <v>35.531306999999998</v>
      </c>
      <c r="C491">
        <f t="shared" si="7"/>
        <v>5.2054316213999609E-3</v>
      </c>
      <c r="D491">
        <v>-0.3</v>
      </c>
      <c r="E491">
        <v>-0.75</v>
      </c>
      <c r="F491">
        <v>0.24</v>
      </c>
      <c r="G491">
        <v>0.28000000000000003</v>
      </c>
      <c r="H491">
        <v>1E-3</v>
      </c>
    </row>
    <row r="492" spans="1:8" x14ac:dyDescent="0.2">
      <c r="A492" s="1">
        <v>42725</v>
      </c>
      <c r="B492">
        <v>35.347309000000003</v>
      </c>
      <c r="C492">
        <f t="shared" si="7"/>
        <v>-3.2768042514452244E-3</v>
      </c>
      <c r="D492">
        <v>-0.24</v>
      </c>
      <c r="E492">
        <v>-0.38</v>
      </c>
      <c r="F492">
        <v>0.24</v>
      </c>
      <c r="G492">
        <v>0.3</v>
      </c>
      <c r="H492">
        <v>1E-3</v>
      </c>
    </row>
    <row r="493" spans="1:8" x14ac:dyDescent="0.2">
      <c r="A493" s="1">
        <v>42724</v>
      </c>
      <c r="B493">
        <v>35.463515999999998</v>
      </c>
      <c r="C493">
        <f t="shared" si="7"/>
        <v>1.0764486579840424E-2</v>
      </c>
      <c r="D493">
        <v>0.44</v>
      </c>
      <c r="E493">
        <v>0.42</v>
      </c>
      <c r="F493">
        <v>0.68</v>
      </c>
      <c r="G493">
        <v>0.45</v>
      </c>
      <c r="H493">
        <v>1E-3</v>
      </c>
    </row>
    <row r="494" spans="1:8" x14ac:dyDescent="0.2">
      <c r="A494" s="1">
        <v>42723</v>
      </c>
      <c r="B494">
        <v>35.085835000000003</v>
      </c>
      <c r="C494">
        <f t="shared" si="7"/>
        <v>5.2719003091986341E-3</v>
      </c>
      <c r="D494">
        <v>0.22</v>
      </c>
      <c r="E494">
        <v>0.31</v>
      </c>
      <c r="F494">
        <v>0.08</v>
      </c>
      <c r="G494">
        <v>0.15</v>
      </c>
      <c r="H494">
        <v>1E-3</v>
      </c>
    </row>
    <row r="495" spans="1:8" x14ac:dyDescent="0.2">
      <c r="A495" s="1">
        <v>42720</v>
      </c>
      <c r="B495">
        <v>34.901836000000003</v>
      </c>
      <c r="C495">
        <f t="shared" si="7"/>
        <v>-1.7180249797673675E-2</v>
      </c>
      <c r="D495">
        <v>-0.22</v>
      </c>
      <c r="E495">
        <v>0.05</v>
      </c>
      <c r="F495">
        <v>-0.42</v>
      </c>
      <c r="G495">
        <v>-0.81</v>
      </c>
      <c r="H495">
        <v>1E-3</v>
      </c>
    </row>
    <row r="496" spans="1:8" x14ac:dyDescent="0.2">
      <c r="A496" s="1">
        <v>42719</v>
      </c>
      <c r="B496">
        <v>35.511940000000003</v>
      </c>
      <c r="C496">
        <f t="shared" si="7"/>
        <v>5.2082852717546509E-3</v>
      </c>
      <c r="D496">
        <v>0.46</v>
      </c>
      <c r="E496">
        <v>0.37</v>
      </c>
      <c r="F496">
        <v>0.28000000000000003</v>
      </c>
      <c r="G496">
        <v>0.28999999999999998</v>
      </c>
      <c r="H496">
        <v>1E-3</v>
      </c>
    </row>
    <row r="497" spans="1:8" x14ac:dyDescent="0.2">
      <c r="A497" s="1">
        <v>42718</v>
      </c>
      <c r="B497">
        <v>35.327942</v>
      </c>
      <c r="C497">
        <f t="shared" si="7"/>
        <v>-1.5118628525905854E-2</v>
      </c>
      <c r="D497">
        <v>-0.82</v>
      </c>
      <c r="E497">
        <v>-0.36</v>
      </c>
      <c r="F497">
        <v>-0.28999999999999998</v>
      </c>
      <c r="G497">
        <v>7.0000000000000007E-2</v>
      </c>
      <c r="H497">
        <v>1E-3</v>
      </c>
    </row>
    <row r="498" spans="1:8" x14ac:dyDescent="0.2">
      <c r="A498" s="1">
        <v>42717</v>
      </c>
      <c r="B498">
        <v>35.870251000000003</v>
      </c>
      <c r="C498">
        <f t="shared" si="7"/>
        <v>5.4012610622445809E-4</v>
      </c>
      <c r="D498">
        <v>0.6</v>
      </c>
      <c r="E498">
        <v>-0.51</v>
      </c>
      <c r="F498">
        <v>-0.28999999999999998</v>
      </c>
      <c r="G498">
        <v>-0.14000000000000001</v>
      </c>
      <c r="H498">
        <v>1E-3</v>
      </c>
    </row>
    <row r="499" spans="1:8" x14ac:dyDescent="0.2">
      <c r="A499" s="1">
        <v>42716</v>
      </c>
      <c r="B499">
        <v>35.850887</v>
      </c>
      <c r="C499">
        <f t="shared" si="7"/>
        <v>-6.7078944266055433E-3</v>
      </c>
      <c r="D499">
        <v>-0.3</v>
      </c>
      <c r="E499">
        <v>-0.94</v>
      </c>
      <c r="F499">
        <v>-0.11</v>
      </c>
      <c r="G499">
        <v>0.14000000000000001</v>
      </c>
      <c r="H499">
        <v>1E-3</v>
      </c>
    </row>
    <row r="500" spans="1:8" x14ac:dyDescent="0.2">
      <c r="A500" s="1">
        <v>42713</v>
      </c>
      <c r="B500">
        <v>36.092995000000002</v>
      </c>
      <c r="C500">
        <f t="shared" si="7"/>
        <v>1.3434478107675145E-3</v>
      </c>
      <c r="D500">
        <v>0.46</v>
      </c>
      <c r="E500">
        <v>-0.28000000000000003</v>
      </c>
      <c r="F500">
        <v>0.12</v>
      </c>
      <c r="G500">
        <v>-0.71</v>
      </c>
      <c r="H500">
        <v>1E-3</v>
      </c>
    </row>
    <row r="501" spans="1:8" x14ac:dyDescent="0.2">
      <c r="A501" s="1">
        <v>42712</v>
      </c>
      <c r="B501">
        <v>36.044570999999998</v>
      </c>
      <c r="C501">
        <f t="shared" si="7"/>
        <v>2.4240345014847789E-3</v>
      </c>
      <c r="D501">
        <v>0.36</v>
      </c>
      <c r="E501">
        <v>1.1499999999999999</v>
      </c>
      <c r="F501">
        <v>0.57999999999999996</v>
      </c>
      <c r="G501">
        <v>-0.38</v>
      </c>
      <c r="H501">
        <v>1E-3</v>
      </c>
    </row>
    <row r="502" spans="1:8" x14ac:dyDescent="0.2">
      <c r="A502" s="1">
        <v>42711</v>
      </c>
      <c r="B502">
        <v>35.957408999999998</v>
      </c>
      <c r="C502">
        <f t="shared" si="7"/>
        <v>2.9958218378448254E-2</v>
      </c>
      <c r="D502">
        <v>1.26</v>
      </c>
      <c r="E502">
        <v>-0.63</v>
      </c>
      <c r="F502">
        <v>0.53</v>
      </c>
      <c r="G502">
        <v>0.17</v>
      </c>
      <c r="H502">
        <v>1E-3</v>
      </c>
    </row>
    <row r="503" spans="1:8" x14ac:dyDescent="0.2">
      <c r="A503" s="1">
        <v>42710</v>
      </c>
      <c r="B503">
        <v>34.911521999999998</v>
      </c>
      <c r="C503">
        <f t="shared" si="7"/>
        <v>-1.313973586540495E-2</v>
      </c>
      <c r="D503">
        <v>0.48</v>
      </c>
      <c r="E503">
        <v>0.63</v>
      </c>
      <c r="F503">
        <v>0.23</v>
      </c>
      <c r="G503">
        <v>-0.46</v>
      </c>
      <c r="H503">
        <v>1E-3</v>
      </c>
    </row>
    <row r="504" spans="1:8" x14ac:dyDescent="0.2">
      <c r="A504" s="1">
        <v>42709</v>
      </c>
      <c r="B504">
        <v>35.376358000000003</v>
      </c>
      <c r="C504">
        <f t="shared" si="7"/>
        <v>1.3704732644772549E-3</v>
      </c>
      <c r="D504">
        <v>0.75</v>
      </c>
      <c r="E504">
        <v>1.0900000000000001</v>
      </c>
      <c r="F504">
        <v>0.28000000000000003</v>
      </c>
      <c r="G504">
        <v>-0.25</v>
      </c>
      <c r="H504">
        <v>1E-3</v>
      </c>
    </row>
    <row r="505" spans="1:8" x14ac:dyDescent="0.2">
      <c r="A505" s="1">
        <v>42706</v>
      </c>
      <c r="B505">
        <v>35.327942</v>
      </c>
      <c r="C505">
        <f t="shared" si="7"/>
        <v>-3.8229147950247888E-3</v>
      </c>
      <c r="D505">
        <v>0</v>
      </c>
      <c r="E505">
        <v>0.05</v>
      </c>
      <c r="F505">
        <v>-0.32</v>
      </c>
      <c r="G505">
        <v>0.44</v>
      </c>
      <c r="H505">
        <v>1E-3</v>
      </c>
    </row>
    <row r="506" spans="1:8" x14ac:dyDescent="0.2">
      <c r="A506" s="1">
        <v>42705</v>
      </c>
      <c r="B506">
        <v>35.463515999999998</v>
      </c>
      <c r="C506">
        <f t="shared" si="7"/>
        <v>2.2619272126439275E-2</v>
      </c>
      <c r="D506">
        <v>-0.36</v>
      </c>
      <c r="E506">
        <v>-0.66</v>
      </c>
      <c r="F506">
        <v>2.06</v>
      </c>
      <c r="G506">
        <v>-0.45</v>
      </c>
      <c r="H506">
        <v>1E-3</v>
      </c>
    </row>
    <row r="507" spans="1:8" x14ac:dyDescent="0.2">
      <c r="A507" s="1">
        <v>42704</v>
      </c>
      <c r="B507">
        <v>34.679099999999998</v>
      </c>
      <c r="C507">
        <f t="shared" si="7"/>
        <v>2.9022999795020737E-2</v>
      </c>
      <c r="D507">
        <v>-0.25</v>
      </c>
      <c r="E507">
        <v>-0.39</v>
      </c>
      <c r="F507">
        <v>2.25</v>
      </c>
      <c r="G507">
        <v>-0.76</v>
      </c>
      <c r="H507">
        <v>1E-3</v>
      </c>
    </row>
    <row r="508" spans="1:8" x14ac:dyDescent="0.2">
      <c r="A508" s="1">
        <v>42703</v>
      </c>
      <c r="B508">
        <v>33.700996000000004</v>
      </c>
      <c r="C508">
        <f t="shared" si="7"/>
        <v>3.7495639626313687E-3</v>
      </c>
      <c r="D508">
        <v>0.11</v>
      </c>
      <c r="E508">
        <v>-0.36</v>
      </c>
      <c r="F508">
        <v>-7.0000000000000007E-2</v>
      </c>
      <c r="G508">
        <v>0.32</v>
      </c>
      <c r="H508">
        <v>1E-3</v>
      </c>
    </row>
    <row r="509" spans="1:8" x14ac:dyDescent="0.2">
      <c r="A509" s="1">
        <v>42702</v>
      </c>
      <c r="B509">
        <v>33.575104000000003</v>
      </c>
      <c r="C509">
        <f t="shared" si="7"/>
        <v>-9.711258947890971E-3</v>
      </c>
      <c r="D509">
        <v>-0.64</v>
      </c>
      <c r="E509">
        <v>-0.77</v>
      </c>
      <c r="F509">
        <v>0.06</v>
      </c>
      <c r="G509">
        <v>0.64</v>
      </c>
      <c r="H509">
        <v>1E-3</v>
      </c>
    </row>
    <row r="510" spans="1:8" x14ac:dyDescent="0.2">
      <c r="A510" s="1">
        <v>42699</v>
      </c>
      <c r="B510">
        <v>33.904358000000002</v>
      </c>
      <c r="C510">
        <f t="shared" si="7"/>
        <v>7.4431864677895034E-3</v>
      </c>
      <c r="D510">
        <v>0.4</v>
      </c>
      <c r="E510">
        <v>-0.08</v>
      </c>
      <c r="F510">
        <v>-0.24</v>
      </c>
      <c r="G510">
        <v>7.0000000000000007E-2</v>
      </c>
      <c r="H510">
        <v>1E-3</v>
      </c>
    </row>
    <row r="511" spans="1:8" x14ac:dyDescent="0.2">
      <c r="A511" s="1">
        <v>42697</v>
      </c>
      <c r="B511">
        <v>33.653866000000001</v>
      </c>
      <c r="C511">
        <f t="shared" si="7"/>
        <v>-2.5698436547049127E-3</v>
      </c>
      <c r="D511">
        <v>0.16</v>
      </c>
      <c r="E511">
        <v>0.52</v>
      </c>
      <c r="F511">
        <v>0.19</v>
      </c>
      <c r="G511">
        <v>-0.45</v>
      </c>
      <c r="H511">
        <v>1E-3</v>
      </c>
    </row>
    <row r="512" spans="1:8" x14ac:dyDescent="0.2">
      <c r="A512" s="1">
        <v>42696</v>
      </c>
      <c r="B512">
        <v>33.740574000000002</v>
      </c>
      <c r="C512">
        <f t="shared" si="7"/>
        <v>1.1846256925286123E-2</v>
      </c>
      <c r="D512">
        <v>0.31</v>
      </c>
      <c r="E512">
        <v>0.54</v>
      </c>
      <c r="F512">
        <v>0.57999999999999996</v>
      </c>
      <c r="G512">
        <v>0.51</v>
      </c>
      <c r="H512">
        <v>1E-3</v>
      </c>
    </row>
    <row r="513" spans="1:8" x14ac:dyDescent="0.2">
      <c r="A513" s="1">
        <v>42695</v>
      </c>
      <c r="B513">
        <v>33.345554</v>
      </c>
      <c r="C513">
        <f t="shared" si="7"/>
        <v>1.7941326098015936E-2</v>
      </c>
      <c r="D513">
        <v>0.77</v>
      </c>
      <c r="E513">
        <v>-0.26</v>
      </c>
      <c r="F513">
        <v>0.08</v>
      </c>
      <c r="G513">
        <v>0.38</v>
      </c>
      <c r="H513">
        <v>1E-3</v>
      </c>
    </row>
    <row r="514" spans="1:8" x14ac:dyDescent="0.2">
      <c r="A514" s="1">
        <v>42692</v>
      </c>
      <c r="B514">
        <v>32.757835</v>
      </c>
      <c r="C514">
        <f t="shared" si="7"/>
        <v>1.1777758441585367E-3</v>
      </c>
      <c r="D514">
        <v>-0.16</v>
      </c>
      <c r="E514">
        <v>0.56000000000000005</v>
      </c>
      <c r="F514">
        <v>0.39</v>
      </c>
      <c r="G514">
        <v>0.2</v>
      </c>
      <c r="H514">
        <v>1E-3</v>
      </c>
    </row>
    <row r="515" spans="1:8" x14ac:dyDescent="0.2">
      <c r="A515" s="1">
        <v>42691</v>
      </c>
      <c r="B515">
        <v>32.719298999999999</v>
      </c>
      <c r="C515">
        <f t="shared" si="7"/>
        <v>2.6570982365452245E-3</v>
      </c>
      <c r="D515">
        <v>0.56000000000000005</v>
      </c>
      <c r="E515">
        <v>0.13</v>
      </c>
      <c r="F515">
        <v>-0.13</v>
      </c>
      <c r="G515">
        <v>-0.1</v>
      </c>
      <c r="H515">
        <v>1E-3</v>
      </c>
    </row>
    <row r="516" spans="1:8" x14ac:dyDescent="0.2">
      <c r="A516" s="1">
        <v>42690</v>
      </c>
      <c r="B516">
        <v>32.632590999999998</v>
      </c>
      <c r="C516">
        <f t="shared" ref="C516:C579" si="8">(B516-B517)/B517</f>
        <v>-1.9113592566367126E-2</v>
      </c>
      <c r="D516">
        <v>-0.12</v>
      </c>
      <c r="E516">
        <v>0.3</v>
      </c>
      <c r="F516">
        <v>-0.56000000000000005</v>
      </c>
      <c r="G516">
        <v>0.78</v>
      </c>
      <c r="H516">
        <v>1E-3</v>
      </c>
    </row>
    <row r="517" spans="1:8" x14ac:dyDescent="0.2">
      <c r="A517" s="1">
        <v>42689</v>
      </c>
      <c r="B517">
        <v>33.268470999999998</v>
      </c>
      <c r="C517">
        <f t="shared" si="8"/>
        <v>-7.1881745693484081E-3</v>
      </c>
      <c r="D517">
        <v>0.8</v>
      </c>
      <c r="E517">
        <v>-0.55000000000000004</v>
      </c>
      <c r="F517">
        <v>0.14000000000000001</v>
      </c>
      <c r="G517">
        <v>0.75</v>
      </c>
      <c r="H517">
        <v>1E-3</v>
      </c>
    </row>
    <row r="518" spans="1:8" x14ac:dyDescent="0.2">
      <c r="A518" s="1">
        <v>42688</v>
      </c>
      <c r="B518">
        <v>33.509341999999997</v>
      </c>
      <c r="C518">
        <f t="shared" si="8"/>
        <v>5.7836547191867684E-3</v>
      </c>
      <c r="D518">
        <v>0.21</v>
      </c>
      <c r="E518">
        <v>0.57999999999999996</v>
      </c>
      <c r="F518">
        <v>1.42</v>
      </c>
      <c r="G518">
        <v>-1.49</v>
      </c>
      <c r="H518">
        <v>1E-3</v>
      </c>
    </row>
    <row r="519" spans="1:8" x14ac:dyDescent="0.2">
      <c r="A519" s="1">
        <v>42685</v>
      </c>
      <c r="B519">
        <v>33.316650000000003</v>
      </c>
      <c r="C519">
        <f t="shared" si="8"/>
        <v>1.4481879855555921E-3</v>
      </c>
      <c r="D519">
        <v>0.18</v>
      </c>
      <c r="E519">
        <v>2.5</v>
      </c>
      <c r="F519">
        <v>-0.04</v>
      </c>
      <c r="G519">
        <v>-0.19</v>
      </c>
      <c r="H519">
        <v>1E-3</v>
      </c>
    </row>
    <row r="520" spans="1:8" x14ac:dyDescent="0.2">
      <c r="A520" s="1">
        <v>42684</v>
      </c>
      <c r="B520">
        <v>33.268470999999998</v>
      </c>
      <c r="C520">
        <f t="shared" si="8"/>
        <v>1.9185088076251654E-2</v>
      </c>
      <c r="D520">
        <v>0.32</v>
      </c>
      <c r="E520">
        <v>1.1399999999999999</v>
      </c>
      <c r="F520">
        <v>1.81</v>
      </c>
      <c r="G520">
        <v>-1.93</v>
      </c>
      <c r="H520">
        <v>1E-3</v>
      </c>
    </row>
    <row r="521" spans="1:8" x14ac:dyDescent="0.2">
      <c r="A521" s="1">
        <v>42683</v>
      </c>
      <c r="B521">
        <v>32.642226999999998</v>
      </c>
      <c r="C521">
        <f t="shared" si="8"/>
        <v>5.6439162609006555E-2</v>
      </c>
      <c r="D521">
        <v>1.46</v>
      </c>
      <c r="E521">
        <v>1.82</v>
      </c>
      <c r="F521">
        <v>0.99</v>
      </c>
      <c r="G521">
        <v>-2.08</v>
      </c>
      <c r="H521">
        <v>1E-3</v>
      </c>
    </row>
    <row r="522" spans="1:8" x14ac:dyDescent="0.2">
      <c r="A522" s="1">
        <v>42682</v>
      </c>
      <c r="B522">
        <v>30.898350000000001</v>
      </c>
      <c r="C522">
        <f t="shared" si="8"/>
        <v>6.2411189867783115E-4</v>
      </c>
      <c r="D522">
        <v>0.4</v>
      </c>
      <c r="E522">
        <v>-7.0000000000000007E-2</v>
      </c>
      <c r="F522">
        <v>-0.19</v>
      </c>
      <c r="G522">
        <v>0.59</v>
      </c>
      <c r="H522">
        <v>1E-3</v>
      </c>
    </row>
    <row r="523" spans="1:8" x14ac:dyDescent="0.2">
      <c r="A523" s="1">
        <v>42681</v>
      </c>
      <c r="B523">
        <v>30.879078</v>
      </c>
      <c r="C523">
        <f t="shared" si="8"/>
        <v>3.6545878947497237E-2</v>
      </c>
      <c r="D523">
        <v>2.23</v>
      </c>
      <c r="E523">
        <v>0.21</v>
      </c>
      <c r="F523">
        <v>-0.15</v>
      </c>
      <c r="G523">
        <v>-0.24</v>
      </c>
      <c r="H523">
        <v>1E-3</v>
      </c>
    </row>
    <row r="524" spans="1:8" x14ac:dyDescent="0.2">
      <c r="A524" s="1">
        <v>42678</v>
      </c>
      <c r="B524">
        <v>29.790362999999999</v>
      </c>
      <c r="C524">
        <f t="shared" si="8"/>
        <v>-6.7459101952539501E-3</v>
      </c>
      <c r="D524">
        <v>-0.12</v>
      </c>
      <c r="E524">
        <v>0.86</v>
      </c>
      <c r="F524">
        <v>-0.42</v>
      </c>
      <c r="G524">
        <v>-0.61</v>
      </c>
      <c r="H524">
        <v>1E-3</v>
      </c>
    </row>
    <row r="525" spans="1:8" x14ac:dyDescent="0.2">
      <c r="A525" s="1">
        <v>42677</v>
      </c>
      <c r="B525">
        <v>29.992691000000001</v>
      </c>
      <c r="C525">
        <f t="shared" si="8"/>
        <v>1.2687098173349303E-2</v>
      </c>
      <c r="D525">
        <v>-0.4</v>
      </c>
      <c r="E525">
        <v>-0.46</v>
      </c>
      <c r="F525">
        <v>1.02</v>
      </c>
      <c r="G525">
        <v>0.85</v>
      </c>
      <c r="H525">
        <v>1E-3</v>
      </c>
    </row>
    <row r="526" spans="1:8" x14ac:dyDescent="0.2">
      <c r="A526" s="1">
        <v>42676</v>
      </c>
      <c r="B526">
        <v>29.616938000000001</v>
      </c>
      <c r="C526">
        <f t="shared" si="8"/>
        <v>1.085149663811057E-2</v>
      </c>
      <c r="D526">
        <v>-0.73</v>
      </c>
      <c r="E526">
        <v>-0.66</v>
      </c>
      <c r="F526">
        <v>0.36</v>
      </c>
      <c r="G526">
        <v>0.19</v>
      </c>
      <c r="H526">
        <v>1E-3</v>
      </c>
    </row>
    <row r="527" spans="1:8" x14ac:dyDescent="0.2">
      <c r="A527" s="1">
        <v>42675</v>
      </c>
      <c r="B527">
        <v>29.298999999999999</v>
      </c>
      <c r="C527">
        <f t="shared" si="8"/>
        <v>-3.2776614857561474E-3</v>
      </c>
      <c r="D527">
        <v>-0.68</v>
      </c>
      <c r="E527">
        <v>-0.36</v>
      </c>
      <c r="F527">
        <v>0.17</v>
      </c>
      <c r="G527">
        <v>-0.27</v>
      </c>
      <c r="H527">
        <v>1E-3</v>
      </c>
    </row>
    <row r="528" spans="1:8" x14ac:dyDescent="0.2">
      <c r="A528" s="1">
        <v>42674</v>
      </c>
      <c r="B528">
        <v>29.395347999999998</v>
      </c>
      <c r="C528">
        <f t="shared" si="8"/>
        <v>7.5959391707872267E-3</v>
      </c>
      <c r="D528">
        <v>0.02</v>
      </c>
      <c r="E528">
        <v>0.03</v>
      </c>
      <c r="F528">
        <v>0.13</v>
      </c>
      <c r="G528">
        <v>0.82</v>
      </c>
      <c r="H528">
        <v>1E-3</v>
      </c>
    </row>
    <row r="529" spans="1:8" x14ac:dyDescent="0.2">
      <c r="A529" s="1">
        <v>42671</v>
      </c>
      <c r="B529">
        <v>29.173746000000001</v>
      </c>
      <c r="C529">
        <f t="shared" si="8"/>
        <v>-9.8963635007595359E-4</v>
      </c>
      <c r="D529">
        <v>-0.28999999999999998</v>
      </c>
      <c r="E529">
        <v>-0.1</v>
      </c>
      <c r="F529">
        <v>0.11</v>
      </c>
      <c r="G529">
        <v>0.48</v>
      </c>
      <c r="H529">
        <v>1E-3</v>
      </c>
    </row>
    <row r="530" spans="1:8" x14ac:dyDescent="0.2">
      <c r="A530" s="1">
        <v>42670</v>
      </c>
      <c r="B530">
        <v>29.202646000000001</v>
      </c>
      <c r="C530">
        <f t="shared" si="8"/>
        <v>-2.3041951698815509E-3</v>
      </c>
      <c r="D530">
        <v>-0.33</v>
      </c>
      <c r="E530">
        <v>-0.96</v>
      </c>
      <c r="F530">
        <v>0.6</v>
      </c>
      <c r="G530">
        <v>-0.2</v>
      </c>
      <c r="H530">
        <v>1E-3</v>
      </c>
    </row>
    <row r="531" spans="1:8" x14ac:dyDescent="0.2">
      <c r="A531" s="1">
        <v>42669</v>
      </c>
      <c r="B531">
        <v>29.27009</v>
      </c>
      <c r="C531">
        <f t="shared" si="8"/>
        <v>-1.5235143596072358E-2</v>
      </c>
      <c r="D531">
        <v>-0.23</v>
      </c>
      <c r="E531">
        <v>-0.84</v>
      </c>
      <c r="F531">
        <v>0.75</v>
      </c>
      <c r="G531">
        <v>-0.75</v>
      </c>
      <c r="H531">
        <v>1E-3</v>
      </c>
    </row>
    <row r="532" spans="1:8" x14ac:dyDescent="0.2">
      <c r="A532" s="1">
        <v>42668</v>
      </c>
      <c r="B532">
        <v>29.722923000000002</v>
      </c>
      <c r="C532">
        <f t="shared" si="8"/>
        <v>1.4468855592341106E-2</v>
      </c>
      <c r="D532">
        <v>-0.46</v>
      </c>
      <c r="E532">
        <v>-0.57999999999999996</v>
      </c>
      <c r="F532">
        <v>0.22</v>
      </c>
      <c r="G532">
        <v>0.05</v>
      </c>
      <c r="H532">
        <v>1E-3</v>
      </c>
    </row>
    <row r="533" spans="1:8" x14ac:dyDescent="0.2">
      <c r="A533" s="1">
        <v>42667</v>
      </c>
      <c r="B533">
        <v>29.298999999999999</v>
      </c>
      <c r="C533">
        <f t="shared" si="8"/>
        <v>3.9617752322194111E-3</v>
      </c>
      <c r="D533">
        <v>0.54</v>
      </c>
      <c r="E533">
        <v>0.06</v>
      </c>
      <c r="F533">
        <v>-0.16</v>
      </c>
      <c r="G533">
        <v>0.42</v>
      </c>
      <c r="H533">
        <v>1E-3</v>
      </c>
    </row>
    <row r="534" spans="1:8" x14ac:dyDescent="0.2">
      <c r="A534" s="1">
        <v>42664</v>
      </c>
      <c r="B534">
        <v>29.183382000000002</v>
      </c>
      <c r="C534">
        <f t="shared" si="8"/>
        <v>-1.6479452306913769E-3</v>
      </c>
      <c r="D534">
        <v>0.02</v>
      </c>
      <c r="E534">
        <v>-0.13</v>
      </c>
      <c r="F534">
        <v>-0.32</v>
      </c>
      <c r="G534">
        <v>-0.26</v>
      </c>
      <c r="H534">
        <v>1E-3</v>
      </c>
    </row>
    <row r="535" spans="1:8" x14ac:dyDescent="0.2">
      <c r="A535" s="1">
        <v>42663</v>
      </c>
      <c r="B535">
        <v>29.231553999999999</v>
      </c>
      <c r="C535">
        <f t="shared" si="8"/>
        <v>-2.3495363352824043E-2</v>
      </c>
      <c r="D535">
        <v>-0.16</v>
      </c>
      <c r="E535">
        <v>-0.03</v>
      </c>
      <c r="F535">
        <v>-0.11</v>
      </c>
      <c r="G535">
        <v>-0.41</v>
      </c>
      <c r="H535">
        <v>1E-3</v>
      </c>
    </row>
    <row r="536" spans="1:8" x14ac:dyDescent="0.2">
      <c r="A536" s="1">
        <v>42662</v>
      </c>
      <c r="B536">
        <v>29.934885000000001</v>
      </c>
      <c r="C536">
        <f t="shared" si="8"/>
        <v>1.6118199415238801E-3</v>
      </c>
      <c r="D536">
        <v>0.25</v>
      </c>
      <c r="E536">
        <v>0.04</v>
      </c>
      <c r="F536">
        <v>0.91</v>
      </c>
      <c r="G536">
        <v>-0.35</v>
      </c>
      <c r="H536">
        <v>1E-3</v>
      </c>
    </row>
    <row r="537" spans="1:8" x14ac:dyDescent="0.2">
      <c r="A537" s="1">
        <v>42661</v>
      </c>
      <c r="B537">
        <v>29.886713</v>
      </c>
      <c r="C537">
        <f t="shared" si="8"/>
        <v>3.2258847293447984E-4</v>
      </c>
      <c r="D537">
        <v>0.6</v>
      </c>
      <c r="E537">
        <v>-0.17</v>
      </c>
      <c r="F537">
        <v>0.03</v>
      </c>
      <c r="G537">
        <v>-0.3</v>
      </c>
      <c r="H537">
        <v>1E-3</v>
      </c>
    </row>
    <row r="538" spans="1:8" x14ac:dyDescent="0.2">
      <c r="A538" s="1">
        <v>42660</v>
      </c>
      <c r="B538">
        <v>29.877075000000001</v>
      </c>
      <c r="C538">
        <f t="shared" si="8"/>
        <v>-6.4462725161697155E-4</v>
      </c>
      <c r="D538">
        <v>-0.28999999999999998</v>
      </c>
      <c r="E538">
        <v>-0.05</v>
      </c>
      <c r="F538">
        <v>0.14000000000000001</v>
      </c>
      <c r="G538">
        <v>0.51</v>
      </c>
      <c r="H538">
        <v>1E-3</v>
      </c>
    </row>
    <row r="539" spans="1:8" x14ac:dyDescent="0.2">
      <c r="A539" s="1">
        <v>42657</v>
      </c>
      <c r="B539">
        <v>29.896346999999999</v>
      </c>
      <c r="C539">
        <f t="shared" si="8"/>
        <v>-3.8523304856800879E-3</v>
      </c>
      <c r="D539">
        <v>0.01</v>
      </c>
      <c r="E539">
        <v>-0.36</v>
      </c>
      <c r="F539">
        <v>0.56999999999999995</v>
      </c>
      <c r="G539">
        <v>0.34</v>
      </c>
      <c r="H539">
        <v>1E-3</v>
      </c>
    </row>
    <row r="540" spans="1:8" x14ac:dyDescent="0.2">
      <c r="A540" s="1">
        <v>42656</v>
      </c>
      <c r="B540">
        <v>30.011963000000002</v>
      </c>
      <c r="C540">
        <f t="shared" si="8"/>
        <v>3.1115703473131265E-2</v>
      </c>
      <c r="D540">
        <v>-0.42</v>
      </c>
      <c r="E540">
        <v>-0.68</v>
      </c>
      <c r="F540">
        <v>-0.63</v>
      </c>
      <c r="G540">
        <v>0.11</v>
      </c>
      <c r="H540">
        <v>1E-3</v>
      </c>
    </row>
    <row r="541" spans="1:8" x14ac:dyDescent="0.2">
      <c r="A541" s="1">
        <v>42655</v>
      </c>
      <c r="B541">
        <v>29.106300000000001</v>
      </c>
      <c r="C541">
        <f t="shared" si="8"/>
        <v>-8.5332165540613261E-3</v>
      </c>
      <c r="D541">
        <v>0.06</v>
      </c>
      <c r="E541">
        <v>-0.23</v>
      </c>
      <c r="F541">
        <v>0.37</v>
      </c>
      <c r="G541">
        <v>0.59</v>
      </c>
      <c r="H541">
        <v>1E-3</v>
      </c>
    </row>
    <row r="542" spans="1:8" x14ac:dyDescent="0.2">
      <c r="A542" s="1">
        <v>42654</v>
      </c>
      <c r="B542">
        <v>29.356808000000001</v>
      </c>
      <c r="C542">
        <f t="shared" si="8"/>
        <v>-1.1676979706572792E-2</v>
      </c>
      <c r="D542">
        <v>-1.3</v>
      </c>
      <c r="E542">
        <v>-0.6</v>
      </c>
      <c r="F542">
        <v>0.48</v>
      </c>
      <c r="G542">
        <v>0.05</v>
      </c>
      <c r="H542">
        <v>1E-3</v>
      </c>
    </row>
    <row r="543" spans="1:8" x14ac:dyDescent="0.2">
      <c r="A543" s="1">
        <v>42653</v>
      </c>
      <c r="B543">
        <v>29.703657</v>
      </c>
      <c r="C543">
        <f t="shared" si="8"/>
        <v>-7.0852625235842959E-3</v>
      </c>
      <c r="D543">
        <v>0.52</v>
      </c>
      <c r="E543">
        <v>0.56999999999999995</v>
      </c>
      <c r="F543">
        <v>0.01</v>
      </c>
      <c r="G543">
        <v>0.04</v>
      </c>
      <c r="H543">
        <v>1E-3</v>
      </c>
    </row>
    <row r="544" spans="1:8" x14ac:dyDescent="0.2">
      <c r="A544" s="1">
        <v>42650</v>
      </c>
      <c r="B544">
        <v>29.915617000000001</v>
      </c>
      <c r="C544">
        <f t="shared" si="8"/>
        <v>-3.2180185513582584E-4</v>
      </c>
      <c r="D544">
        <v>-0.38</v>
      </c>
      <c r="E544">
        <v>-0.51</v>
      </c>
      <c r="F544">
        <v>0.16</v>
      </c>
      <c r="G544">
        <v>0.18</v>
      </c>
      <c r="H544">
        <v>1E-3</v>
      </c>
    </row>
    <row r="545" spans="1:8" x14ac:dyDescent="0.2">
      <c r="A545" s="1">
        <v>42649</v>
      </c>
      <c r="B545">
        <v>29.925246999999999</v>
      </c>
      <c r="C545">
        <f t="shared" si="8"/>
        <v>1.1396938370423612E-2</v>
      </c>
      <c r="D545">
        <v>-0.06</v>
      </c>
      <c r="E545">
        <v>-0.27</v>
      </c>
      <c r="F545">
        <v>0.37</v>
      </c>
      <c r="G545">
        <v>0.77</v>
      </c>
      <c r="H545">
        <v>1E-3</v>
      </c>
    </row>
    <row r="546" spans="1:8" x14ac:dyDescent="0.2">
      <c r="A546" s="1">
        <v>42648</v>
      </c>
      <c r="B546">
        <v>29.588034</v>
      </c>
      <c r="C546">
        <f t="shared" si="8"/>
        <v>1.7898451501226532E-2</v>
      </c>
      <c r="D546">
        <v>0.57999999999999996</v>
      </c>
      <c r="E546">
        <v>0.28000000000000003</v>
      </c>
      <c r="F546">
        <v>0.79</v>
      </c>
      <c r="G546">
        <v>-0.79</v>
      </c>
      <c r="H546">
        <v>1E-3</v>
      </c>
    </row>
    <row r="547" spans="1:8" x14ac:dyDescent="0.2">
      <c r="A547" s="1">
        <v>42647</v>
      </c>
      <c r="B547">
        <v>29.067765999999999</v>
      </c>
      <c r="C547">
        <f t="shared" si="8"/>
        <v>-8.5441615135084178E-3</v>
      </c>
      <c r="D547">
        <v>-0.46</v>
      </c>
      <c r="E547">
        <v>0.04</v>
      </c>
      <c r="F547">
        <v>0.09</v>
      </c>
      <c r="G547">
        <v>-0.56999999999999995</v>
      </c>
      <c r="H547">
        <v>1E-3</v>
      </c>
    </row>
    <row r="548" spans="1:8" x14ac:dyDescent="0.2">
      <c r="A548" s="1">
        <v>42646</v>
      </c>
      <c r="B548">
        <v>29.318266000000001</v>
      </c>
      <c r="C548">
        <f t="shared" si="8"/>
        <v>-2.2951970672005612E-3</v>
      </c>
      <c r="D548">
        <v>-0.26</v>
      </c>
      <c r="E548">
        <v>-0.03</v>
      </c>
      <c r="F548">
        <v>-0.13</v>
      </c>
      <c r="G548">
        <v>-7.0000000000000007E-2</v>
      </c>
      <c r="H548">
        <v>1E-3</v>
      </c>
    </row>
    <row r="549" spans="1:8" x14ac:dyDescent="0.2">
      <c r="A549" s="1">
        <v>42643</v>
      </c>
      <c r="B549">
        <v>29.385712000000002</v>
      </c>
      <c r="C549">
        <f t="shared" si="8"/>
        <v>1.7005786704047027E-2</v>
      </c>
      <c r="D549">
        <v>0.88</v>
      </c>
      <c r="E549">
        <v>0.37</v>
      </c>
      <c r="F549">
        <v>0.35</v>
      </c>
      <c r="G549">
        <v>-0.33</v>
      </c>
      <c r="H549">
        <v>1E-3</v>
      </c>
    </row>
    <row r="550" spans="1:8" x14ac:dyDescent="0.2">
      <c r="A550" s="1">
        <v>42642</v>
      </c>
      <c r="B550">
        <v>28.894341000000001</v>
      </c>
      <c r="C550">
        <f t="shared" si="8"/>
        <v>-6.6643355845215325E-4</v>
      </c>
      <c r="D550">
        <v>-0.98</v>
      </c>
      <c r="E550">
        <v>-0.41</v>
      </c>
      <c r="F550">
        <v>0.54</v>
      </c>
      <c r="G550">
        <v>0.41</v>
      </c>
      <c r="H550">
        <v>1E-3</v>
      </c>
    </row>
    <row r="551" spans="1:8" x14ac:dyDescent="0.2">
      <c r="A551" s="1">
        <v>42641</v>
      </c>
      <c r="B551">
        <v>28.913609999999998</v>
      </c>
      <c r="C551">
        <f t="shared" si="8"/>
        <v>1.3166755081381456E-2</v>
      </c>
      <c r="D551">
        <v>0.56000000000000005</v>
      </c>
      <c r="E551">
        <v>0.22</v>
      </c>
      <c r="F551">
        <v>1.1000000000000001</v>
      </c>
      <c r="G551">
        <v>0.26</v>
      </c>
      <c r="H551">
        <v>1E-3</v>
      </c>
    </row>
    <row r="552" spans="1:8" x14ac:dyDescent="0.2">
      <c r="A552" s="1">
        <v>42640</v>
      </c>
      <c r="B552">
        <v>28.537859000000001</v>
      </c>
      <c r="C552">
        <f t="shared" si="8"/>
        <v>-3.0292159158798186E-3</v>
      </c>
      <c r="D552">
        <v>0.64</v>
      </c>
      <c r="E552">
        <v>-7.0000000000000007E-2</v>
      </c>
      <c r="F552">
        <v>-0.53</v>
      </c>
      <c r="G552">
        <v>0.03</v>
      </c>
      <c r="H552">
        <v>1E-3</v>
      </c>
    </row>
    <row r="553" spans="1:8" x14ac:dyDescent="0.2">
      <c r="A553" s="1">
        <v>42639</v>
      </c>
      <c r="B553">
        <v>28.624569000000001</v>
      </c>
      <c r="C553">
        <f t="shared" si="8"/>
        <v>2.3616521367853206E-3</v>
      </c>
      <c r="D553">
        <v>-0.88</v>
      </c>
      <c r="E553">
        <v>-0.23</v>
      </c>
      <c r="F553">
        <v>-0.35</v>
      </c>
      <c r="G553">
        <v>0.45</v>
      </c>
      <c r="H553">
        <v>1E-3</v>
      </c>
    </row>
    <row r="554" spans="1:8" x14ac:dyDescent="0.2">
      <c r="A554" s="1">
        <v>42636</v>
      </c>
      <c r="B554">
        <v>28.557127000000001</v>
      </c>
      <c r="C554">
        <f t="shared" si="8"/>
        <v>2.3672427406620949E-3</v>
      </c>
      <c r="D554">
        <v>-0.6</v>
      </c>
      <c r="E554">
        <v>-0.1</v>
      </c>
      <c r="F554">
        <v>-0.19</v>
      </c>
      <c r="G554">
        <v>-0.34</v>
      </c>
      <c r="H554">
        <v>1E-3</v>
      </c>
    </row>
    <row r="555" spans="1:8" x14ac:dyDescent="0.2">
      <c r="A555" s="1">
        <v>42635</v>
      </c>
      <c r="B555">
        <v>28.489685000000001</v>
      </c>
      <c r="C555">
        <f t="shared" si="8"/>
        <v>-4.7121757536331662E-3</v>
      </c>
      <c r="D555">
        <v>0.7</v>
      </c>
      <c r="E555">
        <v>0.85</v>
      </c>
      <c r="F555">
        <v>-0.06</v>
      </c>
      <c r="G555">
        <v>-0.21</v>
      </c>
      <c r="H555">
        <v>1E-3</v>
      </c>
    </row>
    <row r="556" spans="1:8" x14ac:dyDescent="0.2">
      <c r="A556" s="1">
        <v>42634</v>
      </c>
      <c r="B556">
        <v>28.624569000000001</v>
      </c>
      <c r="C556">
        <f t="shared" si="8"/>
        <v>2.096201215114675E-2</v>
      </c>
      <c r="D556">
        <v>1.1200000000000001</v>
      </c>
      <c r="E556">
        <v>0.14000000000000001</v>
      </c>
      <c r="F556">
        <v>0.33</v>
      </c>
      <c r="G556">
        <v>0.57999999999999996</v>
      </c>
      <c r="H556">
        <v>1E-3</v>
      </c>
    </row>
    <row r="557" spans="1:8" x14ac:dyDescent="0.2">
      <c r="A557" s="1">
        <v>42633</v>
      </c>
      <c r="B557">
        <v>28.036860000000001</v>
      </c>
      <c r="C557">
        <f t="shared" si="8"/>
        <v>-5.8079869012942842E-3</v>
      </c>
      <c r="D557">
        <v>-0.02</v>
      </c>
      <c r="E557">
        <v>-0.21</v>
      </c>
      <c r="F557">
        <v>-0.51</v>
      </c>
      <c r="G557">
        <v>0.02</v>
      </c>
      <c r="H557">
        <v>1E-3</v>
      </c>
    </row>
    <row r="558" spans="1:8" x14ac:dyDescent="0.2">
      <c r="A558" s="1">
        <v>42632</v>
      </c>
      <c r="B558">
        <v>28.200648999999999</v>
      </c>
      <c r="C558">
        <f t="shared" si="8"/>
        <v>-2.045617851365296E-3</v>
      </c>
      <c r="D558">
        <v>0.05</v>
      </c>
      <c r="E558">
        <v>0.4</v>
      </c>
      <c r="F558">
        <v>0.17</v>
      </c>
      <c r="G558">
        <v>0.05</v>
      </c>
      <c r="H558">
        <v>1E-3</v>
      </c>
    </row>
    <row r="559" spans="1:8" x14ac:dyDescent="0.2">
      <c r="A559" s="1">
        <v>42629</v>
      </c>
      <c r="B559">
        <v>28.258455000000001</v>
      </c>
      <c r="C559">
        <f t="shared" si="8"/>
        <v>3.4212285118165528E-3</v>
      </c>
      <c r="D559">
        <v>-0.36</v>
      </c>
      <c r="E559">
        <v>0.32</v>
      </c>
      <c r="F559">
        <v>-0.46</v>
      </c>
      <c r="G559">
        <v>0.1</v>
      </c>
      <c r="H559">
        <v>1E-3</v>
      </c>
    </row>
    <row r="560" spans="1:8" x14ac:dyDescent="0.2">
      <c r="A560" s="1">
        <v>42628</v>
      </c>
      <c r="B560">
        <v>28.162106000000001</v>
      </c>
      <c r="C560">
        <f t="shared" si="8"/>
        <v>9.6716876389718685E-3</v>
      </c>
      <c r="D560">
        <v>1.07</v>
      </c>
      <c r="E560">
        <v>0.3</v>
      </c>
      <c r="F560">
        <v>-0.33</v>
      </c>
      <c r="G560">
        <v>0.1</v>
      </c>
      <c r="H560">
        <v>1E-3</v>
      </c>
    </row>
    <row r="561" spans="1:8" x14ac:dyDescent="0.2">
      <c r="A561" s="1">
        <v>42627</v>
      </c>
      <c r="B561">
        <v>27.892340000000001</v>
      </c>
      <c r="C561">
        <f t="shared" si="8"/>
        <v>1.259197150546042E-2</v>
      </c>
      <c r="D561">
        <v>-0.08</v>
      </c>
      <c r="E561">
        <v>0.11</v>
      </c>
      <c r="F561">
        <v>-0.83</v>
      </c>
      <c r="G561">
        <v>0.35</v>
      </c>
      <c r="H561">
        <v>1E-3</v>
      </c>
    </row>
    <row r="562" spans="1:8" x14ac:dyDescent="0.2">
      <c r="A562" s="1">
        <v>42626</v>
      </c>
      <c r="B562">
        <v>27.545487999999999</v>
      </c>
      <c r="C562">
        <f t="shared" si="8"/>
        <v>-2.7903997043576692E-3</v>
      </c>
      <c r="D562">
        <v>-1.48</v>
      </c>
      <c r="E562">
        <v>-0.25</v>
      </c>
      <c r="F562">
        <v>-0.48</v>
      </c>
      <c r="G562">
        <v>0.18</v>
      </c>
      <c r="H562">
        <v>1E-3</v>
      </c>
    </row>
    <row r="563" spans="1:8" x14ac:dyDescent="0.2">
      <c r="A563" s="1">
        <v>42625</v>
      </c>
      <c r="B563">
        <v>27.622565999999999</v>
      </c>
      <c r="C563">
        <f t="shared" si="8"/>
        <v>2.7967075806943315E-2</v>
      </c>
      <c r="D563">
        <v>1.44</v>
      </c>
      <c r="E563">
        <v>0</v>
      </c>
      <c r="F563">
        <v>-0.46</v>
      </c>
      <c r="G563">
        <v>-0.26</v>
      </c>
      <c r="H563">
        <v>1E-3</v>
      </c>
    </row>
    <row r="564" spans="1:8" x14ac:dyDescent="0.2">
      <c r="A564" s="1">
        <v>42622</v>
      </c>
      <c r="B564">
        <v>26.871061000000001</v>
      </c>
      <c r="C564">
        <f t="shared" si="8"/>
        <v>-3.6615034808839986E-2</v>
      </c>
      <c r="D564">
        <v>-2.4700000000000002</v>
      </c>
      <c r="E564">
        <v>-0.56000000000000005</v>
      </c>
      <c r="F564">
        <v>0.31</v>
      </c>
      <c r="G564">
        <v>-0.18</v>
      </c>
      <c r="H564">
        <v>1E-3</v>
      </c>
    </row>
    <row r="565" spans="1:8" x14ac:dyDescent="0.2">
      <c r="A565" s="1">
        <v>42621</v>
      </c>
      <c r="B565">
        <v>27.892340000000001</v>
      </c>
      <c r="C565">
        <f t="shared" si="8"/>
        <v>4.8594514468078241E-3</v>
      </c>
      <c r="D565">
        <v>-0.18</v>
      </c>
      <c r="E565">
        <v>-0.03</v>
      </c>
      <c r="F565">
        <v>0.56999999999999995</v>
      </c>
      <c r="G565">
        <v>-0.67</v>
      </c>
      <c r="H565">
        <v>1E-3</v>
      </c>
    </row>
    <row r="566" spans="1:8" x14ac:dyDescent="0.2">
      <c r="A566" s="1">
        <v>42620</v>
      </c>
      <c r="B566">
        <v>27.757453999999999</v>
      </c>
      <c r="C566">
        <f t="shared" si="8"/>
        <v>2.4537600859863694E-2</v>
      </c>
      <c r="D566">
        <v>0.09</v>
      </c>
      <c r="E566">
        <v>0.61</v>
      </c>
      <c r="F566">
        <v>0.03</v>
      </c>
      <c r="G566">
        <v>-0.64</v>
      </c>
      <c r="H566">
        <v>1E-3</v>
      </c>
    </row>
    <row r="567" spans="1:8" x14ac:dyDescent="0.2">
      <c r="A567" s="1">
        <v>42619</v>
      </c>
      <c r="B567">
        <v>27.092665</v>
      </c>
      <c r="C567">
        <f t="shared" si="8"/>
        <v>-7.1053594157758845E-4</v>
      </c>
      <c r="D567">
        <v>0.26</v>
      </c>
      <c r="E567">
        <v>0.06</v>
      </c>
      <c r="F567">
        <v>-0.53</v>
      </c>
      <c r="G567">
        <v>-0.16</v>
      </c>
      <c r="H567">
        <v>1E-3</v>
      </c>
    </row>
    <row r="568" spans="1:8" x14ac:dyDescent="0.2">
      <c r="A568" s="1">
        <v>42615</v>
      </c>
      <c r="B568">
        <v>27.111929</v>
      </c>
      <c r="C568">
        <f t="shared" si="8"/>
        <v>-1.4194966576820875E-3</v>
      </c>
      <c r="D568">
        <v>0.53</v>
      </c>
      <c r="E568">
        <v>0.39</v>
      </c>
      <c r="F568">
        <v>0.36</v>
      </c>
      <c r="G568">
        <v>0.04</v>
      </c>
      <c r="H568">
        <v>1E-3</v>
      </c>
    </row>
    <row r="569" spans="1:8" x14ac:dyDescent="0.2">
      <c r="A569" s="1">
        <v>42614</v>
      </c>
      <c r="B569">
        <v>27.150469000000001</v>
      </c>
      <c r="C569">
        <f t="shared" si="8"/>
        <v>-3.5359731796888844E-3</v>
      </c>
      <c r="D569">
        <v>0.03</v>
      </c>
      <c r="E569">
        <v>0.12</v>
      </c>
      <c r="F569">
        <v>-0.49</v>
      </c>
      <c r="G569">
        <v>0.62</v>
      </c>
      <c r="H569">
        <v>1E-3</v>
      </c>
    </row>
    <row r="570" spans="1:8" x14ac:dyDescent="0.2">
      <c r="A570" s="1">
        <v>42613</v>
      </c>
      <c r="B570">
        <v>27.246813</v>
      </c>
      <c r="C570">
        <f t="shared" si="8"/>
        <v>-7.3710500677944277E-3</v>
      </c>
      <c r="D570">
        <v>-0.24</v>
      </c>
      <c r="E570">
        <v>-0.39</v>
      </c>
      <c r="F570">
        <v>0.13</v>
      </c>
      <c r="G570">
        <v>0.26</v>
      </c>
      <c r="H570">
        <v>1E-3</v>
      </c>
    </row>
    <row r="571" spans="1:8" x14ac:dyDescent="0.2">
      <c r="A571" s="1">
        <v>42612</v>
      </c>
      <c r="B571">
        <v>27.449141999999998</v>
      </c>
      <c r="C571">
        <f t="shared" si="8"/>
        <v>3.8758866338908129E-3</v>
      </c>
      <c r="D571">
        <v>-0.14000000000000001</v>
      </c>
      <c r="E571">
        <v>0.1</v>
      </c>
      <c r="F571">
        <v>0.31</v>
      </c>
      <c r="G571">
        <v>-0.43</v>
      </c>
      <c r="H571">
        <v>1E-3</v>
      </c>
    </row>
    <row r="572" spans="1:8" x14ac:dyDescent="0.2">
      <c r="A572" s="1">
        <v>42611</v>
      </c>
      <c r="B572">
        <v>27.343163000000001</v>
      </c>
      <c r="C572">
        <f t="shared" si="8"/>
        <v>1.3209703439960403E-2</v>
      </c>
      <c r="D572">
        <v>0.53</v>
      </c>
      <c r="E572">
        <v>-7.0000000000000007E-2</v>
      </c>
      <c r="F572">
        <v>0.35</v>
      </c>
      <c r="G572">
        <v>-0.09</v>
      </c>
      <c r="H572">
        <v>1E-3</v>
      </c>
    </row>
    <row r="573" spans="1:8" x14ac:dyDescent="0.2">
      <c r="A573" s="1">
        <v>42608</v>
      </c>
      <c r="B573">
        <v>26.986677</v>
      </c>
      <c r="C573">
        <f t="shared" si="8"/>
        <v>4.9911271333647486E-3</v>
      </c>
      <c r="D573">
        <v>-0.15</v>
      </c>
      <c r="E573">
        <v>0.15</v>
      </c>
      <c r="F573">
        <v>-0.13</v>
      </c>
      <c r="G573">
        <v>-0.46</v>
      </c>
      <c r="H573">
        <v>1E-3</v>
      </c>
    </row>
    <row r="574" spans="1:8" x14ac:dyDescent="0.2">
      <c r="A574" s="1">
        <v>42607</v>
      </c>
      <c r="B574">
        <v>26.852651999999999</v>
      </c>
      <c r="C574">
        <f t="shared" si="8"/>
        <v>-1.5098461537671573E-2</v>
      </c>
      <c r="D574">
        <v>-0.08</v>
      </c>
      <c r="E574">
        <v>0.19</v>
      </c>
      <c r="F574">
        <v>0.48</v>
      </c>
      <c r="G574">
        <v>0.44</v>
      </c>
      <c r="H574">
        <v>1E-3</v>
      </c>
    </row>
    <row r="575" spans="1:8" x14ac:dyDescent="0.2">
      <c r="A575" s="1">
        <v>42606</v>
      </c>
      <c r="B575">
        <v>27.264301</v>
      </c>
      <c r="C575">
        <f t="shared" si="8"/>
        <v>-1.752515710398128E-3</v>
      </c>
      <c r="D575">
        <v>-0.56000000000000005</v>
      </c>
      <c r="E575">
        <v>-0.47</v>
      </c>
      <c r="F575">
        <v>0.4</v>
      </c>
      <c r="G575">
        <v>0.47</v>
      </c>
      <c r="H575">
        <v>1E-3</v>
      </c>
    </row>
    <row r="576" spans="1:8" x14ac:dyDescent="0.2">
      <c r="A576" s="1">
        <v>42605</v>
      </c>
      <c r="B576">
        <v>27.312166000000001</v>
      </c>
      <c r="C576">
        <f t="shared" si="8"/>
        <v>2.8119098024048258E-3</v>
      </c>
      <c r="D576">
        <v>0.27</v>
      </c>
      <c r="E576">
        <v>0.56000000000000005</v>
      </c>
      <c r="F576">
        <v>-0.01</v>
      </c>
      <c r="G576">
        <v>-0.4</v>
      </c>
      <c r="H576">
        <v>1E-3</v>
      </c>
    </row>
    <row r="577" spans="1:8" x14ac:dyDescent="0.2">
      <c r="A577" s="1">
        <v>42604</v>
      </c>
      <c r="B577">
        <v>27.235582000000001</v>
      </c>
      <c r="C577">
        <f t="shared" si="8"/>
        <v>-7.6734153391355671E-3</v>
      </c>
      <c r="D577">
        <v>-0.02</v>
      </c>
      <c r="E577">
        <v>0.25</v>
      </c>
      <c r="F577">
        <v>-0.41</v>
      </c>
      <c r="G577">
        <v>0.16</v>
      </c>
      <c r="H577">
        <v>1E-3</v>
      </c>
    </row>
    <row r="578" spans="1:8" x14ac:dyDescent="0.2">
      <c r="A578" s="1">
        <v>42601</v>
      </c>
      <c r="B578">
        <v>27.446187999999999</v>
      </c>
      <c r="C578">
        <f t="shared" si="8"/>
        <v>0</v>
      </c>
      <c r="D578">
        <v>-0.11</v>
      </c>
      <c r="E578">
        <v>0.12</v>
      </c>
      <c r="F578">
        <v>-0.12</v>
      </c>
      <c r="G578">
        <v>-0.23</v>
      </c>
      <c r="H578">
        <v>1E-3</v>
      </c>
    </row>
    <row r="579" spans="1:8" x14ac:dyDescent="0.2">
      <c r="A579" s="1">
        <v>42600</v>
      </c>
      <c r="B579">
        <v>27.446187999999999</v>
      </c>
      <c r="C579">
        <f t="shared" si="8"/>
        <v>1.738815127167459E-2</v>
      </c>
      <c r="D579">
        <v>0.32</v>
      </c>
      <c r="E579">
        <v>0.45</v>
      </c>
      <c r="F579">
        <v>0.37</v>
      </c>
      <c r="G579">
        <v>0.05</v>
      </c>
      <c r="H579">
        <v>1E-3</v>
      </c>
    </row>
    <row r="580" spans="1:8" x14ac:dyDescent="0.2">
      <c r="A580" s="1">
        <v>42599</v>
      </c>
      <c r="B580">
        <v>26.977105999999999</v>
      </c>
      <c r="C580">
        <f t="shared" ref="C580:C643" si="9">(B580-B581)/B581</f>
        <v>7.5081978062049521E-3</v>
      </c>
      <c r="D580">
        <v>0.12</v>
      </c>
      <c r="E580">
        <v>-0.55000000000000004</v>
      </c>
      <c r="F580">
        <v>0.25</v>
      </c>
      <c r="G580">
        <v>0.39</v>
      </c>
      <c r="H580">
        <v>1E-3</v>
      </c>
    </row>
    <row r="581" spans="1:8" x14ac:dyDescent="0.2">
      <c r="A581" s="1">
        <v>42598</v>
      </c>
      <c r="B581">
        <v>26.776066</v>
      </c>
      <c r="C581">
        <f t="shared" si="9"/>
        <v>-1.4282271035116526E-3</v>
      </c>
      <c r="D581">
        <v>-0.56999999999999995</v>
      </c>
      <c r="E581">
        <v>-0.27</v>
      </c>
      <c r="F581">
        <v>0.61</v>
      </c>
      <c r="G581">
        <v>-0.35</v>
      </c>
      <c r="H581">
        <v>1E-3</v>
      </c>
    </row>
    <row r="582" spans="1:8" x14ac:dyDescent="0.2">
      <c r="A582" s="1">
        <v>42597</v>
      </c>
      <c r="B582">
        <v>26.814363</v>
      </c>
      <c r="C582">
        <f t="shared" si="9"/>
        <v>-1.7817957454456508E-3</v>
      </c>
      <c r="D582">
        <v>0.39</v>
      </c>
      <c r="E582">
        <v>0.73</v>
      </c>
      <c r="F582">
        <v>0.39</v>
      </c>
      <c r="G582">
        <v>-1.05</v>
      </c>
      <c r="H582">
        <v>1E-3</v>
      </c>
    </row>
    <row r="583" spans="1:8" x14ac:dyDescent="0.2">
      <c r="A583" s="1">
        <v>42594</v>
      </c>
      <c r="B583">
        <v>26.862226</v>
      </c>
      <c r="C583">
        <f t="shared" si="9"/>
        <v>-7.1224043177555145E-4</v>
      </c>
      <c r="D583">
        <v>-0.06</v>
      </c>
      <c r="E583">
        <v>0.08</v>
      </c>
      <c r="F583">
        <v>-0.18</v>
      </c>
      <c r="G583">
        <v>-0.24</v>
      </c>
      <c r="H583">
        <v>1E-3</v>
      </c>
    </row>
    <row r="584" spans="1:8" x14ac:dyDescent="0.2">
      <c r="A584" s="1">
        <v>42593</v>
      </c>
      <c r="B584">
        <v>26.881371999999999</v>
      </c>
      <c r="C584">
        <f t="shared" si="9"/>
        <v>2.8571389132843288E-3</v>
      </c>
      <c r="D584">
        <v>0.54</v>
      </c>
      <c r="E584">
        <v>0.15</v>
      </c>
      <c r="F584">
        <v>0.04</v>
      </c>
      <c r="G584">
        <v>-0.69</v>
      </c>
      <c r="H584">
        <v>1E-3</v>
      </c>
    </row>
    <row r="585" spans="1:8" x14ac:dyDescent="0.2">
      <c r="A585" s="1">
        <v>42592</v>
      </c>
      <c r="B585">
        <v>26.804787000000001</v>
      </c>
      <c r="C585">
        <f t="shared" si="9"/>
        <v>-9.2002613469926928E-3</v>
      </c>
      <c r="D585">
        <v>-0.28999999999999998</v>
      </c>
      <c r="E585">
        <v>-0.44</v>
      </c>
      <c r="F585">
        <v>-0.12</v>
      </c>
      <c r="G585">
        <v>0.84</v>
      </c>
      <c r="H585">
        <v>1E-3</v>
      </c>
    </row>
    <row r="586" spans="1:8" x14ac:dyDescent="0.2">
      <c r="A586" s="1">
        <v>42591</v>
      </c>
      <c r="B586">
        <v>27.053688000000001</v>
      </c>
      <c r="C586">
        <f t="shared" si="9"/>
        <v>-7.7248633662017818E-3</v>
      </c>
      <c r="D586">
        <v>0.05</v>
      </c>
      <c r="E586">
        <v>-0.02</v>
      </c>
      <c r="F586">
        <v>-0.31</v>
      </c>
      <c r="G586">
        <v>0.44</v>
      </c>
      <c r="H586">
        <v>1E-3</v>
      </c>
    </row>
    <row r="587" spans="1:8" x14ac:dyDescent="0.2">
      <c r="A587" s="1">
        <v>42590</v>
      </c>
      <c r="B587">
        <v>27.264301</v>
      </c>
      <c r="C587">
        <f t="shared" si="9"/>
        <v>-5.2391836279589371E-3</v>
      </c>
      <c r="D587">
        <v>-0.06</v>
      </c>
      <c r="E587">
        <v>0.02</v>
      </c>
      <c r="F587">
        <v>0.56999999999999995</v>
      </c>
      <c r="G587">
        <v>-0.46</v>
      </c>
      <c r="H587">
        <v>1E-3</v>
      </c>
    </row>
    <row r="588" spans="1:8" x14ac:dyDescent="0.2">
      <c r="A588" s="1">
        <v>42587</v>
      </c>
      <c r="B588">
        <v>27.407896000000001</v>
      </c>
      <c r="C588">
        <f t="shared" si="9"/>
        <v>2.0677436254713383E-2</v>
      </c>
      <c r="D588">
        <v>0.93</v>
      </c>
      <c r="E588">
        <v>0.44</v>
      </c>
      <c r="F588">
        <v>0.87</v>
      </c>
      <c r="G588">
        <v>-1.27</v>
      </c>
      <c r="H588">
        <v>1E-3</v>
      </c>
    </row>
    <row r="589" spans="1:8" x14ac:dyDescent="0.2">
      <c r="A589" s="1">
        <v>42586</v>
      </c>
      <c r="B589">
        <v>26.852651999999999</v>
      </c>
      <c r="C589">
        <f t="shared" si="9"/>
        <v>-5.3191832198916803E-3</v>
      </c>
      <c r="D589">
        <v>0.05</v>
      </c>
      <c r="E589">
        <v>0.08</v>
      </c>
      <c r="F589">
        <v>-0.33</v>
      </c>
      <c r="G589">
        <v>0.57999999999999996</v>
      </c>
      <c r="H589">
        <v>1E-3</v>
      </c>
    </row>
    <row r="590" spans="1:8" x14ac:dyDescent="0.2">
      <c r="A590" s="1">
        <v>42585</v>
      </c>
      <c r="B590">
        <v>26.99625</v>
      </c>
      <c r="C590">
        <f t="shared" si="9"/>
        <v>1.9522681544903137E-2</v>
      </c>
      <c r="D590">
        <v>0.45</v>
      </c>
      <c r="E590">
        <v>0.46</v>
      </c>
      <c r="F590">
        <v>0.83</v>
      </c>
      <c r="G590">
        <v>-1.63</v>
      </c>
      <c r="H590">
        <v>1E-3</v>
      </c>
    </row>
    <row r="591" spans="1:8" x14ac:dyDescent="0.2">
      <c r="A591" s="1">
        <v>42584</v>
      </c>
      <c r="B591">
        <v>26.479303000000002</v>
      </c>
      <c r="C591">
        <f t="shared" si="9"/>
        <v>-1.4255073276503523E-2</v>
      </c>
      <c r="D591">
        <v>-0.7</v>
      </c>
      <c r="E591">
        <v>-0.59</v>
      </c>
      <c r="F591">
        <v>0.16</v>
      </c>
      <c r="G591">
        <v>0.46</v>
      </c>
      <c r="H591">
        <v>1E-3</v>
      </c>
    </row>
    <row r="592" spans="1:8" x14ac:dyDescent="0.2">
      <c r="A592" s="1">
        <v>42583</v>
      </c>
      <c r="B592">
        <v>26.862226</v>
      </c>
      <c r="C592">
        <f t="shared" si="9"/>
        <v>-9.5305427392898389E-3</v>
      </c>
      <c r="D592">
        <v>-0.16</v>
      </c>
      <c r="E592">
        <v>0.18</v>
      </c>
      <c r="F592">
        <v>-0.87</v>
      </c>
      <c r="G592">
        <v>-0.06</v>
      </c>
      <c r="H592">
        <v>1E-3</v>
      </c>
    </row>
    <row r="593" spans="1:8" x14ac:dyDescent="0.2">
      <c r="A593" s="1">
        <v>42580</v>
      </c>
      <c r="B593">
        <v>27.120701</v>
      </c>
      <c r="C593">
        <f t="shared" si="9"/>
        <v>-7.0560446334063439E-4</v>
      </c>
      <c r="D593">
        <v>0.17</v>
      </c>
      <c r="E593">
        <v>-0.02</v>
      </c>
      <c r="F593">
        <v>0.04</v>
      </c>
      <c r="G593">
        <v>0.14000000000000001</v>
      </c>
      <c r="H593">
        <v>1E-3</v>
      </c>
    </row>
    <row r="594" spans="1:8" x14ac:dyDescent="0.2">
      <c r="A594" s="1">
        <v>42579</v>
      </c>
      <c r="B594">
        <v>27.139851</v>
      </c>
      <c r="C594">
        <f t="shared" si="9"/>
        <v>4.9630785128198214E-3</v>
      </c>
      <c r="D594">
        <v>0.18</v>
      </c>
      <c r="E594">
        <v>-0.41</v>
      </c>
      <c r="F594">
        <v>-0.34</v>
      </c>
      <c r="G594">
        <v>0.24</v>
      </c>
      <c r="H594">
        <v>1E-3</v>
      </c>
    </row>
    <row r="595" spans="1:8" x14ac:dyDescent="0.2">
      <c r="A595" s="1">
        <v>42578</v>
      </c>
      <c r="B595">
        <v>27.005818999999999</v>
      </c>
      <c r="C595">
        <f t="shared" si="9"/>
        <v>-1.7757946744636582E-2</v>
      </c>
      <c r="D595">
        <v>-0.14000000000000001</v>
      </c>
      <c r="E595">
        <v>0.57999999999999996</v>
      </c>
      <c r="F595">
        <v>-0.42</v>
      </c>
      <c r="G595">
        <v>-0.92</v>
      </c>
      <c r="H595">
        <v>1E-3</v>
      </c>
    </row>
    <row r="596" spans="1:8" x14ac:dyDescent="0.2">
      <c r="A596" s="1">
        <v>42577</v>
      </c>
      <c r="B596">
        <v>27.494057000000002</v>
      </c>
      <c r="C596">
        <f t="shared" si="9"/>
        <v>1.2337054445497731E-2</v>
      </c>
      <c r="D596">
        <v>0.13</v>
      </c>
      <c r="E596">
        <v>0.57999999999999996</v>
      </c>
      <c r="F596">
        <v>0.54</v>
      </c>
      <c r="G596">
        <v>-0.25</v>
      </c>
      <c r="H596">
        <v>1E-3</v>
      </c>
    </row>
    <row r="597" spans="1:8" x14ac:dyDescent="0.2">
      <c r="A597" s="1">
        <v>42576</v>
      </c>
      <c r="B597">
        <v>27.158995000000001</v>
      </c>
      <c r="C597">
        <f t="shared" si="9"/>
        <v>-3.8624133441014603E-3</v>
      </c>
      <c r="D597">
        <v>-0.27</v>
      </c>
      <c r="E597">
        <v>-0.02</v>
      </c>
      <c r="F597">
        <v>-0.24</v>
      </c>
      <c r="G597">
        <v>-0.08</v>
      </c>
      <c r="H597">
        <v>1E-3</v>
      </c>
    </row>
    <row r="598" spans="1:8" x14ac:dyDescent="0.2">
      <c r="A598" s="1">
        <v>42573</v>
      </c>
      <c r="B598">
        <v>27.264301</v>
      </c>
      <c r="C598">
        <f t="shared" si="9"/>
        <v>4.9400529504381443E-3</v>
      </c>
      <c r="D598">
        <v>0.48</v>
      </c>
      <c r="E598">
        <v>0.23</v>
      </c>
      <c r="F598">
        <v>-0.08</v>
      </c>
      <c r="G598">
        <v>0.31</v>
      </c>
      <c r="H598">
        <v>1E-3</v>
      </c>
    </row>
    <row r="599" spans="1:8" x14ac:dyDescent="0.2">
      <c r="A599" s="1">
        <v>42572</v>
      </c>
      <c r="B599">
        <v>27.130275999999999</v>
      </c>
      <c r="C599">
        <f t="shared" si="9"/>
        <v>-9.783408292295289E-3</v>
      </c>
      <c r="D599">
        <v>-0.38</v>
      </c>
      <c r="E599">
        <v>-0.05</v>
      </c>
      <c r="F599">
        <v>-0.01</v>
      </c>
      <c r="G599">
        <v>-0.33</v>
      </c>
      <c r="H599">
        <v>1E-3</v>
      </c>
    </row>
    <row r="600" spans="1:8" x14ac:dyDescent="0.2">
      <c r="A600" s="1">
        <v>42571</v>
      </c>
      <c r="B600">
        <v>27.398325</v>
      </c>
      <c r="C600">
        <f t="shared" si="9"/>
        <v>1.1307515264110181E-2</v>
      </c>
      <c r="D600">
        <v>0.48</v>
      </c>
      <c r="E600">
        <v>0.45</v>
      </c>
      <c r="F600">
        <v>-0.87</v>
      </c>
      <c r="G600">
        <v>-0.8</v>
      </c>
      <c r="H600">
        <v>1E-3</v>
      </c>
    </row>
    <row r="601" spans="1:8" x14ac:dyDescent="0.2">
      <c r="A601" s="1">
        <v>42570</v>
      </c>
      <c r="B601">
        <v>27.091982000000002</v>
      </c>
      <c r="C601">
        <f t="shared" si="9"/>
        <v>-5.9712212847048982E-3</v>
      </c>
      <c r="D601">
        <v>-0.22</v>
      </c>
      <c r="E601">
        <v>-0.62</v>
      </c>
      <c r="F601">
        <v>0.05</v>
      </c>
      <c r="G601">
        <v>0.64</v>
      </c>
      <c r="H601">
        <v>1E-3</v>
      </c>
    </row>
    <row r="602" spans="1:8" x14ac:dyDescent="0.2">
      <c r="A602" s="1">
        <v>42569</v>
      </c>
      <c r="B602">
        <v>27.254726000000002</v>
      </c>
      <c r="C602">
        <f t="shared" si="9"/>
        <v>-1.7532034411530107E-3</v>
      </c>
      <c r="D602">
        <v>0.25</v>
      </c>
      <c r="E602">
        <v>-0.02</v>
      </c>
      <c r="F602">
        <v>-0.12</v>
      </c>
      <c r="G602">
        <v>-0.69</v>
      </c>
      <c r="H602">
        <v>1E-3</v>
      </c>
    </row>
    <row r="603" spans="1:8" x14ac:dyDescent="0.2">
      <c r="A603" s="1">
        <v>42566</v>
      </c>
      <c r="B603">
        <v>27.302593000000002</v>
      </c>
      <c r="C603">
        <f t="shared" si="9"/>
        <v>-1.8244392865018916E-2</v>
      </c>
      <c r="D603">
        <v>-0.05</v>
      </c>
      <c r="E603">
        <v>0.3</v>
      </c>
      <c r="F603">
        <v>0.01</v>
      </c>
      <c r="G603">
        <v>-0.11</v>
      </c>
      <c r="H603">
        <v>1E-3</v>
      </c>
    </row>
    <row r="604" spans="1:8" x14ac:dyDescent="0.2">
      <c r="A604" s="1">
        <v>42565</v>
      </c>
      <c r="B604">
        <v>27.809968999999999</v>
      </c>
      <c r="C604">
        <f t="shared" si="9"/>
        <v>2.977691585654188E-2</v>
      </c>
      <c r="D604">
        <v>0.51</v>
      </c>
      <c r="E604">
        <v>-0.46</v>
      </c>
      <c r="F604">
        <v>0.45</v>
      </c>
      <c r="G604">
        <v>-0.61</v>
      </c>
      <c r="H604">
        <v>1E-3</v>
      </c>
    </row>
    <row r="605" spans="1:8" x14ac:dyDescent="0.2">
      <c r="A605" s="1">
        <v>42564</v>
      </c>
      <c r="B605">
        <v>27.005818999999999</v>
      </c>
      <c r="C605">
        <f t="shared" si="9"/>
        <v>4.4041237547030224E-2</v>
      </c>
      <c r="D605">
        <v>-0.05</v>
      </c>
      <c r="E605">
        <v>-0.52</v>
      </c>
      <c r="F605">
        <v>0.51</v>
      </c>
      <c r="G605">
        <v>0.86</v>
      </c>
      <c r="H605">
        <v>1E-3</v>
      </c>
    </row>
    <row r="606" spans="1:8" x14ac:dyDescent="0.2">
      <c r="A606" s="1">
        <v>42563</v>
      </c>
      <c r="B606">
        <v>25.866620999999999</v>
      </c>
      <c r="C606">
        <f t="shared" si="9"/>
        <v>1.312328587168753E-2</v>
      </c>
      <c r="D606">
        <v>0.75</v>
      </c>
      <c r="E606">
        <v>0.62</v>
      </c>
      <c r="F606">
        <v>1</v>
      </c>
      <c r="G606">
        <v>-1.51</v>
      </c>
      <c r="H606">
        <v>1E-3</v>
      </c>
    </row>
    <row r="607" spans="1:8" x14ac:dyDescent="0.2">
      <c r="A607" s="1">
        <v>42562</v>
      </c>
      <c r="B607">
        <v>25.531562999999998</v>
      </c>
      <c r="C607">
        <f t="shared" si="9"/>
        <v>5.2771258882307621E-3</v>
      </c>
      <c r="D607">
        <v>0.43</v>
      </c>
      <c r="E607">
        <v>0.6</v>
      </c>
      <c r="F607">
        <v>0.25</v>
      </c>
      <c r="G607">
        <v>-0.13</v>
      </c>
      <c r="H607">
        <v>1E-3</v>
      </c>
    </row>
    <row r="608" spans="1:8" x14ac:dyDescent="0.2">
      <c r="A608" s="1">
        <v>42559</v>
      </c>
      <c r="B608">
        <v>25.397537</v>
      </c>
      <c r="C608">
        <f t="shared" si="9"/>
        <v>2.5115960334982226E-2</v>
      </c>
      <c r="D608">
        <v>1.6</v>
      </c>
      <c r="E608">
        <v>0.89</v>
      </c>
      <c r="F608">
        <v>0.35</v>
      </c>
      <c r="G608">
        <v>-0.62</v>
      </c>
      <c r="H608">
        <v>1E-3</v>
      </c>
    </row>
    <row r="609" spans="1:8" x14ac:dyDescent="0.2">
      <c r="A609" s="1">
        <v>42558</v>
      </c>
      <c r="B609">
        <v>24.775282000000001</v>
      </c>
      <c r="C609">
        <f t="shared" si="9"/>
        <v>-3.4655674222583699E-3</v>
      </c>
      <c r="D609">
        <v>0.02</v>
      </c>
      <c r="E609">
        <v>0.35</v>
      </c>
      <c r="F609">
        <v>-0.2</v>
      </c>
      <c r="G609">
        <v>-0.55000000000000004</v>
      </c>
      <c r="H609">
        <v>1E-3</v>
      </c>
    </row>
    <row r="610" spans="1:8" x14ac:dyDescent="0.2">
      <c r="A610" s="1">
        <v>42557</v>
      </c>
      <c r="B610">
        <v>24.861440999999999</v>
      </c>
      <c r="C610">
        <f t="shared" si="9"/>
        <v>1.1686705054547181E-2</v>
      </c>
      <c r="D610">
        <v>0.62</v>
      </c>
      <c r="E610">
        <v>0.17</v>
      </c>
      <c r="F610">
        <v>-0.12</v>
      </c>
      <c r="G610">
        <v>-0.43</v>
      </c>
      <c r="H610">
        <v>1E-3</v>
      </c>
    </row>
    <row r="611" spans="1:8" x14ac:dyDescent="0.2">
      <c r="A611" s="1">
        <v>42556</v>
      </c>
      <c r="B611">
        <v>24.574248999999998</v>
      </c>
      <c r="C611">
        <f t="shared" si="9"/>
        <v>-2.0602646490238897E-2</v>
      </c>
      <c r="D611">
        <v>-0.85</v>
      </c>
      <c r="E611">
        <v>-0.62</v>
      </c>
      <c r="F611">
        <v>-1.36</v>
      </c>
      <c r="G611">
        <v>1.88</v>
      </c>
      <c r="H611">
        <v>1E-3</v>
      </c>
    </row>
    <row r="612" spans="1:8" x14ac:dyDescent="0.2">
      <c r="A612" s="1">
        <v>42552</v>
      </c>
      <c r="B612">
        <v>25.091194000000002</v>
      </c>
      <c r="C612">
        <f t="shared" si="9"/>
        <v>4.9845905022862227E-3</v>
      </c>
      <c r="D612">
        <v>0.24</v>
      </c>
      <c r="E612">
        <v>0.53</v>
      </c>
      <c r="F612">
        <v>-0.41</v>
      </c>
      <c r="G612">
        <v>-1.01</v>
      </c>
      <c r="H612">
        <v>1E-3</v>
      </c>
    </row>
    <row r="613" spans="1:8" x14ac:dyDescent="0.2">
      <c r="A613" s="1">
        <v>42551</v>
      </c>
      <c r="B613">
        <v>24.966745</v>
      </c>
      <c r="C613">
        <f t="shared" si="9"/>
        <v>1.5576301811516688E-2</v>
      </c>
      <c r="D613">
        <v>1.42</v>
      </c>
      <c r="E613">
        <v>0.35</v>
      </c>
      <c r="F613">
        <v>0.45</v>
      </c>
      <c r="G613">
        <v>0.7</v>
      </c>
      <c r="H613">
        <v>1E-3</v>
      </c>
    </row>
    <row r="614" spans="1:8" x14ac:dyDescent="0.2">
      <c r="A614" s="1">
        <v>42550</v>
      </c>
      <c r="B614">
        <v>24.583819999999999</v>
      </c>
      <c r="C614">
        <f t="shared" si="9"/>
        <v>2.3107567996741206E-2</v>
      </c>
      <c r="D614">
        <v>1.8</v>
      </c>
      <c r="E614">
        <v>0.27</v>
      </c>
      <c r="F614">
        <v>-7.0000000000000007E-2</v>
      </c>
      <c r="G614">
        <v>-0.69</v>
      </c>
      <c r="H614">
        <v>1E-3</v>
      </c>
    </row>
    <row r="615" spans="1:8" x14ac:dyDescent="0.2">
      <c r="A615" s="1">
        <v>42549</v>
      </c>
      <c r="B615">
        <v>24.028578</v>
      </c>
      <c r="C615">
        <f t="shared" si="9"/>
        <v>2.5326727556955867E-2</v>
      </c>
      <c r="D615">
        <v>1.76</v>
      </c>
      <c r="E615">
        <v>-0.39</v>
      </c>
      <c r="F615">
        <v>0.14000000000000001</v>
      </c>
      <c r="G615">
        <v>-1.51</v>
      </c>
      <c r="H615">
        <v>1E-3</v>
      </c>
    </row>
    <row r="616" spans="1:8" x14ac:dyDescent="0.2">
      <c r="A616" s="1">
        <v>42548</v>
      </c>
      <c r="B616">
        <v>23.435044999999999</v>
      </c>
      <c r="C616">
        <f t="shared" si="9"/>
        <v>-4.7470739909976703E-2</v>
      </c>
      <c r="D616">
        <v>-2.0699999999999998</v>
      </c>
      <c r="E616">
        <v>-0.95</v>
      </c>
      <c r="F616">
        <v>-0.67</v>
      </c>
      <c r="G616">
        <v>2.82</v>
      </c>
      <c r="H616">
        <v>1E-3</v>
      </c>
    </row>
    <row r="617" spans="1:8" x14ac:dyDescent="0.2">
      <c r="A617" s="1">
        <v>42545</v>
      </c>
      <c r="B617">
        <v>24.602965999999999</v>
      </c>
      <c r="C617">
        <f t="shared" si="9"/>
        <v>-4.8148258338715333E-2</v>
      </c>
      <c r="D617">
        <v>-3.7</v>
      </c>
      <c r="E617">
        <v>0.15</v>
      </c>
      <c r="F617">
        <v>-1.1399999999999999</v>
      </c>
      <c r="G617">
        <v>2.0099999999999998</v>
      </c>
      <c r="H617">
        <v>1E-3</v>
      </c>
    </row>
    <row r="618" spans="1:8" x14ac:dyDescent="0.2">
      <c r="A618" s="1">
        <v>42544</v>
      </c>
      <c r="B618">
        <v>25.847477000000001</v>
      </c>
      <c r="C618">
        <f t="shared" si="9"/>
        <v>1.6949261239163363E-2</v>
      </c>
      <c r="D618">
        <v>1.45</v>
      </c>
      <c r="E618">
        <v>0.5</v>
      </c>
      <c r="F618">
        <v>0.43</v>
      </c>
      <c r="G618">
        <v>-1.08</v>
      </c>
      <c r="H618">
        <v>1E-3</v>
      </c>
    </row>
    <row r="619" spans="1:8" x14ac:dyDescent="0.2">
      <c r="A619" s="1">
        <v>42543</v>
      </c>
      <c r="B619">
        <v>25.416682999999999</v>
      </c>
      <c r="C619">
        <f t="shared" si="9"/>
        <v>-3.0041655309094523E-3</v>
      </c>
      <c r="D619">
        <v>-0.2</v>
      </c>
      <c r="E619">
        <v>-0.31</v>
      </c>
      <c r="F619">
        <v>0.08</v>
      </c>
      <c r="G619">
        <v>0.11</v>
      </c>
      <c r="H619">
        <v>1E-3</v>
      </c>
    </row>
    <row r="620" spans="1:8" x14ac:dyDescent="0.2">
      <c r="A620" s="1">
        <v>42542</v>
      </c>
      <c r="B620">
        <v>25.493269000000002</v>
      </c>
      <c r="C620">
        <f t="shared" si="9"/>
        <v>-1.3703774646941357E-2</v>
      </c>
      <c r="D620">
        <v>0.21</v>
      </c>
      <c r="E620">
        <v>-0.62</v>
      </c>
      <c r="F620">
        <v>0.5</v>
      </c>
      <c r="G620">
        <v>0.55000000000000004</v>
      </c>
      <c r="H620">
        <v>1E-3</v>
      </c>
    </row>
    <row r="621" spans="1:8" x14ac:dyDescent="0.2">
      <c r="A621" s="1">
        <v>42541</v>
      </c>
      <c r="B621">
        <v>25.847477000000001</v>
      </c>
      <c r="C621">
        <f t="shared" si="9"/>
        <v>9.3458538800172651E-3</v>
      </c>
      <c r="D621">
        <v>0.71</v>
      </c>
      <c r="E621">
        <v>0.61</v>
      </c>
      <c r="F621">
        <v>-0.01</v>
      </c>
      <c r="G621">
        <v>-0.31</v>
      </c>
      <c r="H621">
        <v>1E-3</v>
      </c>
    </row>
    <row r="622" spans="1:8" x14ac:dyDescent="0.2">
      <c r="A622" s="1">
        <v>42538</v>
      </c>
      <c r="B622">
        <v>25.608146999999999</v>
      </c>
      <c r="C622">
        <f t="shared" si="9"/>
        <v>1.2107555650972487E-2</v>
      </c>
      <c r="D622">
        <v>-0.3</v>
      </c>
      <c r="E622">
        <v>-0.1</v>
      </c>
      <c r="F622">
        <v>0.94</v>
      </c>
      <c r="G622">
        <v>-0.94</v>
      </c>
      <c r="H622">
        <v>1E-3</v>
      </c>
    </row>
    <row r="623" spans="1:8" x14ac:dyDescent="0.2">
      <c r="A623" s="1">
        <v>42537</v>
      </c>
      <c r="B623">
        <v>25.301804000000001</v>
      </c>
      <c r="C623">
        <f t="shared" si="9"/>
        <v>1.515624469343415E-3</v>
      </c>
      <c r="D623">
        <v>0.24</v>
      </c>
      <c r="E623">
        <v>-0.34</v>
      </c>
      <c r="F623">
        <v>-0.4</v>
      </c>
      <c r="G623">
        <v>0.48</v>
      </c>
      <c r="H623">
        <v>1E-3</v>
      </c>
    </row>
    <row r="624" spans="1:8" x14ac:dyDescent="0.2">
      <c r="A624" s="1">
        <v>42536</v>
      </c>
      <c r="B624">
        <v>25.263514000000001</v>
      </c>
      <c r="C624">
        <f t="shared" si="9"/>
        <v>0</v>
      </c>
      <c r="D624">
        <v>-0.11</v>
      </c>
      <c r="E624">
        <v>0.25</v>
      </c>
      <c r="F624">
        <v>-0.05</v>
      </c>
      <c r="G624">
        <v>-0.51</v>
      </c>
      <c r="H624">
        <v>1E-3</v>
      </c>
    </row>
    <row r="625" spans="1:8" x14ac:dyDescent="0.2">
      <c r="A625" s="1">
        <v>42535</v>
      </c>
      <c r="B625">
        <v>25.263514000000001</v>
      </c>
      <c r="C625">
        <f t="shared" si="9"/>
        <v>-7.5215552166128753E-3</v>
      </c>
      <c r="D625">
        <v>-0.19</v>
      </c>
      <c r="E625">
        <v>0.27</v>
      </c>
      <c r="F625">
        <v>-0.71</v>
      </c>
      <c r="G625">
        <v>0.56999999999999995</v>
      </c>
      <c r="H625">
        <v>1E-3</v>
      </c>
    </row>
    <row r="626" spans="1:8" x14ac:dyDescent="0.2">
      <c r="A626" s="1">
        <v>42534</v>
      </c>
      <c r="B626">
        <v>25.454975000000001</v>
      </c>
      <c r="C626">
        <f t="shared" si="9"/>
        <v>-7.0950161659756412E-3</v>
      </c>
      <c r="D626">
        <v>-0.84</v>
      </c>
      <c r="E626">
        <v>-0.36</v>
      </c>
      <c r="F626">
        <v>0.1</v>
      </c>
      <c r="G626">
        <v>0.24</v>
      </c>
      <c r="H626">
        <v>1E-3</v>
      </c>
    </row>
    <row r="627" spans="1:8" x14ac:dyDescent="0.2">
      <c r="A627" s="1">
        <v>42531</v>
      </c>
      <c r="B627">
        <v>25.636869000000001</v>
      </c>
      <c r="C627">
        <f t="shared" si="9"/>
        <v>-9.9813711656228533E-3</v>
      </c>
      <c r="D627">
        <v>-1.05</v>
      </c>
      <c r="E627">
        <v>-0.34</v>
      </c>
      <c r="F627">
        <v>-0.18</v>
      </c>
      <c r="G627">
        <v>1.56</v>
      </c>
      <c r="H627">
        <v>1E-3</v>
      </c>
    </row>
    <row r="628" spans="1:8" x14ac:dyDescent="0.2">
      <c r="A628" s="1">
        <v>42530</v>
      </c>
      <c r="B628">
        <v>25.895340000000001</v>
      </c>
      <c r="C628">
        <f t="shared" si="9"/>
        <v>1.8517474645590958E-3</v>
      </c>
      <c r="D628">
        <v>-0.27</v>
      </c>
      <c r="E628">
        <v>-0.4</v>
      </c>
      <c r="F628">
        <v>-0.22</v>
      </c>
      <c r="G628">
        <v>1.19</v>
      </c>
      <c r="H628">
        <v>1E-3</v>
      </c>
    </row>
    <row r="629" spans="1:8" x14ac:dyDescent="0.2">
      <c r="A629" s="1">
        <v>42529</v>
      </c>
      <c r="B629">
        <v>25.847477000000001</v>
      </c>
      <c r="C629">
        <f t="shared" si="9"/>
        <v>2.0022852320685854E-2</v>
      </c>
      <c r="D629">
        <v>0.37</v>
      </c>
      <c r="E629">
        <v>0.45</v>
      </c>
      <c r="F629">
        <v>-0.11</v>
      </c>
      <c r="G629">
        <v>0.55000000000000004</v>
      </c>
      <c r="H629">
        <v>1E-3</v>
      </c>
    </row>
    <row r="630" spans="1:8" x14ac:dyDescent="0.2">
      <c r="A630" s="1">
        <v>42528</v>
      </c>
      <c r="B630">
        <v>25.340095999999999</v>
      </c>
      <c r="C630">
        <f t="shared" si="9"/>
        <v>-1.132256052902753E-3</v>
      </c>
      <c r="D630">
        <v>0.12</v>
      </c>
      <c r="E630">
        <v>0.19</v>
      </c>
      <c r="F630">
        <v>0.11</v>
      </c>
      <c r="G630">
        <v>0</v>
      </c>
      <c r="H630">
        <v>1E-3</v>
      </c>
    </row>
    <row r="631" spans="1:8" x14ac:dyDescent="0.2">
      <c r="A631" s="1">
        <v>42527</v>
      </c>
      <c r="B631">
        <v>25.368819999999999</v>
      </c>
      <c r="C631">
        <f t="shared" si="9"/>
        <v>-5.2552570215306238E-3</v>
      </c>
      <c r="D631">
        <v>0.6</v>
      </c>
      <c r="E631">
        <v>0.68</v>
      </c>
      <c r="F631">
        <v>0.32</v>
      </c>
      <c r="G631">
        <v>-1.38</v>
      </c>
      <c r="H631">
        <v>1E-3</v>
      </c>
    </row>
    <row r="632" spans="1:8" x14ac:dyDescent="0.2">
      <c r="A632" s="1">
        <v>42524</v>
      </c>
      <c r="B632">
        <v>25.502844</v>
      </c>
      <c r="C632">
        <f t="shared" si="9"/>
        <v>8.3271018418974753E-3</v>
      </c>
      <c r="D632">
        <v>-0.38</v>
      </c>
      <c r="E632">
        <v>-0.14000000000000001</v>
      </c>
      <c r="F632">
        <v>-0.11</v>
      </c>
      <c r="G632">
        <v>0.62</v>
      </c>
      <c r="H632">
        <v>1E-3</v>
      </c>
    </row>
    <row r="633" spans="1:8" x14ac:dyDescent="0.2">
      <c r="A633" s="1">
        <v>42523</v>
      </c>
      <c r="B633">
        <v>25.292233</v>
      </c>
      <c r="C633">
        <f t="shared" si="9"/>
        <v>7.6278141119899496E-3</v>
      </c>
      <c r="D633">
        <v>0.35</v>
      </c>
      <c r="E633">
        <v>0.31</v>
      </c>
      <c r="F633">
        <v>-0.59</v>
      </c>
      <c r="G633">
        <v>-0.64</v>
      </c>
      <c r="H633">
        <v>1E-3</v>
      </c>
    </row>
    <row r="634" spans="1:8" x14ac:dyDescent="0.2">
      <c r="A634" s="1">
        <v>42522</v>
      </c>
      <c r="B634">
        <v>25.100769</v>
      </c>
      <c r="C634">
        <f t="shared" si="9"/>
        <v>-7.9454808834975143E-3</v>
      </c>
      <c r="D634">
        <v>0.2</v>
      </c>
      <c r="E634">
        <v>0.65</v>
      </c>
      <c r="F634">
        <v>-0.25</v>
      </c>
      <c r="G634">
        <v>-0.13</v>
      </c>
      <c r="H634">
        <v>1E-3</v>
      </c>
    </row>
    <row r="635" spans="1:8" x14ac:dyDescent="0.2">
      <c r="A635" s="1">
        <v>42521</v>
      </c>
      <c r="B635">
        <v>25.301804000000001</v>
      </c>
      <c r="C635">
        <f t="shared" si="9"/>
        <v>2.0857455086987612E-2</v>
      </c>
      <c r="D635">
        <v>-0.01</v>
      </c>
      <c r="E635">
        <v>0.5</v>
      </c>
      <c r="F635">
        <v>-0.36</v>
      </c>
      <c r="G635">
        <v>-0.63</v>
      </c>
      <c r="H635">
        <v>1E-3</v>
      </c>
    </row>
    <row r="636" spans="1:8" x14ac:dyDescent="0.2">
      <c r="A636" s="1">
        <v>42517</v>
      </c>
      <c r="B636">
        <v>24.784855</v>
      </c>
      <c r="C636">
        <f t="shared" si="9"/>
        <v>4.266811650389734E-3</v>
      </c>
      <c r="D636">
        <v>0.49</v>
      </c>
      <c r="E636">
        <v>0.33</v>
      </c>
      <c r="F636">
        <v>-0.22</v>
      </c>
      <c r="G636">
        <v>-0.23</v>
      </c>
      <c r="H636">
        <v>1E-3</v>
      </c>
    </row>
    <row r="637" spans="1:8" x14ac:dyDescent="0.2">
      <c r="A637" s="1">
        <v>42516</v>
      </c>
      <c r="B637">
        <v>24.679552000000001</v>
      </c>
      <c r="C637">
        <f t="shared" si="9"/>
        <v>5.0681522288870883E-3</v>
      </c>
      <c r="D637">
        <v>-0.04</v>
      </c>
      <c r="E637">
        <v>-0.09</v>
      </c>
      <c r="F637">
        <v>-0.51</v>
      </c>
      <c r="G637">
        <v>0.44</v>
      </c>
      <c r="H637">
        <v>1E-3</v>
      </c>
    </row>
    <row r="638" spans="1:8" x14ac:dyDescent="0.2">
      <c r="A638" s="1">
        <v>42515</v>
      </c>
      <c r="B638">
        <v>24.555102999999999</v>
      </c>
      <c r="C638">
        <f t="shared" si="9"/>
        <v>1.4532691180147135E-2</v>
      </c>
      <c r="D638">
        <v>0.72</v>
      </c>
      <c r="E638">
        <v>-0.21</v>
      </c>
      <c r="F638">
        <v>0.56999999999999995</v>
      </c>
      <c r="G638">
        <v>-1.54</v>
      </c>
      <c r="H638">
        <v>1E-3</v>
      </c>
    </row>
    <row r="639" spans="1:8" x14ac:dyDescent="0.2">
      <c r="A639" s="1">
        <v>42514</v>
      </c>
      <c r="B639">
        <v>24.203363</v>
      </c>
      <c r="C639">
        <f t="shared" si="9"/>
        <v>-4.6911599247289907E-3</v>
      </c>
      <c r="D639">
        <v>1.43</v>
      </c>
      <c r="E639">
        <v>0.68</v>
      </c>
      <c r="F639">
        <v>-0.34</v>
      </c>
      <c r="G639">
        <v>0.06</v>
      </c>
      <c r="H639">
        <v>1E-3</v>
      </c>
    </row>
    <row r="640" spans="1:8" x14ac:dyDescent="0.2">
      <c r="A640" s="1">
        <v>42513</v>
      </c>
      <c r="B640">
        <v>24.317440000000001</v>
      </c>
      <c r="C640">
        <f t="shared" si="9"/>
        <v>-9.2950697911433205E-3</v>
      </c>
      <c r="D640">
        <v>-0.18</v>
      </c>
      <c r="E640">
        <v>0.26</v>
      </c>
      <c r="F640">
        <v>-0.32</v>
      </c>
      <c r="G640">
        <v>-0.24</v>
      </c>
      <c r="H640">
        <v>1E-3</v>
      </c>
    </row>
    <row r="641" spans="1:8" x14ac:dyDescent="0.2">
      <c r="A641" s="1">
        <v>42510</v>
      </c>
      <c r="B641">
        <v>24.545593</v>
      </c>
      <c r="C641">
        <f t="shared" si="9"/>
        <v>1.0567534932287447E-2</v>
      </c>
      <c r="D641">
        <v>0.75</v>
      </c>
      <c r="E641">
        <v>0.9</v>
      </c>
      <c r="F641">
        <v>-0.3</v>
      </c>
      <c r="G641">
        <v>-1.21</v>
      </c>
      <c r="H641">
        <v>1E-3</v>
      </c>
    </row>
    <row r="642" spans="1:8" x14ac:dyDescent="0.2">
      <c r="A642" s="1">
        <v>42509</v>
      </c>
      <c r="B642">
        <v>24.288919</v>
      </c>
      <c r="C642">
        <f t="shared" si="9"/>
        <v>-7.7670095667118624E-3</v>
      </c>
      <c r="D642">
        <v>-0.33</v>
      </c>
      <c r="E642">
        <v>-0.32</v>
      </c>
      <c r="F642">
        <v>-0.28999999999999998</v>
      </c>
      <c r="G642">
        <v>0.31</v>
      </c>
      <c r="H642">
        <v>1E-3</v>
      </c>
    </row>
    <row r="643" spans="1:8" x14ac:dyDescent="0.2">
      <c r="A643" s="1">
        <v>42508</v>
      </c>
      <c r="B643">
        <v>24.479047999999999</v>
      </c>
      <c r="C643">
        <f t="shared" si="9"/>
        <v>1.298185909842672E-2</v>
      </c>
      <c r="D643">
        <v>0.1</v>
      </c>
      <c r="E643">
        <v>0.11</v>
      </c>
      <c r="F643">
        <v>0.83</v>
      </c>
      <c r="G643">
        <v>0.32</v>
      </c>
      <c r="H643">
        <v>1E-3</v>
      </c>
    </row>
    <row r="644" spans="1:8" x14ac:dyDescent="0.2">
      <c r="A644" s="1">
        <v>42507</v>
      </c>
      <c r="B644">
        <v>24.165337000000001</v>
      </c>
      <c r="C644">
        <f t="shared" ref="C644:C707" si="10">(B644-B645)/B645</f>
        <v>7.5307127893743829E-3</v>
      </c>
      <c r="D644">
        <v>-0.95</v>
      </c>
      <c r="E644">
        <v>-0.78</v>
      </c>
      <c r="F644">
        <v>0.61</v>
      </c>
      <c r="G644">
        <v>-1.56</v>
      </c>
      <c r="H644">
        <v>1E-3</v>
      </c>
    </row>
    <row r="645" spans="1:8" x14ac:dyDescent="0.2">
      <c r="A645" s="1">
        <v>42506</v>
      </c>
      <c r="B645">
        <v>23.984715000000001</v>
      </c>
      <c r="C645">
        <f t="shared" si="10"/>
        <v>4.3789936945103835E-3</v>
      </c>
      <c r="D645">
        <v>0.99</v>
      </c>
      <c r="E645">
        <v>0.28000000000000003</v>
      </c>
      <c r="F645">
        <v>-0.24</v>
      </c>
      <c r="G645">
        <v>-0.77</v>
      </c>
      <c r="H645">
        <v>1E-3</v>
      </c>
    </row>
    <row r="646" spans="1:8" x14ac:dyDescent="0.2">
      <c r="A646" s="1">
        <v>42503</v>
      </c>
      <c r="B646">
        <v>23.880144000000001</v>
      </c>
      <c r="C646">
        <f t="shared" si="10"/>
        <v>-1.6444836088513617E-2</v>
      </c>
      <c r="D646">
        <v>-0.82</v>
      </c>
      <c r="E646">
        <v>0.38</v>
      </c>
      <c r="F646">
        <v>-0.66</v>
      </c>
      <c r="G646">
        <v>0.06</v>
      </c>
      <c r="H646">
        <v>1E-3</v>
      </c>
    </row>
    <row r="647" spans="1:8" x14ac:dyDescent="0.2">
      <c r="A647" s="1">
        <v>42502</v>
      </c>
      <c r="B647">
        <v>24.279415</v>
      </c>
      <c r="C647">
        <f t="shared" si="10"/>
        <v>-1.3518694982179278E-2</v>
      </c>
      <c r="D647">
        <v>-0.11</v>
      </c>
      <c r="E647">
        <v>-0.6</v>
      </c>
      <c r="F647">
        <v>0.15</v>
      </c>
      <c r="G647">
        <v>1.3</v>
      </c>
      <c r="H647">
        <v>1E-3</v>
      </c>
    </row>
    <row r="648" spans="1:8" x14ac:dyDescent="0.2">
      <c r="A648" s="1">
        <v>42501</v>
      </c>
      <c r="B648">
        <v>24.612138999999999</v>
      </c>
      <c r="C648">
        <f t="shared" si="10"/>
        <v>-1.8202562113037068E-2</v>
      </c>
      <c r="D648">
        <v>-0.89</v>
      </c>
      <c r="E648">
        <v>-0.36</v>
      </c>
      <c r="F648">
        <v>0.78</v>
      </c>
      <c r="G648">
        <v>0.41</v>
      </c>
      <c r="H648">
        <v>1E-3</v>
      </c>
    </row>
    <row r="649" spans="1:8" x14ac:dyDescent="0.2">
      <c r="A649" s="1">
        <v>42500</v>
      </c>
      <c r="B649">
        <v>25.068449000000001</v>
      </c>
      <c r="C649">
        <f t="shared" si="10"/>
        <v>2.0116086382605675E-2</v>
      </c>
      <c r="D649">
        <v>1.26</v>
      </c>
      <c r="E649">
        <v>-0.4</v>
      </c>
      <c r="F649">
        <v>0.47</v>
      </c>
      <c r="G649">
        <v>-0.65</v>
      </c>
      <c r="H649">
        <v>1E-3</v>
      </c>
    </row>
    <row r="650" spans="1:8" x14ac:dyDescent="0.2">
      <c r="A650" s="1">
        <v>42499</v>
      </c>
      <c r="B650">
        <v>24.574114000000002</v>
      </c>
      <c r="C650">
        <f t="shared" si="10"/>
        <v>-1.1850143390438371E-2</v>
      </c>
      <c r="D650">
        <v>0.05</v>
      </c>
      <c r="E650">
        <v>0.36</v>
      </c>
      <c r="F650">
        <v>-1.48</v>
      </c>
      <c r="G650">
        <v>0.95</v>
      </c>
      <c r="H650">
        <v>1E-3</v>
      </c>
    </row>
    <row r="651" spans="1:8" x14ac:dyDescent="0.2">
      <c r="A651" s="1">
        <v>42496</v>
      </c>
      <c r="B651">
        <v>24.868812999999999</v>
      </c>
      <c r="C651">
        <f t="shared" si="10"/>
        <v>4.6082087396764086E-3</v>
      </c>
      <c r="D651">
        <v>0.38</v>
      </c>
      <c r="E651">
        <v>0.05</v>
      </c>
      <c r="F651">
        <v>0.24</v>
      </c>
      <c r="G651">
        <v>0.33</v>
      </c>
      <c r="H651">
        <v>1E-3</v>
      </c>
    </row>
    <row r="652" spans="1:8" x14ac:dyDescent="0.2">
      <c r="A652" s="1">
        <v>42495</v>
      </c>
      <c r="B652">
        <v>24.754738</v>
      </c>
      <c r="C652">
        <f t="shared" si="10"/>
        <v>-4.9674976056462974E-3</v>
      </c>
      <c r="D652">
        <v>-0.08</v>
      </c>
      <c r="E652">
        <v>-0.5</v>
      </c>
      <c r="F652">
        <v>0.09</v>
      </c>
      <c r="G652">
        <v>0.27</v>
      </c>
      <c r="H652">
        <v>1E-3</v>
      </c>
    </row>
    <row r="653" spans="1:8" x14ac:dyDescent="0.2">
      <c r="A653" s="1">
        <v>42494</v>
      </c>
      <c r="B653">
        <v>24.878321</v>
      </c>
      <c r="C653">
        <f t="shared" si="10"/>
        <v>-1.3941227802915601E-2</v>
      </c>
      <c r="D653">
        <v>-0.66</v>
      </c>
      <c r="E653">
        <v>-0.15</v>
      </c>
      <c r="F653">
        <v>0.06</v>
      </c>
      <c r="G653">
        <v>1.31</v>
      </c>
      <c r="H653">
        <v>1E-3</v>
      </c>
    </row>
    <row r="654" spans="1:8" x14ac:dyDescent="0.2">
      <c r="A654" s="1">
        <v>42493</v>
      </c>
      <c r="B654">
        <v>25.230059000000001</v>
      </c>
      <c r="C654">
        <f t="shared" si="10"/>
        <v>-3.0679256357920504E-2</v>
      </c>
      <c r="D654">
        <v>-1.05</v>
      </c>
      <c r="E654">
        <v>-0.66</v>
      </c>
      <c r="F654">
        <v>-0.49</v>
      </c>
      <c r="G654">
        <v>1.6</v>
      </c>
      <c r="H654">
        <v>1E-3</v>
      </c>
    </row>
    <row r="655" spans="1:8" x14ac:dyDescent="0.2">
      <c r="A655" s="1">
        <v>42492</v>
      </c>
      <c r="B655">
        <v>26.028597000000001</v>
      </c>
      <c r="C655">
        <f t="shared" si="10"/>
        <v>4.0337484617551291E-3</v>
      </c>
      <c r="D655">
        <v>0.78</v>
      </c>
      <c r="E655">
        <v>-0.01</v>
      </c>
      <c r="F655">
        <v>-0.36</v>
      </c>
      <c r="G655">
        <v>0.98</v>
      </c>
      <c r="H655">
        <v>1E-3</v>
      </c>
    </row>
    <row r="656" spans="1:8" x14ac:dyDescent="0.2">
      <c r="A656" s="1">
        <v>42489</v>
      </c>
      <c r="B656">
        <v>25.924026000000001</v>
      </c>
      <c r="C656">
        <f t="shared" si="10"/>
        <v>-3.6538548456871737E-3</v>
      </c>
      <c r="D656">
        <v>-0.5</v>
      </c>
      <c r="E656">
        <v>-0.14000000000000001</v>
      </c>
      <c r="F656">
        <v>0.38</v>
      </c>
      <c r="G656">
        <v>0.69</v>
      </c>
      <c r="H656">
        <v>0</v>
      </c>
    </row>
    <row r="657" spans="1:8" x14ac:dyDescent="0.2">
      <c r="A657" s="1">
        <v>42488</v>
      </c>
      <c r="B657">
        <v>26.019096000000001</v>
      </c>
      <c r="C657">
        <f t="shared" si="10"/>
        <v>-1.6528786922840689E-2</v>
      </c>
      <c r="D657">
        <v>-0.96</v>
      </c>
      <c r="E657">
        <v>-0.15</v>
      </c>
      <c r="F657">
        <v>0.05</v>
      </c>
      <c r="G657">
        <v>0.73</v>
      </c>
      <c r="H657">
        <v>0</v>
      </c>
    </row>
    <row r="658" spans="1:8" x14ac:dyDescent="0.2">
      <c r="A658" s="1">
        <v>42487</v>
      </c>
      <c r="B658">
        <v>26.456388</v>
      </c>
      <c r="C658">
        <f t="shared" si="10"/>
        <v>6.5099190714131196E-3</v>
      </c>
      <c r="D658">
        <v>0.21</v>
      </c>
      <c r="E658">
        <v>0.09</v>
      </c>
      <c r="F658">
        <v>0.68</v>
      </c>
      <c r="G658">
        <v>-0.65</v>
      </c>
      <c r="H658">
        <v>0</v>
      </c>
    </row>
    <row r="659" spans="1:8" x14ac:dyDescent="0.2">
      <c r="A659" s="1">
        <v>42486</v>
      </c>
      <c r="B659">
        <v>26.285273</v>
      </c>
      <c r="C659">
        <f t="shared" si="10"/>
        <v>1.8791577291582824E-2</v>
      </c>
      <c r="D659">
        <v>0.28999999999999998</v>
      </c>
      <c r="E659">
        <v>0.65</v>
      </c>
      <c r="F659">
        <v>0.78</v>
      </c>
      <c r="G659">
        <v>-0.84</v>
      </c>
      <c r="H659">
        <v>0</v>
      </c>
    </row>
    <row r="660" spans="1:8" x14ac:dyDescent="0.2">
      <c r="A660" s="1">
        <v>42485</v>
      </c>
      <c r="B660">
        <v>25.800442</v>
      </c>
      <c r="C660">
        <f t="shared" si="10"/>
        <v>-1.4166415181515965E-2</v>
      </c>
      <c r="D660">
        <v>-0.24</v>
      </c>
      <c r="E660">
        <v>-0.57999999999999996</v>
      </c>
      <c r="F660">
        <v>-0.17</v>
      </c>
      <c r="G660">
        <v>1.55</v>
      </c>
      <c r="H660">
        <v>0</v>
      </c>
    </row>
    <row r="661" spans="1:8" x14ac:dyDescent="0.2">
      <c r="A661" s="1">
        <v>42482</v>
      </c>
      <c r="B661">
        <v>26.171194</v>
      </c>
      <c r="C661">
        <f t="shared" si="10"/>
        <v>2.723891953369165E-2</v>
      </c>
      <c r="D661">
        <v>0.12</v>
      </c>
      <c r="E661">
        <v>0.82</v>
      </c>
      <c r="F661">
        <v>0.49</v>
      </c>
      <c r="G661">
        <v>-1.25</v>
      </c>
      <c r="H661">
        <v>0</v>
      </c>
    </row>
    <row r="662" spans="1:8" x14ac:dyDescent="0.2">
      <c r="A662" s="1">
        <v>42481</v>
      </c>
      <c r="B662">
        <v>25.477222000000001</v>
      </c>
      <c r="C662">
        <f t="shared" si="10"/>
        <v>1.0557911797868344E-2</v>
      </c>
      <c r="D662">
        <v>-0.47</v>
      </c>
      <c r="E662">
        <v>0.11</v>
      </c>
      <c r="F662">
        <v>-0.59</v>
      </c>
      <c r="G662">
        <v>-1.06</v>
      </c>
      <c r="H662">
        <v>0</v>
      </c>
    </row>
    <row r="663" spans="1:8" x14ac:dyDescent="0.2">
      <c r="A663" s="1">
        <v>42480</v>
      </c>
      <c r="B663">
        <v>25.211046</v>
      </c>
      <c r="C663">
        <f t="shared" si="10"/>
        <v>4.1651408318030244E-3</v>
      </c>
      <c r="D663">
        <v>0.15</v>
      </c>
      <c r="E663">
        <v>-0.1</v>
      </c>
      <c r="F663">
        <v>0.54</v>
      </c>
      <c r="G663">
        <v>-1.05</v>
      </c>
      <c r="H663">
        <v>0</v>
      </c>
    </row>
    <row r="664" spans="1:8" x14ac:dyDescent="0.2">
      <c r="A664" s="1">
        <v>42479</v>
      </c>
      <c r="B664">
        <v>25.106473999999999</v>
      </c>
      <c r="C664">
        <f t="shared" si="10"/>
        <v>1.3041993562507143E-2</v>
      </c>
      <c r="D664">
        <v>0.28999999999999998</v>
      </c>
      <c r="E664">
        <v>-0.36</v>
      </c>
      <c r="F664">
        <v>1.48</v>
      </c>
      <c r="G664">
        <v>-0.62</v>
      </c>
      <c r="H664">
        <v>0</v>
      </c>
    </row>
    <row r="665" spans="1:8" x14ac:dyDescent="0.2">
      <c r="A665" s="1">
        <v>42478</v>
      </c>
      <c r="B665">
        <v>24.783251</v>
      </c>
      <c r="C665">
        <f t="shared" si="10"/>
        <v>5.3989086564809156E-3</v>
      </c>
      <c r="D665">
        <v>0.65</v>
      </c>
      <c r="E665">
        <v>0.09</v>
      </c>
      <c r="F665">
        <v>-0.19</v>
      </c>
      <c r="G665">
        <v>-0.34</v>
      </c>
      <c r="H665">
        <v>0</v>
      </c>
    </row>
    <row r="666" spans="1:8" x14ac:dyDescent="0.2">
      <c r="A666" s="1">
        <v>42475</v>
      </c>
      <c r="B666">
        <v>24.650167</v>
      </c>
      <c r="C666">
        <f t="shared" si="10"/>
        <v>-8.0335059464064912E-3</v>
      </c>
      <c r="D666">
        <v>-0.04</v>
      </c>
      <c r="E666">
        <v>0.33</v>
      </c>
      <c r="F666">
        <v>-0.32</v>
      </c>
      <c r="G666">
        <v>0.43</v>
      </c>
      <c r="H666">
        <v>0</v>
      </c>
    </row>
    <row r="667" spans="1:8" x14ac:dyDescent="0.2">
      <c r="A667" s="1">
        <v>42474</v>
      </c>
      <c r="B667">
        <v>24.849798</v>
      </c>
      <c r="C667">
        <f t="shared" si="10"/>
        <v>4.2256217904425505E-3</v>
      </c>
      <c r="D667">
        <v>0.03</v>
      </c>
      <c r="E667">
        <v>-0.28000000000000003</v>
      </c>
      <c r="F667">
        <v>0.18</v>
      </c>
      <c r="G667">
        <v>-0.14000000000000001</v>
      </c>
      <c r="H667">
        <v>0</v>
      </c>
    </row>
    <row r="668" spans="1:8" x14ac:dyDescent="0.2">
      <c r="A668" s="1">
        <v>42473</v>
      </c>
      <c r="B668">
        <v>24.745234</v>
      </c>
      <c r="C668">
        <f t="shared" si="10"/>
        <v>4.161675238964492E-2</v>
      </c>
      <c r="D668">
        <v>1.23</v>
      </c>
      <c r="E668">
        <v>0.84</v>
      </c>
      <c r="F668">
        <v>0.35</v>
      </c>
      <c r="G668">
        <v>-1.34</v>
      </c>
      <c r="H668">
        <v>0</v>
      </c>
    </row>
    <row r="669" spans="1:8" x14ac:dyDescent="0.2">
      <c r="A669" s="1">
        <v>42472</v>
      </c>
      <c r="B669">
        <v>23.756563</v>
      </c>
      <c r="C669">
        <f t="shared" si="10"/>
        <v>1.8752649365235071E-2</v>
      </c>
      <c r="D669">
        <v>0.99</v>
      </c>
      <c r="E669">
        <v>-0.06</v>
      </c>
      <c r="F669">
        <v>0.85</v>
      </c>
      <c r="G669">
        <v>-1.39</v>
      </c>
      <c r="H669">
        <v>0</v>
      </c>
    </row>
    <row r="670" spans="1:8" x14ac:dyDescent="0.2">
      <c r="A670" s="1">
        <v>42471</v>
      </c>
      <c r="B670">
        <v>23.319265000000001</v>
      </c>
      <c r="C670">
        <f t="shared" si="10"/>
        <v>-1.0887200642383639E-2</v>
      </c>
      <c r="D670">
        <v>-0.28000000000000003</v>
      </c>
      <c r="E670">
        <v>-0.1</v>
      </c>
      <c r="F670">
        <v>0.95</v>
      </c>
      <c r="G670">
        <v>7.0000000000000007E-2</v>
      </c>
      <c r="H670">
        <v>0</v>
      </c>
    </row>
    <row r="671" spans="1:8" x14ac:dyDescent="0.2">
      <c r="A671" s="1">
        <v>42468</v>
      </c>
      <c r="B671">
        <v>23.575941</v>
      </c>
      <c r="C671">
        <f t="shared" si="10"/>
        <v>7.3109698857445537E-3</v>
      </c>
      <c r="D671">
        <v>0.28999999999999998</v>
      </c>
      <c r="E671">
        <v>0.02</v>
      </c>
      <c r="F671">
        <v>0.68</v>
      </c>
      <c r="G671">
        <v>-0.65</v>
      </c>
      <c r="H671">
        <v>0</v>
      </c>
    </row>
    <row r="672" spans="1:8" x14ac:dyDescent="0.2">
      <c r="A672" s="1">
        <v>42467</v>
      </c>
      <c r="B672">
        <v>23.404828999999999</v>
      </c>
      <c r="C672">
        <f t="shared" si="10"/>
        <v>-9.2554126459132215E-3</v>
      </c>
      <c r="D672">
        <v>-1.23</v>
      </c>
      <c r="E672">
        <v>-0.05</v>
      </c>
      <c r="F672">
        <v>-0.35</v>
      </c>
      <c r="G672">
        <v>0.28999999999999998</v>
      </c>
      <c r="H672">
        <v>0</v>
      </c>
    </row>
    <row r="673" spans="1:8" x14ac:dyDescent="0.2">
      <c r="A673" s="1">
        <v>42466</v>
      </c>
      <c r="B673">
        <v>23.623474000000002</v>
      </c>
      <c r="C673">
        <f t="shared" si="10"/>
        <v>-7.9839668095554647E-3</v>
      </c>
      <c r="D673">
        <v>1.1399999999999999</v>
      </c>
      <c r="E673">
        <v>0.17</v>
      </c>
      <c r="F673">
        <v>-0.82</v>
      </c>
      <c r="G673">
        <v>-1.47</v>
      </c>
      <c r="H673">
        <v>0</v>
      </c>
    </row>
    <row r="674" spans="1:8" x14ac:dyDescent="0.2">
      <c r="A674" s="1">
        <v>42465</v>
      </c>
      <c r="B674">
        <v>23.813600999999998</v>
      </c>
      <c r="C674">
        <f t="shared" si="10"/>
        <v>-4.371989814773148E-3</v>
      </c>
      <c r="D674">
        <v>-0.94</v>
      </c>
      <c r="E674">
        <v>-0.08</v>
      </c>
      <c r="F674">
        <v>-0.36</v>
      </c>
      <c r="G674">
        <v>0.18</v>
      </c>
      <c r="H674">
        <v>0</v>
      </c>
    </row>
    <row r="675" spans="1:8" x14ac:dyDescent="0.2">
      <c r="A675" s="1">
        <v>42464</v>
      </c>
      <c r="B675">
        <v>23.918171000000001</v>
      </c>
      <c r="C675">
        <f t="shared" si="10"/>
        <v>-1.7954817458041904E-2</v>
      </c>
      <c r="D675">
        <v>-0.41</v>
      </c>
      <c r="E675">
        <v>-0.25</v>
      </c>
      <c r="F675">
        <v>-0.74</v>
      </c>
      <c r="G675">
        <v>0.51</v>
      </c>
      <c r="H675">
        <v>0</v>
      </c>
    </row>
    <row r="676" spans="1:8" x14ac:dyDescent="0.2">
      <c r="A676" s="1">
        <v>42461</v>
      </c>
      <c r="B676">
        <v>24.355468999999999</v>
      </c>
      <c r="C676">
        <f t="shared" si="10"/>
        <v>-5.0483580897426831E-3</v>
      </c>
      <c r="D676">
        <v>0.64</v>
      </c>
      <c r="E676">
        <v>-0.25</v>
      </c>
      <c r="F676">
        <v>-0.62</v>
      </c>
      <c r="G676">
        <v>1.1299999999999999</v>
      </c>
      <c r="H676">
        <v>0</v>
      </c>
    </row>
    <row r="677" spans="1:8" x14ac:dyDescent="0.2">
      <c r="A677" s="1">
        <v>42460</v>
      </c>
      <c r="B677">
        <v>24.479047999999999</v>
      </c>
      <c r="C677">
        <f t="shared" si="10"/>
        <v>-2.0912647292782218E-2</v>
      </c>
      <c r="D677">
        <v>-0.11</v>
      </c>
      <c r="E677">
        <v>0.44</v>
      </c>
      <c r="F677">
        <v>-0.48</v>
      </c>
      <c r="G677">
        <v>-1.1100000000000001</v>
      </c>
      <c r="H677">
        <v>1E-3</v>
      </c>
    </row>
    <row r="678" spans="1:8" x14ac:dyDescent="0.2">
      <c r="A678" s="1">
        <v>42459</v>
      </c>
      <c r="B678">
        <v>25.001904</v>
      </c>
      <c r="C678">
        <f t="shared" si="10"/>
        <v>1.5836291189481766E-2</v>
      </c>
      <c r="D678">
        <v>0.41</v>
      </c>
      <c r="E678">
        <v>-0.28999999999999998</v>
      </c>
      <c r="F678">
        <v>0.14000000000000001</v>
      </c>
      <c r="G678">
        <v>7.0000000000000007E-2</v>
      </c>
      <c r="H678">
        <v>1E-3</v>
      </c>
    </row>
    <row r="679" spans="1:8" x14ac:dyDescent="0.2">
      <c r="A679" s="1">
        <v>42458</v>
      </c>
      <c r="B679">
        <v>24.612138999999999</v>
      </c>
      <c r="C679">
        <f t="shared" si="10"/>
        <v>1.0538495481240773E-2</v>
      </c>
      <c r="D679">
        <v>1.07</v>
      </c>
      <c r="E679">
        <v>1.77</v>
      </c>
      <c r="F679">
        <v>-1.18</v>
      </c>
      <c r="G679">
        <v>-0.16</v>
      </c>
      <c r="H679">
        <v>1E-3</v>
      </c>
    </row>
    <row r="680" spans="1:8" x14ac:dyDescent="0.2">
      <c r="A680" s="1">
        <v>42457</v>
      </c>
      <c r="B680">
        <v>24.355468999999999</v>
      </c>
      <c r="C680">
        <f t="shared" si="10"/>
        <v>-2.1016370035582398E-2</v>
      </c>
      <c r="D680">
        <v>0.04</v>
      </c>
      <c r="E680">
        <v>-0.03</v>
      </c>
      <c r="F680">
        <v>0.14000000000000001</v>
      </c>
      <c r="G680">
        <v>0.81</v>
      </c>
      <c r="H680">
        <v>1E-3</v>
      </c>
    </row>
    <row r="681" spans="1:8" x14ac:dyDescent="0.2">
      <c r="A681" s="1">
        <v>42453</v>
      </c>
      <c r="B681">
        <v>24.878321</v>
      </c>
      <c r="C681">
        <f t="shared" si="10"/>
        <v>1.1987532838933727E-2</v>
      </c>
      <c r="D681">
        <v>0</v>
      </c>
      <c r="E681">
        <v>0.47</v>
      </c>
      <c r="F681">
        <v>-0.06</v>
      </c>
      <c r="G681">
        <v>-0.56999999999999995</v>
      </c>
      <c r="H681">
        <v>1E-3</v>
      </c>
    </row>
    <row r="682" spans="1:8" x14ac:dyDescent="0.2">
      <c r="A682" s="1">
        <v>42452</v>
      </c>
      <c r="B682">
        <v>24.583624</v>
      </c>
      <c r="C682">
        <f t="shared" si="10"/>
        <v>-1.9340047722936536E-2</v>
      </c>
      <c r="D682">
        <v>-0.86</v>
      </c>
      <c r="E682">
        <v>-1.17</v>
      </c>
      <c r="F682">
        <v>-0.09</v>
      </c>
      <c r="G682">
        <v>3.17</v>
      </c>
      <c r="H682">
        <v>1E-3</v>
      </c>
    </row>
    <row r="683" spans="1:8" x14ac:dyDescent="0.2">
      <c r="A683" s="1">
        <v>42451</v>
      </c>
      <c r="B683">
        <v>25.068449000000001</v>
      </c>
      <c r="C683">
        <f t="shared" si="10"/>
        <v>-1.0877938218541295E-2</v>
      </c>
      <c r="D683">
        <v>-0.05</v>
      </c>
      <c r="E683">
        <v>-0.01</v>
      </c>
      <c r="F683">
        <v>-0.45</v>
      </c>
      <c r="G683">
        <v>-0.08</v>
      </c>
      <c r="H683">
        <v>1E-3</v>
      </c>
    </row>
    <row r="684" spans="1:8" x14ac:dyDescent="0.2">
      <c r="A684" s="1">
        <v>42450</v>
      </c>
      <c r="B684">
        <v>25.344141</v>
      </c>
      <c r="C684">
        <f t="shared" si="10"/>
        <v>-1.3323254316190379E-2</v>
      </c>
      <c r="D684">
        <v>0.1</v>
      </c>
      <c r="E684">
        <v>-0.2</v>
      </c>
      <c r="F684">
        <v>-0.31</v>
      </c>
      <c r="G684">
        <v>-0.17</v>
      </c>
      <c r="H684">
        <v>1E-3</v>
      </c>
    </row>
    <row r="685" spans="1:8" x14ac:dyDescent="0.2">
      <c r="A685" s="1">
        <v>42447</v>
      </c>
      <c r="B685">
        <v>25.686367000000001</v>
      </c>
      <c r="C685">
        <f t="shared" si="10"/>
        <v>1.2364057403839966E-2</v>
      </c>
      <c r="D685">
        <v>0.54</v>
      </c>
      <c r="E685">
        <v>0.34</v>
      </c>
      <c r="F685">
        <v>-0.19</v>
      </c>
      <c r="G685">
        <v>-0.84</v>
      </c>
      <c r="H685">
        <v>1E-3</v>
      </c>
    </row>
    <row r="686" spans="1:8" x14ac:dyDescent="0.2">
      <c r="A686" s="1">
        <v>42446</v>
      </c>
      <c r="B686">
        <v>25.372658000000001</v>
      </c>
      <c r="C686">
        <f t="shared" si="10"/>
        <v>1.9480730035670125E-2</v>
      </c>
      <c r="D686">
        <v>0.72</v>
      </c>
      <c r="E686">
        <v>0.84</v>
      </c>
      <c r="F686">
        <v>0.57999999999999996</v>
      </c>
      <c r="G686">
        <v>-0.91</v>
      </c>
      <c r="H686">
        <v>1E-3</v>
      </c>
    </row>
    <row r="687" spans="1:8" x14ac:dyDescent="0.2">
      <c r="A687" s="1">
        <v>42445</v>
      </c>
      <c r="B687">
        <v>24.887824999999999</v>
      </c>
      <c r="C687">
        <f t="shared" si="10"/>
        <v>8.863083410149776E-3</v>
      </c>
      <c r="D687">
        <v>0.63</v>
      </c>
      <c r="E687">
        <v>0.1</v>
      </c>
      <c r="F687">
        <v>-0.04</v>
      </c>
      <c r="G687">
        <v>-1.17</v>
      </c>
      <c r="H687">
        <v>1E-3</v>
      </c>
    </row>
    <row r="688" spans="1:8" x14ac:dyDescent="0.2">
      <c r="A688" s="1">
        <v>42444</v>
      </c>
      <c r="B688">
        <v>24.669180000000001</v>
      </c>
      <c r="C688">
        <f t="shared" si="10"/>
        <v>-8.7852192789043895E-3</v>
      </c>
      <c r="D688">
        <v>-0.36</v>
      </c>
      <c r="E688">
        <v>-1.43</v>
      </c>
      <c r="F688">
        <v>0.67</v>
      </c>
      <c r="G688">
        <v>2.23</v>
      </c>
      <c r="H688">
        <v>1E-3</v>
      </c>
    </row>
    <row r="689" spans="1:8" x14ac:dyDescent="0.2">
      <c r="A689" s="1">
        <v>42443</v>
      </c>
      <c r="B689">
        <v>24.887824999999999</v>
      </c>
      <c r="C689">
        <f t="shared" si="10"/>
        <v>3.0650769644654046E-3</v>
      </c>
      <c r="D689">
        <v>-0.12</v>
      </c>
      <c r="E689">
        <v>-7.0000000000000007E-2</v>
      </c>
      <c r="F689">
        <v>-0.87</v>
      </c>
      <c r="G689">
        <v>-0.09</v>
      </c>
      <c r="H689">
        <v>1E-3</v>
      </c>
    </row>
    <row r="690" spans="1:8" x14ac:dyDescent="0.2">
      <c r="A690" s="1">
        <v>42440</v>
      </c>
      <c r="B690">
        <v>24.811775000000001</v>
      </c>
      <c r="C690">
        <f t="shared" si="10"/>
        <v>3.2028486773469179E-2</v>
      </c>
      <c r="D690">
        <v>1.69</v>
      </c>
      <c r="E690">
        <v>0.27</v>
      </c>
      <c r="F690">
        <v>0.19</v>
      </c>
      <c r="G690">
        <v>-1.94</v>
      </c>
      <c r="H690">
        <v>1E-3</v>
      </c>
    </row>
    <row r="691" spans="1:8" x14ac:dyDescent="0.2">
      <c r="A691" s="1">
        <v>42439</v>
      </c>
      <c r="B691">
        <v>24.041754000000001</v>
      </c>
      <c r="C691">
        <f t="shared" si="10"/>
        <v>8.3732916837880936E-3</v>
      </c>
      <c r="D691">
        <v>-0.11</v>
      </c>
      <c r="E691">
        <v>-0.81</v>
      </c>
      <c r="F691">
        <v>0.63</v>
      </c>
      <c r="G691">
        <v>0.6</v>
      </c>
      <c r="H691">
        <v>1E-3</v>
      </c>
    </row>
    <row r="692" spans="1:8" x14ac:dyDescent="0.2">
      <c r="A692" s="1">
        <v>42438</v>
      </c>
      <c r="B692">
        <v>23.842116999999998</v>
      </c>
      <c r="C692">
        <f t="shared" si="10"/>
        <v>1.5384433894866817E-2</v>
      </c>
      <c r="D692">
        <v>0.5</v>
      </c>
      <c r="E692">
        <v>0.04</v>
      </c>
      <c r="F692">
        <v>0.38</v>
      </c>
      <c r="G692">
        <v>-0.1</v>
      </c>
      <c r="H692">
        <v>1E-3</v>
      </c>
    </row>
    <row r="693" spans="1:8" x14ac:dyDescent="0.2">
      <c r="A693" s="1">
        <v>42437</v>
      </c>
      <c r="B693">
        <v>23.480877</v>
      </c>
      <c r="C693">
        <f t="shared" si="10"/>
        <v>-3.2889507428412117E-2</v>
      </c>
      <c r="D693">
        <v>-1.27</v>
      </c>
      <c r="E693">
        <v>-1.1399999999999999</v>
      </c>
      <c r="F693">
        <v>-0.49</v>
      </c>
      <c r="G693">
        <v>3.64</v>
      </c>
      <c r="H693">
        <v>1E-3</v>
      </c>
    </row>
    <row r="694" spans="1:8" x14ac:dyDescent="0.2">
      <c r="A694" s="1">
        <v>42436</v>
      </c>
      <c r="B694">
        <v>24.279415</v>
      </c>
      <c r="C694">
        <f t="shared" si="10"/>
        <v>1.2286991944661374E-2</v>
      </c>
      <c r="D694">
        <v>0.21</v>
      </c>
      <c r="E694">
        <v>1.21</v>
      </c>
      <c r="F694">
        <v>0.54</v>
      </c>
      <c r="G694">
        <v>-2.41</v>
      </c>
      <c r="H694">
        <v>1E-3</v>
      </c>
    </row>
    <row r="695" spans="1:8" x14ac:dyDescent="0.2">
      <c r="A695" s="1">
        <v>42433</v>
      </c>
      <c r="B695">
        <v>23.984715000000001</v>
      </c>
      <c r="C695">
        <f t="shared" si="10"/>
        <v>1.3253008332600121E-2</v>
      </c>
      <c r="D695">
        <v>0.37</v>
      </c>
      <c r="E695">
        <v>0.27</v>
      </c>
      <c r="F695">
        <v>0.28000000000000003</v>
      </c>
      <c r="G695">
        <v>-1.04</v>
      </c>
      <c r="H695">
        <v>1E-3</v>
      </c>
    </row>
    <row r="696" spans="1:8" x14ac:dyDescent="0.2">
      <c r="A696" s="1">
        <v>42432</v>
      </c>
      <c r="B696">
        <v>23.671002999999999</v>
      </c>
      <c r="C696">
        <f t="shared" si="10"/>
        <v>1.4256621675343827E-2</v>
      </c>
      <c r="D696">
        <v>0.51</v>
      </c>
      <c r="E696">
        <v>0.44</v>
      </c>
      <c r="F696">
        <v>0.64</v>
      </c>
      <c r="G696">
        <v>-2.0499999999999998</v>
      </c>
      <c r="H696">
        <v>1E-3</v>
      </c>
    </row>
    <row r="697" spans="1:8" x14ac:dyDescent="0.2">
      <c r="A697" s="1">
        <v>42431</v>
      </c>
      <c r="B697">
        <v>23.338277999999999</v>
      </c>
      <c r="C697">
        <f t="shared" si="10"/>
        <v>-3.6527742675837725E-3</v>
      </c>
      <c r="D697">
        <v>0.54</v>
      </c>
      <c r="E697">
        <v>0.5</v>
      </c>
      <c r="F697">
        <v>0.71</v>
      </c>
      <c r="G697">
        <v>-2.64</v>
      </c>
      <c r="H697">
        <v>1E-3</v>
      </c>
    </row>
    <row r="698" spans="1:8" x14ac:dyDescent="0.2">
      <c r="A698" s="1">
        <v>42430</v>
      </c>
      <c r="B698">
        <v>23.423839999999998</v>
      </c>
      <c r="C698">
        <f t="shared" si="10"/>
        <v>2.0712758164330738E-2</v>
      </c>
      <c r="D698">
        <v>2.34</v>
      </c>
      <c r="E698">
        <v>-0.64</v>
      </c>
      <c r="F698">
        <v>0.3</v>
      </c>
      <c r="G698">
        <v>-0.17</v>
      </c>
      <c r="H698">
        <v>1E-3</v>
      </c>
    </row>
    <row r="699" spans="1:8" x14ac:dyDescent="0.2">
      <c r="A699" s="1">
        <v>42429</v>
      </c>
      <c r="B699">
        <v>22.948512999999998</v>
      </c>
      <c r="C699">
        <f t="shared" si="10"/>
        <v>-6.9931253076303849E-3</v>
      </c>
      <c r="D699">
        <v>-0.69</v>
      </c>
      <c r="E699">
        <v>0.66</v>
      </c>
      <c r="F699">
        <v>0.26</v>
      </c>
      <c r="G699">
        <v>-0.81</v>
      </c>
      <c r="H699">
        <v>1E-3</v>
      </c>
    </row>
    <row r="700" spans="1:8" x14ac:dyDescent="0.2">
      <c r="A700" s="1">
        <v>42426</v>
      </c>
      <c r="B700">
        <v>23.110125</v>
      </c>
      <c r="C700">
        <f t="shared" si="10"/>
        <v>-2.0525823466259574E-3</v>
      </c>
      <c r="D700">
        <v>-0.01</v>
      </c>
      <c r="E700">
        <v>0.82</v>
      </c>
      <c r="F700">
        <v>0.26</v>
      </c>
      <c r="G700">
        <v>-2.06</v>
      </c>
      <c r="H700">
        <v>1E-3</v>
      </c>
    </row>
    <row r="701" spans="1:8" x14ac:dyDescent="0.2">
      <c r="A701" s="1">
        <v>42425</v>
      </c>
      <c r="B701">
        <v>23.157658000000001</v>
      </c>
      <c r="C701">
        <f t="shared" si="10"/>
        <v>2.0567607463499054E-3</v>
      </c>
      <c r="D701">
        <v>1.1000000000000001</v>
      </c>
      <c r="E701">
        <v>-0.43</v>
      </c>
      <c r="F701">
        <v>0.23</v>
      </c>
      <c r="G701">
        <v>0.47</v>
      </c>
      <c r="H701">
        <v>1E-3</v>
      </c>
    </row>
    <row r="702" spans="1:8" x14ac:dyDescent="0.2">
      <c r="A702" s="1">
        <v>42424</v>
      </c>
      <c r="B702">
        <v>23.110126000000001</v>
      </c>
      <c r="C702">
        <f t="shared" si="10"/>
        <v>4.5121081734109557E-3</v>
      </c>
      <c r="D702">
        <v>0.53</v>
      </c>
      <c r="E702">
        <v>0.68</v>
      </c>
      <c r="F702">
        <v>-0.32</v>
      </c>
      <c r="G702">
        <v>-0.19</v>
      </c>
      <c r="H702">
        <v>1E-3</v>
      </c>
    </row>
    <row r="703" spans="1:8" x14ac:dyDescent="0.2">
      <c r="A703" s="1">
        <v>42423</v>
      </c>
      <c r="B703">
        <v>23.006319000000001</v>
      </c>
      <c r="C703">
        <f t="shared" si="10"/>
        <v>-3.6363677487801518E-2</v>
      </c>
      <c r="D703">
        <v>-1.22</v>
      </c>
      <c r="E703">
        <v>0.47</v>
      </c>
      <c r="F703">
        <v>-0.52</v>
      </c>
      <c r="G703">
        <v>1.53</v>
      </c>
      <c r="H703">
        <v>1E-3</v>
      </c>
    </row>
    <row r="704" spans="1:8" x14ac:dyDescent="0.2">
      <c r="A704" s="1">
        <v>42422</v>
      </c>
      <c r="B704">
        <v>23.874483000000001</v>
      </c>
      <c r="C704">
        <f t="shared" si="10"/>
        <v>3.2231706036872532E-2</v>
      </c>
      <c r="D704">
        <v>1.43</v>
      </c>
      <c r="E704">
        <v>-0.27</v>
      </c>
      <c r="F704">
        <v>0.24</v>
      </c>
      <c r="G704">
        <v>-1.63</v>
      </c>
      <c r="H704">
        <v>1E-3</v>
      </c>
    </row>
    <row r="705" spans="1:8" x14ac:dyDescent="0.2">
      <c r="A705" s="1">
        <v>42419</v>
      </c>
      <c r="B705">
        <v>23.128996000000001</v>
      </c>
      <c r="C705">
        <f t="shared" si="10"/>
        <v>-1.2489961159668042E-2</v>
      </c>
      <c r="D705">
        <v>0.06</v>
      </c>
      <c r="E705">
        <v>0.43</v>
      </c>
      <c r="F705">
        <v>-0.62</v>
      </c>
      <c r="G705">
        <v>1.47</v>
      </c>
      <c r="H705">
        <v>1E-3</v>
      </c>
    </row>
    <row r="706" spans="1:8" x14ac:dyDescent="0.2">
      <c r="A706" s="1">
        <v>42418</v>
      </c>
      <c r="B706">
        <v>23.421530000000001</v>
      </c>
      <c r="C706">
        <f t="shared" si="10"/>
        <v>-4.0267227576840558E-4</v>
      </c>
      <c r="D706">
        <v>-0.51</v>
      </c>
      <c r="E706">
        <v>0</v>
      </c>
      <c r="F706">
        <v>0.21</v>
      </c>
      <c r="G706">
        <v>0.09</v>
      </c>
      <c r="H706">
        <v>1E-3</v>
      </c>
    </row>
    <row r="707" spans="1:8" x14ac:dyDescent="0.2">
      <c r="A707" s="1">
        <v>42417</v>
      </c>
      <c r="B707">
        <v>23.430965</v>
      </c>
      <c r="C707">
        <f t="shared" si="10"/>
        <v>2.8270168533055095E-3</v>
      </c>
      <c r="D707">
        <v>1.75</v>
      </c>
      <c r="E707">
        <v>-0.05</v>
      </c>
      <c r="F707">
        <v>-0.63</v>
      </c>
      <c r="G707">
        <v>-2.33</v>
      </c>
      <c r="H707">
        <v>1E-3</v>
      </c>
    </row>
    <row r="708" spans="1:8" x14ac:dyDescent="0.2">
      <c r="A708" s="1">
        <v>42416</v>
      </c>
      <c r="B708">
        <v>23.364912</v>
      </c>
      <c r="C708">
        <f t="shared" ref="C708:C771" si="11">(B708-B709)/B709</f>
        <v>2.3563649821369565E-2</v>
      </c>
      <c r="D708">
        <v>1.78</v>
      </c>
      <c r="E708">
        <v>0.55000000000000004</v>
      </c>
      <c r="F708">
        <v>-0.56000000000000005</v>
      </c>
      <c r="G708">
        <v>-1.38</v>
      </c>
      <c r="H708">
        <v>1E-3</v>
      </c>
    </row>
    <row r="709" spans="1:8" x14ac:dyDescent="0.2">
      <c r="A709" s="1">
        <v>42412</v>
      </c>
      <c r="B709">
        <v>22.827024000000002</v>
      </c>
      <c r="C709">
        <f t="shared" si="11"/>
        <v>3.3318991126466864E-2</v>
      </c>
      <c r="D709">
        <v>1.98</v>
      </c>
      <c r="E709">
        <v>-0.54</v>
      </c>
      <c r="F709">
        <v>1.1399999999999999</v>
      </c>
      <c r="G709">
        <v>-1.26</v>
      </c>
      <c r="H709">
        <v>1E-3</v>
      </c>
    </row>
    <row r="710" spans="1:8" x14ac:dyDescent="0.2">
      <c r="A710" s="1">
        <v>42411</v>
      </c>
      <c r="B710">
        <v>22.090975</v>
      </c>
      <c r="C710">
        <f t="shared" si="11"/>
        <v>-2.9838462717116786E-2</v>
      </c>
      <c r="D710">
        <v>-1.17</v>
      </c>
      <c r="E710">
        <v>0.5</v>
      </c>
      <c r="F710">
        <v>-1.47</v>
      </c>
      <c r="G710">
        <v>0.53</v>
      </c>
      <c r="H710">
        <v>1E-3</v>
      </c>
    </row>
    <row r="711" spans="1:8" x14ac:dyDescent="0.2">
      <c r="A711" s="1">
        <v>42410</v>
      </c>
      <c r="B711">
        <v>22.770409000000001</v>
      </c>
      <c r="C711">
        <f t="shared" si="11"/>
        <v>1.0469195865129665E-2</v>
      </c>
      <c r="D711">
        <v>0.01</v>
      </c>
      <c r="E711">
        <v>-0.05</v>
      </c>
      <c r="F711">
        <v>-0.56000000000000005</v>
      </c>
      <c r="G711">
        <v>0.76</v>
      </c>
      <c r="H711">
        <v>1E-3</v>
      </c>
    </row>
    <row r="712" spans="1:8" x14ac:dyDescent="0.2">
      <c r="A712" s="1">
        <v>42409</v>
      </c>
      <c r="B712">
        <v>22.534490999999999</v>
      </c>
      <c r="C712">
        <f t="shared" si="11"/>
        <v>3.7809399454238585E-2</v>
      </c>
      <c r="D712">
        <v>-0.1</v>
      </c>
      <c r="E712">
        <v>-0.47</v>
      </c>
      <c r="F712">
        <v>-0.28999999999999998</v>
      </c>
      <c r="G712">
        <v>1.83</v>
      </c>
      <c r="H712">
        <v>1E-3</v>
      </c>
    </row>
    <row r="713" spans="1:8" x14ac:dyDescent="0.2">
      <c r="A713" s="1">
        <v>42408</v>
      </c>
      <c r="B713">
        <v>21.713515999999998</v>
      </c>
      <c r="C713">
        <f t="shared" si="11"/>
        <v>7.8845959875049713E-3</v>
      </c>
      <c r="D713">
        <v>-1.51</v>
      </c>
      <c r="E713">
        <v>-0.02</v>
      </c>
      <c r="F713">
        <v>0.9</v>
      </c>
      <c r="G713">
        <v>1.19</v>
      </c>
      <c r="H713">
        <v>1E-3</v>
      </c>
    </row>
    <row r="714" spans="1:8" x14ac:dyDescent="0.2">
      <c r="A714" s="1">
        <v>42405</v>
      </c>
      <c r="B714">
        <v>21.543652999999999</v>
      </c>
      <c r="C714">
        <f t="shared" si="11"/>
        <v>-9.5445509613950145E-3</v>
      </c>
      <c r="D714">
        <v>-2.06</v>
      </c>
      <c r="E714">
        <v>-1.1000000000000001</v>
      </c>
      <c r="F714">
        <v>1.75</v>
      </c>
      <c r="G714">
        <v>-0.79</v>
      </c>
      <c r="H714">
        <v>1E-3</v>
      </c>
    </row>
    <row r="715" spans="1:8" x14ac:dyDescent="0.2">
      <c r="A715" s="1">
        <v>42404</v>
      </c>
      <c r="B715">
        <v>21.751259000000001</v>
      </c>
      <c r="C715">
        <f t="shared" si="11"/>
        <v>3.085871105285776E-2</v>
      </c>
      <c r="D715">
        <v>0.27</v>
      </c>
      <c r="E715">
        <v>0.2</v>
      </c>
      <c r="F715">
        <v>0.32</v>
      </c>
      <c r="G715">
        <v>-2.17</v>
      </c>
      <c r="H715">
        <v>1E-3</v>
      </c>
    </row>
    <row r="716" spans="1:8" x14ac:dyDescent="0.2">
      <c r="A716" s="1">
        <v>42403</v>
      </c>
      <c r="B716">
        <v>21.100135999999999</v>
      </c>
      <c r="C716">
        <f t="shared" si="11"/>
        <v>1.4979265694653058E-2</v>
      </c>
      <c r="D716">
        <v>0.46</v>
      </c>
      <c r="E716">
        <v>-0.32</v>
      </c>
      <c r="F716">
        <v>0.44</v>
      </c>
      <c r="G716">
        <v>-2.41</v>
      </c>
      <c r="H716">
        <v>1E-3</v>
      </c>
    </row>
    <row r="717" spans="1:8" x14ac:dyDescent="0.2">
      <c r="A717" s="1">
        <v>42402</v>
      </c>
      <c r="B717">
        <v>20.788736</v>
      </c>
      <c r="C717">
        <f t="shared" si="11"/>
        <v>-3.6307860274964167E-2</v>
      </c>
      <c r="D717">
        <v>-2</v>
      </c>
      <c r="E717">
        <v>-0.03</v>
      </c>
      <c r="F717">
        <v>-0.34</v>
      </c>
      <c r="G717">
        <v>1.24</v>
      </c>
      <c r="H717">
        <v>1E-3</v>
      </c>
    </row>
    <row r="718" spans="1:8" x14ac:dyDescent="0.2">
      <c r="A718" s="1">
        <v>42401</v>
      </c>
      <c r="B718">
        <v>21.571967999999998</v>
      </c>
      <c r="C718">
        <f t="shared" si="11"/>
        <v>-6.9503451418892279E-3</v>
      </c>
      <c r="D718">
        <v>-0.04</v>
      </c>
      <c r="E718">
        <v>-0.21</v>
      </c>
      <c r="F718">
        <v>-0.96</v>
      </c>
      <c r="G718">
        <v>0.38</v>
      </c>
      <c r="H718">
        <v>1E-3</v>
      </c>
    </row>
    <row r="719" spans="1:8" x14ac:dyDescent="0.2">
      <c r="A719" s="1">
        <v>42398</v>
      </c>
      <c r="B719">
        <v>21.722950000000001</v>
      </c>
      <c r="C719">
        <f t="shared" si="11"/>
        <v>2.9056817018515712E-2</v>
      </c>
      <c r="D719">
        <v>2.57</v>
      </c>
      <c r="E719">
        <v>0.46</v>
      </c>
      <c r="F719">
        <v>0.37</v>
      </c>
      <c r="G719">
        <v>-1.19</v>
      </c>
      <c r="H719">
        <v>0</v>
      </c>
    </row>
    <row r="720" spans="1:8" x14ac:dyDescent="0.2">
      <c r="A720" s="1">
        <v>42397</v>
      </c>
      <c r="B720">
        <v>21.109573000000001</v>
      </c>
      <c r="C720">
        <f t="shared" si="11"/>
        <v>1.8206734297991575E-2</v>
      </c>
      <c r="D720">
        <v>0.49</v>
      </c>
      <c r="E720">
        <v>-0.47</v>
      </c>
      <c r="F720">
        <v>1.26</v>
      </c>
      <c r="G720">
        <v>0.4</v>
      </c>
      <c r="H720">
        <v>0</v>
      </c>
    </row>
    <row r="721" spans="1:8" x14ac:dyDescent="0.2">
      <c r="A721" s="1">
        <v>42396</v>
      </c>
      <c r="B721">
        <v>20.732109000000001</v>
      </c>
      <c r="C721">
        <f t="shared" si="11"/>
        <v>-1.3471196027600652E-2</v>
      </c>
      <c r="D721">
        <v>-1.1100000000000001</v>
      </c>
      <c r="E721">
        <v>-0.54</v>
      </c>
      <c r="F721">
        <v>1.72</v>
      </c>
      <c r="G721">
        <v>-0.5</v>
      </c>
      <c r="H721">
        <v>0</v>
      </c>
    </row>
    <row r="722" spans="1:8" x14ac:dyDescent="0.2">
      <c r="A722" s="1">
        <v>42395</v>
      </c>
      <c r="B722">
        <v>21.015208999999999</v>
      </c>
      <c r="C722">
        <f t="shared" si="11"/>
        <v>1.365514719221269E-2</v>
      </c>
      <c r="D722">
        <v>1.52</v>
      </c>
      <c r="E722">
        <v>0.38</v>
      </c>
      <c r="F722">
        <v>1.22</v>
      </c>
      <c r="G722">
        <v>-1.96</v>
      </c>
      <c r="H722">
        <v>0</v>
      </c>
    </row>
    <row r="723" spans="1:8" x14ac:dyDescent="0.2">
      <c r="A723" s="1">
        <v>42394</v>
      </c>
      <c r="B723">
        <v>20.732109000000001</v>
      </c>
      <c r="C723">
        <f t="shared" si="11"/>
        <v>-2.0071599813563115E-2</v>
      </c>
      <c r="D723">
        <v>-1.71</v>
      </c>
      <c r="E723">
        <v>-0.37</v>
      </c>
      <c r="F723">
        <v>-0.98</v>
      </c>
      <c r="G723">
        <v>1.58</v>
      </c>
      <c r="H723">
        <v>0</v>
      </c>
    </row>
    <row r="724" spans="1:8" x14ac:dyDescent="0.2">
      <c r="A724" s="1">
        <v>42391</v>
      </c>
      <c r="B724">
        <v>21.156759000000001</v>
      </c>
      <c r="C724">
        <f t="shared" si="11"/>
        <v>2.683537205637057E-3</v>
      </c>
      <c r="D724">
        <v>2.08</v>
      </c>
      <c r="E724">
        <v>0.22</v>
      </c>
      <c r="F724">
        <v>-0.19</v>
      </c>
      <c r="G724">
        <v>-0.18</v>
      </c>
      <c r="H724">
        <v>0</v>
      </c>
    </row>
    <row r="725" spans="1:8" x14ac:dyDescent="0.2">
      <c r="A725" s="1">
        <v>42390</v>
      </c>
      <c r="B725">
        <v>21.100135999999999</v>
      </c>
      <c r="C725">
        <f t="shared" si="11"/>
        <v>3.1403796533824627E-3</v>
      </c>
      <c r="D725">
        <v>0.45</v>
      </c>
      <c r="E725">
        <v>-0.49</v>
      </c>
      <c r="F725">
        <v>0.01</v>
      </c>
      <c r="G725">
        <v>-2.69</v>
      </c>
      <c r="H725">
        <v>0</v>
      </c>
    </row>
    <row r="726" spans="1:8" x14ac:dyDescent="0.2">
      <c r="A726" s="1">
        <v>42389</v>
      </c>
      <c r="B726">
        <v>21.034081</v>
      </c>
      <c r="C726">
        <f t="shared" si="11"/>
        <v>-1.9357749400667756E-2</v>
      </c>
      <c r="D726">
        <v>-0.94</v>
      </c>
      <c r="E726">
        <v>1.85</v>
      </c>
      <c r="F726">
        <v>-1.24</v>
      </c>
      <c r="G726">
        <v>-0.04</v>
      </c>
      <c r="H726">
        <v>0</v>
      </c>
    </row>
    <row r="727" spans="1:8" x14ac:dyDescent="0.2">
      <c r="A727" s="1">
        <v>42388</v>
      </c>
      <c r="B727">
        <v>21.449290999999999</v>
      </c>
      <c r="C727">
        <f t="shared" si="11"/>
        <v>-1.3181639179272525E-3</v>
      </c>
      <c r="D727">
        <v>-0.2</v>
      </c>
      <c r="E727">
        <v>-1.34</v>
      </c>
      <c r="F727">
        <v>-7.0000000000000007E-2</v>
      </c>
      <c r="G727">
        <v>1.59</v>
      </c>
      <c r="H727">
        <v>0</v>
      </c>
    </row>
    <row r="728" spans="1:8" x14ac:dyDescent="0.2">
      <c r="A728" s="1">
        <v>42384</v>
      </c>
      <c r="B728">
        <v>21.477602000000001</v>
      </c>
      <c r="C728">
        <f t="shared" si="11"/>
        <v>-2.1496005339911563E-2</v>
      </c>
      <c r="D728">
        <v>-2.14</v>
      </c>
      <c r="E728">
        <v>0.42</v>
      </c>
      <c r="F728">
        <v>-0.21</v>
      </c>
      <c r="G728">
        <v>0.36</v>
      </c>
      <c r="H728">
        <v>0</v>
      </c>
    </row>
    <row r="729" spans="1:8" x14ac:dyDescent="0.2">
      <c r="A729" s="1">
        <v>42383</v>
      </c>
      <c r="B729">
        <v>21.949427</v>
      </c>
      <c r="C729">
        <f t="shared" si="11"/>
        <v>4.0715809269885835E-2</v>
      </c>
      <c r="D729">
        <v>1.65</v>
      </c>
      <c r="E729">
        <v>-0.01</v>
      </c>
      <c r="F729">
        <v>-0.41</v>
      </c>
      <c r="G729">
        <v>-0.59</v>
      </c>
      <c r="H729">
        <v>0</v>
      </c>
    </row>
    <row r="730" spans="1:8" x14ac:dyDescent="0.2">
      <c r="A730" s="1">
        <v>42382</v>
      </c>
      <c r="B730">
        <v>21.090702</v>
      </c>
      <c r="C730">
        <f t="shared" si="11"/>
        <v>-5.6961897968014971E-2</v>
      </c>
      <c r="D730">
        <v>-2.67</v>
      </c>
      <c r="E730">
        <v>-0.7</v>
      </c>
      <c r="F730">
        <v>0.78</v>
      </c>
      <c r="G730">
        <v>0.13</v>
      </c>
      <c r="H730">
        <v>0</v>
      </c>
    </row>
    <row r="731" spans="1:8" x14ac:dyDescent="0.2">
      <c r="A731" s="1">
        <v>42381</v>
      </c>
      <c r="B731">
        <v>22.364633999999999</v>
      </c>
      <c r="C731">
        <f t="shared" si="11"/>
        <v>7.6530167435338676E-3</v>
      </c>
      <c r="D731">
        <v>0.71</v>
      </c>
      <c r="E731">
        <v>-0.4</v>
      </c>
      <c r="F731">
        <v>-0.77</v>
      </c>
      <c r="G731">
        <v>1.02</v>
      </c>
      <c r="H731">
        <v>0</v>
      </c>
    </row>
    <row r="732" spans="1:8" x14ac:dyDescent="0.2">
      <c r="A732" s="1">
        <v>42380</v>
      </c>
      <c r="B732">
        <v>22.194776999999998</v>
      </c>
      <c r="C732">
        <f t="shared" si="11"/>
        <v>1.7034319665709305E-3</v>
      </c>
      <c r="D732">
        <v>-0.06</v>
      </c>
      <c r="E732">
        <v>-0.65</v>
      </c>
      <c r="F732">
        <v>0.34</v>
      </c>
      <c r="G732">
        <v>1.65</v>
      </c>
      <c r="H732">
        <v>0</v>
      </c>
    </row>
    <row r="733" spans="1:8" x14ac:dyDescent="0.2">
      <c r="A733" s="1">
        <v>42377</v>
      </c>
      <c r="B733">
        <v>22.157033999999999</v>
      </c>
      <c r="C733">
        <f t="shared" si="11"/>
        <v>-5.9271898528548087E-3</v>
      </c>
      <c r="D733">
        <v>-1.1100000000000001</v>
      </c>
      <c r="E733">
        <v>-0.47</v>
      </c>
      <c r="F733">
        <v>-0.03</v>
      </c>
      <c r="G733">
        <v>-0.12</v>
      </c>
      <c r="H733">
        <v>0</v>
      </c>
    </row>
    <row r="734" spans="1:8" x14ac:dyDescent="0.2">
      <c r="A734" s="1">
        <v>42376</v>
      </c>
      <c r="B734">
        <v>22.289145999999999</v>
      </c>
      <c r="C734">
        <f t="shared" si="11"/>
        <v>-3.077551322489875E-2</v>
      </c>
      <c r="D734">
        <v>-2.44</v>
      </c>
      <c r="E734">
        <v>-0.28999999999999998</v>
      </c>
      <c r="F734">
        <v>0.08</v>
      </c>
      <c r="G734">
        <v>0.88</v>
      </c>
      <c r="H734">
        <v>0</v>
      </c>
    </row>
    <row r="735" spans="1:8" x14ac:dyDescent="0.2">
      <c r="A735" s="1">
        <v>42375</v>
      </c>
      <c r="B735">
        <v>22.996887000000001</v>
      </c>
      <c r="C735">
        <f t="shared" si="11"/>
        <v>-4.5436761005777607E-2</v>
      </c>
      <c r="D735">
        <v>-1.35</v>
      </c>
      <c r="E735">
        <v>-0.12</v>
      </c>
      <c r="F735">
        <v>0</v>
      </c>
      <c r="G735">
        <v>1.91</v>
      </c>
      <c r="H735">
        <v>0</v>
      </c>
    </row>
    <row r="736" spans="1:8" x14ac:dyDescent="0.2">
      <c r="A736" s="1">
        <v>42374</v>
      </c>
      <c r="B736">
        <v>24.091528</v>
      </c>
      <c r="C736">
        <f t="shared" si="11"/>
        <v>-1.0081326789847633E-2</v>
      </c>
      <c r="D736">
        <v>0.12</v>
      </c>
      <c r="E736">
        <v>-0.22</v>
      </c>
      <c r="F736">
        <v>0.01</v>
      </c>
      <c r="G736">
        <v>0.64</v>
      </c>
      <c r="H736">
        <v>0</v>
      </c>
    </row>
    <row r="737" spans="1:8" x14ac:dyDescent="0.2">
      <c r="A737" s="1">
        <v>42373</v>
      </c>
      <c r="B737">
        <v>24.336876</v>
      </c>
      <c r="C737">
        <f t="shared" si="11"/>
        <v>-6.1657485655546252E-3</v>
      </c>
      <c r="D737">
        <v>-1.59</v>
      </c>
      <c r="E737">
        <v>-0.83</v>
      </c>
      <c r="F737">
        <v>0.53</v>
      </c>
      <c r="G737">
        <v>-1.93</v>
      </c>
      <c r="H737">
        <v>0</v>
      </c>
    </row>
    <row r="738" spans="1:8" x14ac:dyDescent="0.2">
      <c r="A738" s="1">
        <v>42369</v>
      </c>
      <c r="B738">
        <v>24.487862</v>
      </c>
      <c r="C738">
        <f t="shared" si="11"/>
        <v>1.9305520084181565E-3</v>
      </c>
      <c r="D738">
        <v>-0.92</v>
      </c>
      <c r="E738">
        <v>-0.24</v>
      </c>
      <c r="F738">
        <v>0.24</v>
      </c>
      <c r="G738">
        <v>-0.97</v>
      </c>
      <c r="H738">
        <v>0</v>
      </c>
    </row>
    <row r="739" spans="1:8" x14ac:dyDescent="0.2">
      <c r="A739" s="1">
        <v>42368</v>
      </c>
      <c r="B739">
        <v>24.440677999999998</v>
      </c>
      <c r="C739">
        <f t="shared" si="11"/>
        <v>-1.8195695405673031E-2</v>
      </c>
      <c r="D739">
        <v>-0.74</v>
      </c>
      <c r="E739">
        <v>-0.17</v>
      </c>
      <c r="F739">
        <v>-0.13</v>
      </c>
      <c r="G739">
        <v>0.51</v>
      </c>
      <c r="H739">
        <v>0</v>
      </c>
    </row>
    <row r="740" spans="1:8" x14ac:dyDescent="0.2">
      <c r="A740" s="1">
        <v>42367</v>
      </c>
      <c r="B740">
        <v>24.893635</v>
      </c>
      <c r="C740">
        <f t="shared" si="11"/>
        <v>1.6962242588637065E-2</v>
      </c>
      <c r="D740">
        <v>1.05</v>
      </c>
      <c r="E740">
        <v>0.09</v>
      </c>
      <c r="F740">
        <v>-0.31</v>
      </c>
      <c r="G740">
        <v>0.23</v>
      </c>
      <c r="H740">
        <v>0</v>
      </c>
    </row>
    <row r="741" spans="1:8" x14ac:dyDescent="0.2">
      <c r="A741" s="1">
        <v>42366</v>
      </c>
      <c r="B741">
        <v>24.478425999999999</v>
      </c>
      <c r="C741">
        <f t="shared" si="11"/>
        <v>-7.2711116987117701E-3</v>
      </c>
      <c r="D741">
        <v>-0.28999999999999998</v>
      </c>
      <c r="E741">
        <v>-0.48</v>
      </c>
      <c r="F741">
        <v>-0.38</v>
      </c>
      <c r="G741">
        <v>1.41</v>
      </c>
      <c r="H741">
        <v>0</v>
      </c>
    </row>
    <row r="742" spans="1:8" x14ac:dyDescent="0.2">
      <c r="A742" s="1">
        <v>42362</v>
      </c>
      <c r="B742">
        <v>24.657715</v>
      </c>
      <c r="C742">
        <f t="shared" si="11"/>
        <v>-3.8265460214828264E-4</v>
      </c>
      <c r="D742">
        <v>-0.11</v>
      </c>
      <c r="E742">
        <v>0.3</v>
      </c>
      <c r="F742">
        <v>-0.03</v>
      </c>
      <c r="G742">
        <v>0.09</v>
      </c>
      <c r="H742">
        <v>0</v>
      </c>
    </row>
    <row r="743" spans="1:8" x14ac:dyDescent="0.2">
      <c r="A743" s="1">
        <v>42361</v>
      </c>
      <c r="B743">
        <v>24.667154</v>
      </c>
      <c r="C743">
        <f t="shared" si="11"/>
        <v>1.5145646378750727E-2</v>
      </c>
      <c r="D743">
        <v>1.3</v>
      </c>
      <c r="E743">
        <v>0.13</v>
      </c>
      <c r="F743">
        <v>0.59</v>
      </c>
      <c r="G743">
        <v>-1.91</v>
      </c>
      <c r="H743">
        <v>0</v>
      </c>
    </row>
    <row r="744" spans="1:8" x14ac:dyDescent="0.2">
      <c r="A744" s="1">
        <v>42360</v>
      </c>
      <c r="B744">
        <v>24.299128</v>
      </c>
      <c r="C744">
        <f t="shared" si="11"/>
        <v>2.5079577294322152E-2</v>
      </c>
      <c r="D744">
        <v>0.89</v>
      </c>
      <c r="E744">
        <v>-0.04</v>
      </c>
      <c r="F744">
        <v>0.51</v>
      </c>
      <c r="G744">
        <v>-1.1000000000000001</v>
      </c>
      <c r="H744">
        <v>0</v>
      </c>
    </row>
    <row r="745" spans="1:8" x14ac:dyDescent="0.2">
      <c r="A745" s="1">
        <v>42359</v>
      </c>
      <c r="B745">
        <v>23.704626000000001</v>
      </c>
      <c r="C745">
        <f t="shared" si="11"/>
        <v>-3.1747943439989186E-3</v>
      </c>
      <c r="D745">
        <v>0.74</v>
      </c>
      <c r="E745">
        <v>-0.18</v>
      </c>
      <c r="F745">
        <v>-0.06</v>
      </c>
      <c r="G745">
        <v>-0.03</v>
      </c>
      <c r="H745">
        <v>0</v>
      </c>
    </row>
    <row r="746" spans="1:8" x14ac:dyDescent="0.2">
      <c r="A746" s="1">
        <v>42356</v>
      </c>
      <c r="B746">
        <v>23.780123</v>
      </c>
      <c r="C746">
        <f t="shared" si="11"/>
        <v>-1.5624744515996354E-2</v>
      </c>
      <c r="D746">
        <v>-1.7</v>
      </c>
      <c r="E746">
        <v>0.76</v>
      </c>
      <c r="F746">
        <v>-0.4</v>
      </c>
      <c r="G746">
        <v>-0.79</v>
      </c>
      <c r="H746">
        <v>0</v>
      </c>
    </row>
    <row r="747" spans="1:8" x14ac:dyDescent="0.2">
      <c r="A747" s="1">
        <v>42355</v>
      </c>
      <c r="B747">
        <v>24.157578999999998</v>
      </c>
      <c r="C747">
        <f t="shared" si="11"/>
        <v>-3.1403707649786727E-2</v>
      </c>
      <c r="D747">
        <v>-1.46</v>
      </c>
      <c r="E747">
        <v>0.38</v>
      </c>
      <c r="F747">
        <v>-0.31</v>
      </c>
      <c r="G747">
        <v>0.71</v>
      </c>
      <c r="H747">
        <v>0</v>
      </c>
    </row>
    <row r="748" spans="1:8" x14ac:dyDescent="0.2">
      <c r="A748" s="1">
        <v>42354</v>
      </c>
      <c r="B748">
        <v>24.940812999999999</v>
      </c>
      <c r="C748">
        <f t="shared" si="11"/>
        <v>5.3251068657193786E-3</v>
      </c>
      <c r="D748">
        <v>1.47</v>
      </c>
      <c r="E748">
        <v>0.01</v>
      </c>
      <c r="F748">
        <v>-0.64</v>
      </c>
      <c r="G748">
        <v>-0.19</v>
      </c>
      <c r="H748">
        <v>0</v>
      </c>
    </row>
    <row r="749" spans="1:8" x14ac:dyDescent="0.2">
      <c r="A749" s="1">
        <v>42353</v>
      </c>
      <c r="B749">
        <v>24.808703999999999</v>
      </c>
      <c r="C749">
        <f t="shared" si="11"/>
        <v>3.9541515196871109E-2</v>
      </c>
      <c r="D749">
        <v>1.1000000000000001</v>
      </c>
      <c r="E749">
        <v>0.03</v>
      </c>
      <c r="F749">
        <v>0.76</v>
      </c>
      <c r="G749">
        <v>0</v>
      </c>
      <c r="H749">
        <v>0</v>
      </c>
    </row>
    <row r="750" spans="1:8" x14ac:dyDescent="0.2">
      <c r="A750" s="1">
        <v>42352</v>
      </c>
      <c r="B750">
        <v>23.865044000000001</v>
      </c>
      <c r="C750">
        <f t="shared" si="11"/>
        <v>-1.6718636482765517E-2</v>
      </c>
      <c r="D750">
        <v>0.28999999999999998</v>
      </c>
      <c r="E750">
        <v>-1.05</v>
      </c>
      <c r="F750">
        <v>-0.18</v>
      </c>
      <c r="G750">
        <v>1.44</v>
      </c>
      <c r="H750">
        <v>0</v>
      </c>
    </row>
    <row r="751" spans="1:8" x14ac:dyDescent="0.2">
      <c r="A751" s="1">
        <v>42349</v>
      </c>
      <c r="B751">
        <v>24.270818999999999</v>
      </c>
      <c r="C751">
        <f t="shared" si="11"/>
        <v>4.1295475447106884E-2</v>
      </c>
      <c r="D751">
        <v>-2.0299999999999998</v>
      </c>
      <c r="E751">
        <v>-0.22</v>
      </c>
      <c r="F751">
        <v>-0.06</v>
      </c>
      <c r="G751">
        <v>0.46</v>
      </c>
      <c r="H751">
        <v>0</v>
      </c>
    </row>
    <row r="752" spans="1:8" x14ac:dyDescent="0.2">
      <c r="A752" s="1">
        <v>42348</v>
      </c>
      <c r="B752">
        <v>23.308292000000002</v>
      </c>
      <c r="C752">
        <f t="shared" si="11"/>
        <v>-1.2395074646963621E-2</v>
      </c>
      <c r="D752">
        <v>0.3</v>
      </c>
      <c r="E752">
        <v>0.11</v>
      </c>
      <c r="F752">
        <v>-0.22</v>
      </c>
      <c r="G752">
        <v>-0.55000000000000004</v>
      </c>
      <c r="H752">
        <v>0</v>
      </c>
    </row>
    <row r="753" spans="1:8" x14ac:dyDescent="0.2">
      <c r="A753" s="1">
        <v>42347</v>
      </c>
      <c r="B753">
        <v>23.600826000000001</v>
      </c>
      <c r="C753">
        <f t="shared" si="11"/>
        <v>8.0023051523933229E-4</v>
      </c>
      <c r="D753">
        <v>-0.83</v>
      </c>
      <c r="E753">
        <v>-0.33</v>
      </c>
      <c r="F753">
        <v>0.41</v>
      </c>
      <c r="G753">
        <v>-1.46</v>
      </c>
      <c r="H753">
        <v>0</v>
      </c>
    </row>
    <row r="754" spans="1:8" x14ac:dyDescent="0.2">
      <c r="A754" s="1">
        <v>42346</v>
      </c>
      <c r="B754">
        <v>23.581955000000001</v>
      </c>
      <c r="C754">
        <f t="shared" si="11"/>
        <v>-3.9953864610356916E-2</v>
      </c>
      <c r="D754">
        <v>-0.59</v>
      </c>
      <c r="E754">
        <v>0.48</v>
      </c>
      <c r="F754">
        <v>-1.23</v>
      </c>
      <c r="G754">
        <v>1.06</v>
      </c>
      <c r="H754">
        <v>0</v>
      </c>
    </row>
    <row r="755" spans="1:8" x14ac:dyDescent="0.2">
      <c r="A755" s="1">
        <v>42345</v>
      </c>
      <c r="B755">
        <v>24.563355999999999</v>
      </c>
      <c r="C755">
        <f t="shared" si="11"/>
        <v>-3.0900961431103758E-2</v>
      </c>
      <c r="D755">
        <v>-0.84</v>
      </c>
      <c r="E755">
        <v>-0.86</v>
      </c>
      <c r="F755">
        <v>-0.66</v>
      </c>
      <c r="G755">
        <v>0.69</v>
      </c>
      <c r="H755">
        <v>0</v>
      </c>
    </row>
    <row r="756" spans="1:8" x14ac:dyDescent="0.2">
      <c r="A756" s="1">
        <v>42342</v>
      </c>
      <c r="B756">
        <v>25.346589999999999</v>
      </c>
      <c r="C756">
        <f t="shared" si="11"/>
        <v>-8.8559975114441952E-3</v>
      </c>
      <c r="D756">
        <v>1.86</v>
      </c>
      <c r="E756">
        <v>-1.04</v>
      </c>
      <c r="F756">
        <v>-0.52</v>
      </c>
      <c r="G756">
        <v>1.98</v>
      </c>
      <c r="H756">
        <v>0</v>
      </c>
    </row>
    <row r="757" spans="1:8" x14ac:dyDescent="0.2">
      <c r="A757" s="1">
        <v>42341</v>
      </c>
      <c r="B757">
        <v>25.573065</v>
      </c>
      <c r="C757">
        <f t="shared" si="11"/>
        <v>-1.5619291025972119E-2</v>
      </c>
      <c r="D757">
        <v>-1.5</v>
      </c>
      <c r="E757">
        <v>-0.22</v>
      </c>
      <c r="F757">
        <v>0.43</v>
      </c>
      <c r="G757">
        <v>-0.05</v>
      </c>
      <c r="H757">
        <v>0</v>
      </c>
    </row>
    <row r="758" spans="1:8" x14ac:dyDescent="0.2">
      <c r="A758" s="1">
        <v>42340</v>
      </c>
      <c r="B758">
        <v>25.978836000000001</v>
      </c>
      <c r="C758">
        <f t="shared" si="11"/>
        <v>-3.7412680562683022E-2</v>
      </c>
      <c r="D758">
        <v>-1.01</v>
      </c>
      <c r="E758">
        <v>0.25</v>
      </c>
      <c r="F758">
        <v>-0.7</v>
      </c>
      <c r="G758">
        <v>0.98</v>
      </c>
      <c r="H758">
        <v>0</v>
      </c>
    </row>
    <row r="759" spans="1:8" x14ac:dyDescent="0.2">
      <c r="A759" s="1">
        <v>42339</v>
      </c>
      <c r="B759">
        <v>26.98855</v>
      </c>
      <c r="C759">
        <f t="shared" si="11"/>
        <v>5.979582102054134E-3</v>
      </c>
      <c r="D759">
        <v>0.97</v>
      </c>
      <c r="E759">
        <v>-0.66</v>
      </c>
      <c r="F759">
        <v>0.24</v>
      </c>
      <c r="G759">
        <v>0.48</v>
      </c>
      <c r="H759">
        <v>0</v>
      </c>
    </row>
    <row r="760" spans="1:8" x14ac:dyDescent="0.2">
      <c r="A760" s="1">
        <v>42338</v>
      </c>
      <c r="B760">
        <v>26.828129000000001</v>
      </c>
      <c r="C760">
        <f t="shared" si="11"/>
        <v>-1.9316821541705585E-2</v>
      </c>
      <c r="D760">
        <v>-0.47</v>
      </c>
      <c r="E760">
        <v>0.14000000000000001</v>
      </c>
      <c r="F760">
        <v>0.69</v>
      </c>
      <c r="G760">
        <v>-0.67</v>
      </c>
      <c r="H760">
        <v>0</v>
      </c>
    </row>
    <row r="761" spans="1:8" x14ac:dyDescent="0.2">
      <c r="A761" s="1">
        <v>42335</v>
      </c>
      <c r="B761">
        <v>27.356570999999999</v>
      </c>
      <c r="C761">
        <f t="shared" si="11"/>
        <v>5.5495945667932952E-3</v>
      </c>
      <c r="D761">
        <v>0.09</v>
      </c>
      <c r="E761">
        <v>0.22</v>
      </c>
      <c r="F761">
        <v>-0.28999999999999998</v>
      </c>
      <c r="G761">
        <v>0.78</v>
      </c>
      <c r="H761">
        <v>0</v>
      </c>
    </row>
    <row r="762" spans="1:8" x14ac:dyDescent="0.2">
      <c r="A762" s="1">
        <v>42333</v>
      </c>
      <c r="B762">
        <v>27.205590999999998</v>
      </c>
      <c r="C762">
        <f t="shared" si="11"/>
        <v>-6.9331020119921944E-4</v>
      </c>
      <c r="D762">
        <v>0.09</v>
      </c>
      <c r="E762">
        <v>0.87</v>
      </c>
      <c r="F762">
        <v>-0.55000000000000004</v>
      </c>
      <c r="G762">
        <v>-0.05</v>
      </c>
      <c r="H762">
        <v>0</v>
      </c>
    </row>
    <row r="763" spans="1:8" x14ac:dyDescent="0.2">
      <c r="A763" s="1">
        <v>42332</v>
      </c>
      <c r="B763">
        <v>27.224466</v>
      </c>
      <c r="C763">
        <f t="shared" si="11"/>
        <v>-1.7192766343496664E-3</v>
      </c>
      <c r="D763">
        <v>0.21</v>
      </c>
      <c r="E763">
        <v>0.7</v>
      </c>
      <c r="F763">
        <v>0.26</v>
      </c>
      <c r="G763">
        <v>-1.35</v>
      </c>
      <c r="H763">
        <v>0</v>
      </c>
    </row>
    <row r="764" spans="1:8" x14ac:dyDescent="0.2">
      <c r="A764" s="1">
        <v>42331</v>
      </c>
      <c r="B764">
        <v>27.271353000000001</v>
      </c>
      <c r="C764">
        <f t="shared" si="11"/>
        <v>-2.7099309039325826E-2</v>
      </c>
      <c r="D764">
        <v>-0.01</v>
      </c>
      <c r="E764">
        <v>0.66</v>
      </c>
      <c r="F764">
        <v>-0.35</v>
      </c>
      <c r="G764">
        <v>0.04</v>
      </c>
      <c r="H764">
        <v>0</v>
      </c>
    </row>
    <row r="765" spans="1:8" x14ac:dyDescent="0.2">
      <c r="A765" s="1">
        <v>42328</v>
      </c>
      <c r="B765">
        <v>28.030972999999999</v>
      </c>
      <c r="C765">
        <f t="shared" si="11"/>
        <v>2.3279587405212548E-2</v>
      </c>
      <c r="D765">
        <v>0.35</v>
      </c>
      <c r="E765">
        <v>0.43</v>
      </c>
      <c r="F765">
        <v>-0.41</v>
      </c>
      <c r="G765">
        <v>0.9</v>
      </c>
      <c r="H765">
        <v>0</v>
      </c>
    </row>
    <row r="766" spans="1:8" x14ac:dyDescent="0.2">
      <c r="A766" s="1">
        <v>42327</v>
      </c>
      <c r="B766">
        <v>27.393269</v>
      </c>
      <c r="C766">
        <f t="shared" si="11"/>
        <v>3.3250904410990913E-2</v>
      </c>
      <c r="D766">
        <v>-0.13</v>
      </c>
      <c r="E766">
        <v>-0.26</v>
      </c>
      <c r="F766">
        <v>-0.11</v>
      </c>
      <c r="G766">
        <v>0.23</v>
      </c>
      <c r="H766">
        <v>0</v>
      </c>
    </row>
    <row r="767" spans="1:8" x14ac:dyDescent="0.2">
      <c r="A767" s="1">
        <v>42326</v>
      </c>
      <c r="B767">
        <v>26.51173</v>
      </c>
      <c r="C767">
        <f t="shared" si="11"/>
        <v>4.0485837109639669E-2</v>
      </c>
      <c r="D767">
        <v>1.61</v>
      </c>
      <c r="E767">
        <v>0</v>
      </c>
      <c r="F767">
        <v>-0.09</v>
      </c>
      <c r="G767">
        <v>-0.54</v>
      </c>
      <c r="H767">
        <v>0</v>
      </c>
    </row>
    <row r="768" spans="1:8" x14ac:dyDescent="0.2">
      <c r="A768" s="1">
        <v>42325</v>
      </c>
      <c r="B768">
        <v>25.480145</v>
      </c>
      <c r="C768">
        <f t="shared" si="11"/>
        <v>-5.1263035338469454E-3</v>
      </c>
      <c r="D768">
        <v>-0.11</v>
      </c>
      <c r="E768">
        <v>-0.12</v>
      </c>
      <c r="F768">
        <v>-0.66</v>
      </c>
      <c r="G768">
        <v>0.87</v>
      </c>
      <c r="H768">
        <v>0</v>
      </c>
    </row>
    <row r="769" spans="1:8" x14ac:dyDescent="0.2">
      <c r="A769" s="1">
        <v>42324</v>
      </c>
      <c r="B769">
        <v>25.611436999999999</v>
      </c>
      <c r="C769">
        <f t="shared" si="11"/>
        <v>1.4110510461758563E-2</v>
      </c>
      <c r="D769">
        <v>1.39</v>
      </c>
      <c r="E769">
        <v>-0.57999999999999996</v>
      </c>
      <c r="F769">
        <v>0.46</v>
      </c>
      <c r="G769">
        <v>-1.04</v>
      </c>
      <c r="H769">
        <v>0</v>
      </c>
    </row>
    <row r="770" spans="1:8" x14ac:dyDescent="0.2">
      <c r="A770" s="1">
        <v>42321</v>
      </c>
      <c r="B770">
        <v>25.255075000000001</v>
      </c>
      <c r="C770">
        <f t="shared" si="11"/>
        <v>-4.4361295540308954E-3</v>
      </c>
      <c r="D770">
        <v>-1.06</v>
      </c>
      <c r="E770">
        <v>0.3</v>
      </c>
      <c r="F770">
        <v>0.38</v>
      </c>
      <c r="G770">
        <v>-0.66</v>
      </c>
      <c r="H770">
        <v>0</v>
      </c>
    </row>
    <row r="771" spans="1:8" x14ac:dyDescent="0.2">
      <c r="A771" s="1">
        <v>42320</v>
      </c>
      <c r="B771">
        <v>25.367609000000002</v>
      </c>
      <c r="C771">
        <f t="shared" si="11"/>
        <v>-1.7435672863783305E-2</v>
      </c>
      <c r="D771">
        <v>-1.45</v>
      </c>
      <c r="E771">
        <v>-0.51</v>
      </c>
      <c r="F771">
        <v>-0.45</v>
      </c>
      <c r="G771">
        <v>0.68</v>
      </c>
      <c r="H771">
        <v>0</v>
      </c>
    </row>
    <row r="772" spans="1:8" x14ac:dyDescent="0.2">
      <c r="A772" s="1">
        <v>42319</v>
      </c>
      <c r="B772">
        <v>25.817758999999999</v>
      </c>
      <c r="C772">
        <f t="shared" ref="C772:C835" si="12">(B772-B773)/B773</f>
        <v>-1.5026724392687664E-2</v>
      </c>
      <c r="D772">
        <v>-0.43</v>
      </c>
      <c r="E772">
        <v>-0.52</v>
      </c>
      <c r="F772">
        <v>-0.18</v>
      </c>
      <c r="G772">
        <v>1.4</v>
      </c>
      <c r="H772">
        <v>0</v>
      </c>
    </row>
    <row r="773" spans="1:8" x14ac:dyDescent="0.2">
      <c r="A773" s="1">
        <v>42318</v>
      </c>
      <c r="B773">
        <v>26.211634</v>
      </c>
      <c r="C773">
        <f t="shared" si="12"/>
        <v>6.1194040735892026E-3</v>
      </c>
      <c r="D773">
        <v>0.13</v>
      </c>
      <c r="E773">
        <v>0</v>
      </c>
      <c r="F773">
        <v>0.27</v>
      </c>
      <c r="G773">
        <v>0.91</v>
      </c>
      <c r="H773">
        <v>0</v>
      </c>
    </row>
    <row r="774" spans="1:8" x14ac:dyDescent="0.2">
      <c r="A774" s="1">
        <v>42317</v>
      </c>
      <c r="B774">
        <v>26.052209999999999</v>
      </c>
      <c r="C774">
        <f t="shared" si="12"/>
        <v>2.6228490224121832E-2</v>
      </c>
      <c r="D774">
        <v>-0.95</v>
      </c>
      <c r="E774">
        <v>-0.21</v>
      </c>
      <c r="F774">
        <v>-0.05</v>
      </c>
      <c r="G774">
        <v>0.28999999999999998</v>
      </c>
      <c r="H774">
        <v>0</v>
      </c>
    </row>
    <row r="775" spans="1:8" x14ac:dyDescent="0.2">
      <c r="A775" s="1">
        <v>42314</v>
      </c>
      <c r="B775">
        <v>25.386364</v>
      </c>
      <c r="C775">
        <f t="shared" si="12"/>
        <v>-6.6054740864938928E-3</v>
      </c>
      <c r="D775">
        <v>0.14000000000000001</v>
      </c>
      <c r="E775">
        <v>0.81</v>
      </c>
      <c r="F775">
        <v>0.27</v>
      </c>
      <c r="G775">
        <v>0.35</v>
      </c>
      <c r="H775">
        <v>0</v>
      </c>
    </row>
    <row r="776" spans="1:8" x14ac:dyDescent="0.2">
      <c r="A776" s="1">
        <v>42313</v>
      </c>
      <c r="B776">
        <v>25.555167999999998</v>
      </c>
      <c r="C776">
        <f t="shared" si="12"/>
        <v>-6.9242050908954944E-3</v>
      </c>
      <c r="D776">
        <v>-0.08</v>
      </c>
      <c r="E776">
        <v>0.03</v>
      </c>
      <c r="F776">
        <v>0.46</v>
      </c>
      <c r="G776">
        <v>1.08</v>
      </c>
      <c r="H776">
        <v>0</v>
      </c>
    </row>
    <row r="777" spans="1:8" x14ac:dyDescent="0.2">
      <c r="A777" s="1">
        <v>42312</v>
      </c>
      <c r="B777">
        <v>25.733350999999999</v>
      </c>
      <c r="C777">
        <f t="shared" si="12"/>
        <v>-3.9928377328952167E-3</v>
      </c>
      <c r="D777">
        <v>-0.26</v>
      </c>
      <c r="E777">
        <v>0.33</v>
      </c>
      <c r="F777">
        <v>-0.33</v>
      </c>
      <c r="G777">
        <v>0.7</v>
      </c>
      <c r="H777">
        <v>0</v>
      </c>
    </row>
    <row r="778" spans="1:8" x14ac:dyDescent="0.2">
      <c r="A778" s="1">
        <v>42311</v>
      </c>
      <c r="B778">
        <v>25.836511999999999</v>
      </c>
      <c r="C778">
        <f t="shared" si="12"/>
        <v>4.374985665120807E-3</v>
      </c>
      <c r="D778">
        <v>0.32</v>
      </c>
      <c r="E778">
        <v>0.45</v>
      </c>
      <c r="F778">
        <v>0.22</v>
      </c>
      <c r="G778">
        <v>-1.57</v>
      </c>
      <c r="H778">
        <v>0</v>
      </c>
    </row>
    <row r="779" spans="1:8" x14ac:dyDescent="0.2">
      <c r="A779" s="1">
        <v>42310</v>
      </c>
      <c r="B779">
        <v>25.723970000000001</v>
      </c>
      <c r="C779">
        <f t="shared" si="12"/>
        <v>1.6302179181347177E-2</v>
      </c>
      <c r="D779">
        <v>1.25</v>
      </c>
      <c r="E779">
        <v>0.85</v>
      </c>
      <c r="F779">
        <v>-0.02</v>
      </c>
      <c r="G779">
        <v>-1.02</v>
      </c>
      <c r="H779">
        <v>0</v>
      </c>
    </row>
    <row r="780" spans="1:8" x14ac:dyDescent="0.2">
      <c r="A780" s="1">
        <v>42307</v>
      </c>
      <c r="B780">
        <v>25.311340000000001</v>
      </c>
      <c r="C780">
        <f t="shared" si="12"/>
        <v>-9.5412403471578453E-3</v>
      </c>
      <c r="D780">
        <v>-0.41</v>
      </c>
      <c r="E780">
        <v>0.22</v>
      </c>
      <c r="F780">
        <v>-0.54</v>
      </c>
      <c r="G780">
        <v>-1.05</v>
      </c>
      <c r="H780">
        <v>0</v>
      </c>
    </row>
    <row r="781" spans="1:8" x14ac:dyDescent="0.2">
      <c r="A781" s="1">
        <v>42306</v>
      </c>
      <c r="B781">
        <v>25.555167999999998</v>
      </c>
      <c r="C781">
        <f t="shared" si="12"/>
        <v>-1.8316493413695258E-3</v>
      </c>
      <c r="D781">
        <v>-0.2</v>
      </c>
      <c r="E781">
        <v>-0.88</v>
      </c>
      <c r="F781">
        <v>0.1</v>
      </c>
      <c r="G781">
        <v>-0.48</v>
      </c>
      <c r="H781">
        <v>0</v>
      </c>
    </row>
    <row r="782" spans="1:8" x14ac:dyDescent="0.2">
      <c r="A782" s="1">
        <v>42305</v>
      </c>
      <c r="B782">
        <v>25.602062</v>
      </c>
      <c r="C782">
        <f t="shared" si="12"/>
        <v>1.7517659564024866E-2</v>
      </c>
      <c r="D782">
        <v>1.43</v>
      </c>
      <c r="E782">
        <v>1.41</v>
      </c>
      <c r="F782">
        <v>0.64</v>
      </c>
      <c r="G782">
        <v>-0.7</v>
      </c>
      <c r="H782">
        <v>0</v>
      </c>
    </row>
    <row r="783" spans="1:8" x14ac:dyDescent="0.2">
      <c r="A783" s="1">
        <v>42304</v>
      </c>
      <c r="B783">
        <v>25.161294999999999</v>
      </c>
      <c r="C783">
        <f t="shared" si="12"/>
        <v>-3.8006278100594593E-2</v>
      </c>
      <c r="D783">
        <v>-0.42</v>
      </c>
      <c r="E783">
        <v>-0.87</v>
      </c>
      <c r="F783">
        <v>-0.88</v>
      </c>
      <c r="G783">
        <v>1.7</v>
      </c>
      <c r="H783">
        <v>0</v>
      </c>
    </row>
    <row r="784" spans="1:8" x14ac:dyDescent="0.2">
      <c r="A784" s="1">
        <v>42303</v>
      </c>
      <c r="B784">
        <v>26.155363000000001</v>
      </c>
      <c r="C784">
        <f t="shared" si="12"/>
        <v>-1.6919425684443566E-2</v>
      </c>
      <c r="D784">
        <v>-0.2</v>
      </c>
      <c r="E784">
        <v>-0.35</v>
      </c>
      <c r="F784">
        <v>-0.71</v>
      </c>
      <c r="G784">
        <v>1.77</v>
      </c>
      <c r="H784">
        <v>0</v>
      </c>
    </row>
    <row r="785" spans="1:8" x14ac:dyDescent="0.2">
      <c r="A785" s="1">
        <v>42300</v>
      </c>
      <c r="B785">
        <v>26.605512999999998</v>
      </c>
      <c r="C785">
        <f t="shared" si="12"/>
        <v>8.5319666437658152E-3</v>
      </c>
      <c r="D785">
        <v>1.0900000000000001</v>
      </c>
      <c r="E785">
        <v>-0.01</v>
      </c>
      <c r="F785">
        <v>-0.6</v>
      </c>
      <c r="G785">
        <v>1</v>
      </c>
      <c r="H785">
        <v>0</v>
      </c>
    </row>
    <row r="786" spans="1:8" x14ac:dyDescent="0.2">
      <c r="A786" s="1">
        <v>42299</v>
      </c>
      <c r="B786">
        <v>26.380436</v>
      </c>
      <c r="C786">
        <f t="shared" si="12"/>
        <v>2.3281122679875473E-2</v>
      </c>
      <c r="D786">
        <v>1.5</v>
      </c>
      <c r="E786">
        <v>-0.78</v>
      </c>
      <c r="F786">
        <v>0.47</v>
      </c>
      <c r="G786">
        <v>-0.75</v>
      </c>
      <c r="H786">
        <v>0</v>
      </c>
    </row>
    <row r="787" spans="1:8" x14ac:dyDescent="0.2">
      <c r="A787" s="1">
        <v>42298</v>
      </c>
      <c r="B787">
        <v>25.780242999999999</v>
      </c>
      <c r="C787">
        <f t="shared" si="12"/>
        <v>-9.7261035006236483E-3</v>
      </c>
      <c r="D787">
        <v>-0.74</v>
      </c>
      <c r="E787">
        <v>-0.88</v>
      </c>
      <c r="F787">
        <v>-0.18</v>
      </c>
      <c r="G787">
        <v>0.42</v>
      </c>
      <c r="H787">
        <v>0</v>
      </c>
    </row>
    <row r="788" spans="1:8" x14ac:dyDescent="0.2">
      <c r="A788" s="1">
        <v>42297</v>
      </c>
      <c r="B788">
        <v>26.033446999999999</v>
      </c>
      <c r="C788">
        <f t="shared" si="12"/>
        <v>1.5733513370987336E-2</v>
      </c>
      <c r="D788">
        <v>-0.15</v>
      </c>
      <c r="E788">
        <v>0.02</v>
      </c>
      <c r="F788">
        <v>1.21</v>
      </c>
      <c r="G788">
        <v>-1.06</v>
      </c>
      <c r="H788">
        <v>0</v>
      </c>
    </row>
    <row r="789" spans="1:8" x14ac:dyDescent="0.2">
      <c r="A789" s="1">
        <v>42296</v>
      </c>
      <c r="B789">
        <v>25.630193999999999</v>
      </c>
      <c r="C789">
        <f t="shared" si="12"/>
        <v>-3.6454715193650843E-3</v>
      </c>
      <c r="D789">
        <v>0</v>
      </c>
      <c r="E789">
        <v>0.16</v>
      </c>
      <c r="F789">
        <v>-0.71</v>
      </c>
      <c r="G789">
        <v>1.34</v>
      </c>
      <c r="H789">
        <v>0</v>
      </c>
    </row>
    <row r="790" spans="1:8" x14ac:dyDescent="0.2">
      <c r="A790" s="1">
        <v>42293</v>
      </c>
      <c r="B790">
        <v>25.723970000000001</v>
      </c>
      <c r="C790">
        <f t="shared" si="12"/>
        <v>-1.6493481661867964E-2</v>
      </c>
      <c r="D790">
        <v>0.36</v>
      </c>
      <c r="E790">
        <v>-0.49</v>
      </c>
      <c r="F790">
        <v>-0.34</v>
      </c>
      <c r="G790">
        <v>0.81</v>
      </c>
      <c r="H790">
        <v>0</v>
      </c>
    </row>
    <row r="791" spans="1:8" x14ac:dyDescent="0.2">
      <c r="A791" s="1">
        <v>42292</v>
      </c>
      <c r="B791">
        <v>26.155363000000001</v>
      </c>
      <c r="C791">
        <f t="shared" si="12"/>
        <v>2.5744636935949861E-2</v>
      </c>
      <c r="D791">
        <v>1.56</v>
      </c>
      <c r="E791">
        <v>0.65</v>
      </c>
      <c r="F791">
        <v>-0.15</v>
      </c>
      <c r="G791">
        <v>0.64</v>
      </c>
      <c r="H791">
        <v>0</v>
      </c>
    </row>
    <row r="792" spans="1:8" x14ac:dyDescent="0.2">
      <c r="A792" s="1">
        <v>42291</v>
      </c>
      <c r="B792">
        <v>25.498902999999999</v>
      </c>
      <c r="C792">
        <f t="shared" si="12"/>
        <v>-1.8765852182914752E-2</v>
      </c>
      <c r="D792">
        <v>-0.6</v>
      </c>
      <c r="E792">
        <v>-0.26</v>
      </c>
      <c r="F792">
        <v>-0.03</v>
      </c>
      <c r="G792">
        <v>-0.74</v>
      </c>
      <c r="H792">
        <v>0</v>
      </c>
    </row>
    <row r="793" spans="1:8" x14ac:dyDescent="0.2">
      <c r="A793" s="1">
        <v>42290</v>
      </c>
      <c r="B793">
        <v>25.986563</v>
      </c>
      <c r="C793">
        <f t="shared" si="12"/>
        <v>-2.3263975402391158E-2</v>
      </c>
      <c r="D793">
        <v>-0.74</v>
      </c>
      <c r="E793">
        <v>-0.73</v>
      </c>
      <c r="F793">
        <v>0.69</v>
      </c>
      <c r="G793">
        <v>-0.22</v>
      </c>
      <c r="H793">
        <v>0</v>
      </c>
    </row>
    <row r="794" spans="1:8" x14ac:dyDescent="0.2">
      <c r="A794" s="1">
        <v>42289</v>
      </c>
      <c r="B794">
        <v>26.605512999999998</v>
      </c>
      <c r="C794">
        <f t="shared" si="12"/>
        <v>-2.4415363623506426E-2</v>
      </c>
      <c r="D794">
        <v>0.06</v>
      </c>
      <c r="E794">
        <v>-0.4</v>
      </c>
      <c r="F794">
        <v>-7.0000000000000007E-2</v>
      </c>
      <c r="G794">
        <v>1.88</v>
      </c>
      <c r="H794">
        <v>0</v>
      </c>
    </row>
    <row r="795" spans="1:8" x14ac:dyDescent="0.2">
      <c r="A795" s="1">
        <v>42286</v>
      </c>
      <c r="B795">
        <v>27.271353000000001</v>
      </c>
      <c r="C795">
        <f t="shared" si="12"/>
        <v>-3.4383240362347175E-4</v>
      </c>
      <c r="D795">
        <v>0.12</v>
      </c>
      <c r="E795">
        <v>0.21</v>
      </c>
      <c r="F795">
        <v>-1.08</v>
      </c>
      <c r="G795">
        <v>0.42</v>
      </c>
      <c r="H795">
        <v>0</v>
      </c>
    </row>
    <row r="796" spans="1:8" x14ac:dyDescent="0.2">
      <c r="A796" s="1">
        <v>42285</v>
      </c>
      <c r="B796">
        <v>27.280733000000001</v>
      </c>
      <c r="C796">
        <f t="shared" si="12"/>
        <v>2.5378950595690564E-2</v>
      </c>
      <c r="D796">
        <v>0.84</v>
      </c>
      <c r="E796">
        <v>0.24</v>
      </c>
      <c r="F796">
        <v>0.77</v>
      </c>
      <c r="G796">
        <v>-1.57</v>
      </c>
      <c r="H796">
        <v>0</v>
      </c>
    </row>
    <row r="797" spans="1:8" x14ac:dyDescent="0.2">
      <c r="A797" s="1">
        <v>42284</v>
      </c>
      <c r="B797">
        <v>26.605512999999998</v>
      </c>
      <c r="C797">
        <f t="shared" si="12"/>
        <v>2.41877256595633E-2</v>
      </c>
      <c r="D797">
        <v>0.94</v>
      </c>
      <c r="E797">
        <v>0.7</v>
      </c>
      <c r="F797">
        <v>-0.24</v>
      </c>
      <c r="G797">
        <v>-0.36</v>
      </c>
      <c r="H797">
        <v>0</v>
      </c>
    </row>
    <row r="798" spans="1:8" x14ac:dyDescent="0.2">
      <c r="A798" s="1">
        <v>42283</v>
      </c>
      <c r="B798">
        <v>25.977184000000001</v>
      </c>
      <c r="C798">
        <f t="shared" si="12"/>
        <v>-4.6710433703177484E-3</v>
      </c>
      <c r="D798">
        <v>-0.43</v>
      </c>
      <c r="E798">
        <v>-0.23</v>
      </c>
      <c r="F798">
        <v>1.72</v>
      </c>
      <c r="G798">
        <v>-3.13</v>
      </c>
      <c r="H798">
        <v>0</v>
      </c>
    </row>
    <row r="799" spans="1:8" x14ac:dyDescent="0.2">
      <c r="A799" s="1">
        <v>42282</v>
      </c>
      <c r="B799">
        <v>26.099094000000001</v>
      </c>
      <c r="C799">
        <f t="shared" si="12"/>
        <v>1.9040595027916718E-2</v>
      </c>
      <c r="D799">
        <v>1.93</v>
      </c>
      <c r="E799">
        <v>0.62</v>
      </c>
      <c r="F799">
        <v>0.77</v>
      </c>
      <c r="G799">
        <v>-2.0499999999999998</v>
      </c>
      <c r="H799">
        <v>0</v>
      </c>
    </row>
    <row r="800" spans="1:8" x14ac:dyDescent="0.2">
      <c r="A800" s="1">
        <v>42279</v>
      </c>
      <c r="B800">
        <v>25.611436999999999</v>
      </c>
      <c r="C800">
        <f t="shared" si="12"/>
        <v>1.0358692321262832E-2</v>
      </c>
      <c r="D800">
        <v>1.48</v>
      </c>
      <c r="E800">
        <v>0.34</v>
      </c>
      <c r="F800">
        <v>-0.84</v>
      </c>
      <c r="G800">
        <v>-2.2000000000000002</v>
      </c>
      <c r="H800">
        <v>0</v>
      </c>
    </row>
    <row r="801" spans="1:8" x14ac:dyDescent="0.2">
      <c r="A801" s="1">
        <v>42278</v>
      </c>
      <c r="B801">
        <v>25.348856000000001</v>
      </c>
      <c r="C801">
        <f t="shared" si="12"/>
        <v>4.8326903831625847E-3</v>
      </c>
      <c r="D801">
        <v>0.13</v>
      </c>
      <c r="E801">
        <v>-0.45</v>
      </c>
      <c r="F801">
        <v>-0.04</v>
      </c>
      <c r="G801">
        <v>0.64</v>
      </c>
      <c r="H801">
        <v>0</v>
      </c>
    </row>
    <row r="802" spans="1:8" x14ac:dyDescent="0.2">
      <c r="A802" s="1">
        <v>42277</v>
      </c>
      <c r="B802">
        <v>25.226942000000001</v>
      </c>
      <c r="C802">
        <f t="shared" si="12"/>
        <v>3.7008593909386683E-2</v>
      </c>
      <c r="D802">
        <v>1.88</v>
      </c>
      <c r="E802">
        <v>-0.43</v>
      </c>
      <c r="F802">
        <v>-0.48</v>
      </c>
      <c r="G802">
        <v>0.38</v>
      </c>
      <c r="H802">
        <v>0</v>
      </c>
    </row>
    <row r="803" spans="1:8" x14ac:dyDescent="0.2">
      <c r="A803" s="1">
        <v>42276</v>
      </c>
      <c r="B803">
        <v>24.326647000000001</v>
      </c>
      <c r="C803">
        <f t="shared" si="12"/>
        <v>-1.9238896739615741E-3</v>
      </c>
      <c r="D803">
        <v>-7.0000000000000007E-2</v>
      </c>
      <c r="E803">
        <v>-0.72</v>
      </c>
      <c r="F803">
        <v>0.72</v>
      </c>
      <c r="G803">
        <v>-0.39</v>
      </c>
      <c r="H803">
        <v>0</v>
      </c>
    </row>
    <row r="804" spans="1:8" x14ac:dyDescent="0.2">
      <c r="A804" s="1">
        <v>42275</v>
      </c>
      <c r="B804">
        <v>24.373539000000001</v>
      </c>
      <c r="C804">
        <f t="shared" si="12"/>
        <v>-1.9984744218377648E-2</v>
      </c>
      <c r="D804">
        <v>-2.63</v>
      </c>
      <c r="E804">
        <v>-0.27</v>
      </c>
      <c r="F804">
        <v>1.17</v>
      </c>
      <c r="G804">
        <v>-0.27</v>
      </c>
      <c r="H804">
        <v>0</v>
      </c>
    </row>
    <row r="805" spans="1:8" x14ac:dyDescent="0.2">
      <c r="A805" s="1">
        <v>42272</v>
      </c>
      <c r="B805">
        <v>24.870571000000002</v>
      </c>
      <c r="C805">
        <f t="shared" si="12"/>
        <v>4.9260854841537581E-3</v>
      </c>
      <c r="D805">
        <v>-0.22</v>
      </c>
      <c r="E805">
        <v>-1.66</v>
      </c>
      <c r="F805">
        <v>1.87</v>
      </c>
      <c r="G805">
        <v>-0.56000000000000005</v>
      </c>
      <c r="H805">
        <v>0</v>
      </c>
    </row>
    <row r="806" spans="1:8" x14ac:dyDescent="0.2">
      <c r="A806" s="1">
        <v>42271</v>
      </c>
      <c r="B806">
        <v>24.748657000000001</v>
      </c>
      <c r="C806">
        <f t="shared" si="12"/>
        <v>-7.1483979279525984E-3</v>
      </c>
      <c r="D806">
        <v>-0.36</v>
      </c>
      <c r="E806">
        <v>0.25</v>
      </c>
      <c r="F806">
        <v>0.56000000000000005</v>
      </c>
      <c r="G806">
        <v>-0.56000000000000005</v>
      </c>
      <c r="H806">
        <v>0</v>
      </c>
    </row>
    <row r="807" spans="1:8" x14ac:dyDescent="0.2">
      <c r="A807" s="1">
        <v>42270</v>
      </c>
      <c r="B807">
        <v>24.926843999999999</v>
      </c>
      <c r="C807">
        <f t="shared" si="12"/>
        <v>-2.5302449639431679E-2</v>
      </c>
      <c r="D807">
        <v>-0.27</v>
      </c>
      <c r="E807">
        <v>-0.17</v>
      </c>
      <c r="F807">
        <v>-0.14000000000000001</v>
      </c>
      <c r="G807">
        <v>2</v>
      </c>
      <c r="H807">
        <v>0</v>
      </c>
    </row>
    <row r="808" spans="1:8" x14ac:dyDescent="0.2">
      <c r="A808" s="1">
        <v>42269</v>
      </c>
      <c r="B808">
        <v>25.573927000000001</v>
      </c>
      <c r="C808">
        <f t="shared" si="12"/>
        <v>-2.9537341402861739E-2</v>
      </c>
      <c r="D808">
        <v>-1.29</v>
      </c>
      <c r="E808">
        <v>-0.27</v>
      </c>
      <c r="F808">
        <v>0.14000000000000001</v>
      </c>
      <c r="G808">
        <v>0.39</v>
      </c>
      <c r="H808">
        <v>0</v>
      </c>
    </row>
    <row r="809" spans="1:8" x14ac:dyDescent="0.2">
      <c r="A809" s="1">
        <v>42268</v>
      </c>
      <c r="B809">
        <v>26.352304</v>
      </c>
      <c r="C809">
        <f t="shared" si="12"/>
        <v>-2.1304828845882203E-3</v>
      </c>
      <c r="D809">
        <v>0.36</v>
      </c>
      <c r="E809">
        <v>-0.94</v>
      </c>
      <c r="F809">
        <v>1.21</v>
      </c>
      <c r="G809">
        <v>-0.12</v>
      </c>
      <c r="H809">
        <v>0</v>
      </c>
    </row>
    <row r="810" spans="1:8" x14ac:dyDescent="0.2">
      <c r="A810" s="1">
        <v>42265</v>
      </c>
      <c r="B810">
        <v>26.408567000000001</v>
      </c>
      <c r="C810">
        <f t="shared" si="12"/>
        <v>-3.4955579054235117E-2</v>
      </c>
      <c r="D810">
        <v>-1.62</v>
      </c>
      <c r="E810">
        <v>0.46</v>
      </c>
      <c r="F810">
        <v>-0.96</v>
      </c>
      <c r="G810">
        <v>1.31</v>
      </c>
      <c r="H810">
        <v>0</v>
      </c>
    </row>
    <row r="811" spans="1:8" x14ac:dyDescent="0.2">
      <c r="A811" s="1">
        <v>42264</v>
      </c>
      <c r="B811">
        <v>27.365131000000002</v>
      </c>
      <c r="C811">
        <f t="shared" si="12"/>
        <v>-2.3932604176766744E-3</v>
      </c>
      <c r="D811">
        <v>-0.17</v>
      </c>
      <c r="E811">
        <v>0.89</v>
      </c>
      <c r="F811">
        <v>-1.49</v>
      </c>
      <c r="G811">
        <v>1.0900000000000001</v>
      </c>
      <c r="H811">
        <v>0</v>
      </c>
    </row>
    <row r="812" spans="1:8" x14ac:dyDescent="0.2">
      <c r="A812" s="1">
        <v>42263</v>
      </c>
      <c r="B812">
        <v>27.430779999999999</v>
      </c>
      <c r="C812">
        <f t="shared" si="12"/>
        <v>1.2461148877089606E-2</v>
      </c>
      <c r="D812">
        <v>0.84</v>
      </c>
      <c r="E812">
        <v>0.02</v>
      </c>
      <c r="F812">
        <v>0.44</v>
      </c>
      <c r="G812">
        <v>-1.75</v>
      </c>
      <c r="H812">
        <v>0</v>
      </c>
    </row>
    <row r="813" spans="1:8" x14ac:dyDescent="0.2">
      <c r="A813" s="1">
        <v>42262</v>
      </c>
      <c r="B813">
        <v>27.093167999999999</v>
      </c>
      <c r="C813">
        <f t="shared" si="12"/>
        <v>1.7611828247208767E-2</v>
      </c>
      <c r="D813">
        <v>1.22</v>
      </c>
      <c r="E813">
        <v>-0.19</v>
      </c>
      <c r="F813">
        <v>0.24</v>
      </c>
      <c r="G813">
        <v>-0.38</v>
      </c>
      <c r="H813">
        <v>0</v>
      </c>
    </row>
    <row r="814" spans="1:8" x14ac:dyDescent="0.2">
      <c r="A814" s="1">
        <v>42261</v>
      </c>
      <c r="B814">
        <v>26.624265999999999</v>
      </c>
      <c r="C814">
        <f t="shared" si="12"/>
        <v>-3.8597430272655901E-3</v>
      </c>
      <c r="D814">
        <v>-0.41</v>
      </c>
      <c r="E814">
        <v>0.03</v>
      </c>
      <c r="F814">
        <v>0.01</v>
      </c>
      <c r="G814">
        <v>0.49</v>
      </c>
      <c r="H814">
        <v>0</v>
      </c>
    </row>
    <row r="815" spans="1:8" x14ac:dyDescent="0.2">
      <c r="A815" s="1">
        <v>42258</v>
      </c>
      <c r="B815">
        <v>26.727426999999999</v>
      </c>
      <c r="C815">
        <f t="shared" si="12"/>
        <v>1.7130693021906822E-2</v>
      </c>
      <c r="D815">
        <v>0.44</v>
      </c>
      <c r="E815">
        <v>-0.2</v>
      </c>
      <c r="F815">
        <v>-0.7</v>
      </c>
      <c r="G815">
        <v>1.26</v>
      </c>
      <c r="H815">
        <v>0</v>
      </c>
    </row>
    <row r="816" spans="1:8" x14ac:dyDescent="0.2">
      <c r="A816" s="1">
        <v>42257</v>
      </c>
      <c r="B816">
        <v>26.277279</v>
      </c>
      <c r="C816">
        <f t="shared" si="12"/>
        <v>7.5512822130111672E-3</v>
      </c>
      <c r="D816">
        <v>0.49</v>
      </c>
      <c r="E816">
        <v>-0.13</v>
      </c>
      <c r="F816">
        <v>-0.32</v>
      </c>
      <c r="G816">
        <v>0.31</v>
      </c>
      <c r="H816">
        <v>0</v>
      </c>
    </row>
    <row r="817" spans="1:8" x14ac:dyDescent="0.2">
      <c r="A817" s="1">
        <v>42256</v>
      </c>
      <c r="B817">
        <v>26.080338999999999</v>
      </c>
      <c r="C817">
        <f t="shared" si="12"/>
        <v>-6.785796490313115E-3</v>
      </c>
      <c r="D817">
        <v>-1.34</v>
      </c>
      <c r="E817">
        <v>0.16</v>
      </c>
      <c r="F817">
        <v>0.11</v>
      </c>
      <c r="G817">
        <v>0.31</v>
      </c>
      <c r="H817">
        <v>0</v>
      </c>
    </row>
    <row r="818" spans="1:8" x14ac:dyDescent="0.2">
      <c r="A818" s="1">
        <v>42255</v>
      </c>
      <c r="B818">
        <v>26.258524000000001</v>
      </c>
      <c r="C818">
        <f t="shared" si="12"/>
        <v>4.2830494776618787E-2</v>
      </c>
      <c r="D818">
        <v>2.52</v>
      </c>
      <c r="E818">
        <v>-0.37</v>
      </c>
      <c r="F818">
        <v>-0.56000000000000005</v>
      </c>
      <c r="G818">
        <v>0.91</v>
      </c>
      <c r="H818">
        <v>0</v>
      </c>
    </row>
    <row r="819" spans="1:8" x14ac:dyDescent="0.2">
      <c r="A819" s="1">
        <v>42251</v>
      </c>
      <c r="B819">
        <v>25.180050000000001</v>
      </c>
      <c r="C819">
        <f t="shared" si="12"/>
        <v>-1.5762427880213207E-2</v>
      </c>
      <c r="D819">
        <v>-1.39</v>
      </c>
      <c r="E819">
        <v>0.9</v>
      </c>
      <c r="F819">
        <v>-0.56999999999999995</v>
      </c>
      <c r="G819">
        <v>0.73</v>
      </c>
      <c r="H819">
        <v>0</v>
      </c>
    </row>
    <row r="820" spans="1:8" x14ac:dyDescent="0.2">
      <c r="A820" s="1">
        <v>42250</v>
      </c>
      <c r="B820">
        <v>25.583304999999999</v>
      </c>
      <c r="C820">
        <f t="shared" si="12"/>
        <v>1.074478869945242E-2</v>
      </c>
      <c r="D820">
        <v>0.17</v>
      </c>
      <c r="E820">
        <v>-0.32</v>
      </c>
      <c r="F820">
        <v>0.72</v>
      </c>
      <c r="G820">
        <v>-0.74</v>
      </c>
      <c r="H820">
        <v>0</v>
      </c>
    </row>
    <row r="821" spans="1:8" x14ac:dyDescent="0.2">
      <c r="A821" s="1">
        <v>42249</v>
      </c>
      <c r="B821">
        <v>25.311340000000001</v>
      </c>
      <c r="C821">
        <f t="shared" si="12"/>
        <v>9.726893108773409E-3</v>
      </c>
      <c r="D821">
        <v>1.81</v>
      </c>
      <c r="E821">
        <v>-0.16</v>
      </c>
      <c r="F821">
        <v>-0.93</v>
      </c>
      <c r="G821">
        <v>1.05</v>
      </c>
      <c r="H821">
        <v>0</v>
      </c>
    </row>
    <row r="822" spans="1:8" x14ac:dyDescent="0.2">
      <c r="A822" s="1">
        <v>42248</v>
      </c>
      <c r="B822">
        <v>25.067511</v>
      </c>
      <c r="C822">
        <f t="shared" si="12"/>
        <v>-2.3739886019758748E-2</v>
      </c>
      <c r="D822">
        <v>-2.91</v>
      </c>
      <c r="E822">
        <v>0.32</v>
      </c>
      <c r="F822">
        <v>-0.5</v>
      </c>
      <c r="G822">
        <v>0.87</v>
      </c>
      <c r="H822">
        <v>0</v>
      </c>
    </row>
    <row r="823" spans="1:8" x14ac:dyDescent="0.2">
      <c r="A823" s="1">
        <v>42247</v>
      </c>
      <c r="B823">
        <v>25.677081999999999</v>
      </c>
      <c r="C823">
        <f t="shared" si="12"/>
        <v>-1.5107958621088109E-2</v>
      </c>
      <c r="D823">
        <v>-0.74</v>
      </c>
      <c r="E823">
        <v>0.77</v>
      </c>
      <c r="F823">
        <v>1.42</v>
      </c>
      <c r="G823">
        <v>-1.81</v>
      </c>
      <c r="H823">
        <v>0</v>
      </c>
    </row>
    <row r="824" spans="1:8" x14ac:dyDescent="0.2">
      <c r="A824" s="1">
        <v>42244</v>
      </c>
      <c r="B824">
        <v>26.070961</v>
      </c>
      <c r="C824">
        <f t="shared" si="12"/>
        <v>1.1276775009452076E-2</v>
      </c>
      <c r="D824">
        <v>0.23</v>
      </c>
      <c r="E824">
        <v>0.97</v>
      </c>
      <c r="F824">
        <v>0.08</v>
      </c>
      <c r="G824">
        <v>-1.62</v>
      </c>
      <c r="H824">
        <v>0</v>
      </c>
    </row>
    <row r="825" spans="1:8" x14ac:dyDescent="0.2">
      <c r="A825" s="1">
        <v>42243</v>
      </c>
      <c r="B825">
        <v>25.780242999999999</v>
      </c>
      <c r="C825">
        <f t="shared" si="12"/>
        <v>4.9637235273439217E-2</v>
      </c>
      <c r="D825">
        <v>2.4</v>
      </c>
      <c r="E825">
        <v>-0.68</v>
      </c>
      <c r="F825">
        <v>0.6</v>
      </c>
      <c r="G825">
        <v>-2.13</v>
      </c>
      <c r="H825">
        <v>0</v>
      </c>
    </row>
    <row r="826" spans="1:8" x14ac:dyDescent="0.2">
      <c r="A826" s="1">
        <v>42242</v>
      </c>
      <c r="B826">
        <v>24.561098000000001</v>
      </c>
      <c r="C826">
        <f t="shared" si="12"/>
        <v>4.1880758429832042E-2</v>
      </c>
      <c r="D826">
        <v>3.68</v>
      </c>
      <c r="E826">
        <v>-1.35</v>
      </c>
      <c r="F826">
        <v>-0.38</v>
      </c>
      <c r="G826">
        <v>0.47</v>
      </c>
      <c r="H826">
        <v>0</v>
      </c>
    </row>
    <row r="827" spans="1:8" x14ac:dyDescent="0.2">
      <c r="A827" s="1">
        <v>42241</v>
      </c>
      <c r="B827">
        <v>23.573809000000001</v>
      </c>
      <c r="C827">
        <f t="shared" si="12"/>
        <v>-3.6543670705990211E-2</v>
      </c>
      <c r="D827">
        <v>-1.17</v>
      </c>
      <c r="E827">
        <v>0.69</v>
      </c>
      <c r="F827">
        <v>-0.61</v>
      </c>
      <c r="G827">
        <v>0.91</v>
      </c>
      <c r="H827">
        <v>0</v>
      </c>
    </row>
    <row r="828" spans="1:8" x14ac:dyDescent="0.2">
      <c r="A828" s="1">
        <v>42240</v>
      </c>
      <c r="B828">
        <v>24.467957999999999</v>
      </c>
      <c r="C828">
        <f t="shared" si="12"/>
        <v>-4.0540488609947516E-2</v>
      </c>
      <c r="D828">
        <v>-3.9</v>
      </c>
      <c r="E828">
        <v>0.34</v>
      </c>
      <c r="F828">
        <v>-0.43</v>
      </c>
      <c r="G828">
        <v>-0.01</v>
      </c>
      <c r="H828">
        <v>0</v>
      </c>
    </row>
    <row r="829" spans="1:8" x14ac:dyDescent="0.2">
      <c r="A829" s="1">
        <v>42237</v>
      </c>
      <c r="B829">
        <v>25.501814</v>
      </c>
      <c r="C829">
        <f t="shared" si="12"/>
        <v>-3.4555860845556105E-2</v>
      </c>
      <c r="D829">
        <v>-2.95</v>
      </c>
      <c r="E829">
        <v>1.82</v>
      </c>
      <c r="F829">
        <v>0.14000000000000001</v>
      </c>
      <c r="G829">
        <v>-0.12</v>
      </c>
      <c r="H829">
        <v>0</v>
      </c>
    </row>
    <row r="830" spans="1:8" x14ac:dyDescent="0.2">
      <c r="A830" s="1">
        <v>42236</v>
      </c>
      <c r="B830">
        <v>26.414593</v>
      </c>
      <c r="C830">
        <f t="shared" si="12"/>
        <v>-1.9363661716496051E-2</v>
      </c>
      <c r="D830">
        <v>-2.2400000000000002</v>
      </c>
      <c r="E830">
        <v>-0.28000000000000003</v>
      </c>
      <c r="F830">
        <v>0.6</v>
      </c>
      <c r="G830">
        <v>-0.4</v>
      </c>
      <c r="H830">
        <v>0</v>
      </c>
    </row>
    <row r="831" spans="1:8" x14ac:dyDescent="0.2">
      <c r="A831" s="1">
        <v>42235</v>
      </c>
      <c r="B831">
        <v>26.936176</v>
      </c>
      <c r="C831">
        <f t="shared" si="12"/>
        <v>-2.3632676019906814E-2</v>
      </c>
      <c r="D831">
        <v>-0.85</v>
      </c>
      <c r="E831">
        <v>-0.12</v>
      </c>
      <c r="F831">
        <v>-0.22</v>
      </c>
      <c r="G831">
        <v>1.24</v>
      </c>
      <c r="H831">
        <v>0</v>
      </c>
    </row>
    <row r="832" spans="1:8" x14ac:dyDescent="0.2">
      <c r="A832" s="1">
        <v>42234</v>
      </c>
      <c r="B832">
        <v>27.588158</v>
      </c>
      <c r="C832">
        <f t="shared" si="12"/>
        <v>-2.0215206597328319E-3</v>
      </c>
      <c r="D832">
        <v>-0.35</v>
      </c>
      <c r="E832">
        <v>-0.63</v>
      </c>
      <c r="F832">
        <v>0.35</v>
      </c>
      <c r="G832">
        <v>0.21</v>
      </c>
      <c r="H832">
        <v>0</v>
      </c>
    </row>
    <row r="833" spans="1:8" x14ac:dyDescent="0.2">
      <c r="A833" s="1">
        <v>42233</v>
      </c>
      <c r="B833">
        <v>27.644041000000001</v>
      </c>
      <c r="C833">
        <f t="shared" si="12"/>
        <v>2.0256154832809592E-3</v>
      </c>
      <c r="D833">
        <v>0.6</v>
      </c>
      <c r="E833">
        <v>0.44</v>
      </c>
      <c r="F833">
        <v>-0.87</v>
      </c>
      <c r="G833">
        <v>0.73</v>
      </c>
      <c r="H833">
        <v>0</v>
      </c>
    </row>
    <row r="834" spans="1:8" x14ac:dyDescent="0.2">
      <c r="A834" s="1">
        <v>42230</v>
      </c>
      <c r="B834">
        <v>27.588158</v>
      </c>
      <c r="C834">
        <f t="shared" si="12"/>
        <v>7.8259126237326827E-3</v>
      </c>
      <c r="D834">
        <v>0.43</v>
      </c>
      <c r="E834">
        <v>0.13</v>
      </c>
      <c r="F834">
        <v>0.44</v>
      </c>
      <c r="G834">
        <v>0.21</v>
      </c>
      <c r="H834">
        <v>0</v>
      </c>
    </row>
    <row r="835" spans="1:8" x14ac:dyDescent="0.2">
      <c r="A835" s="1">
        <v>42229</v>
      </c>
      <c r="B835">
        <v>27.373932</v>
      </c>
      <c r="C835">
        <f t="shared" si="12"/>
        <v>-4.4040699440065483E-3</v>
      </c>
      <c r="D835">
        <v>-0.14000000000000001</v>
      </c>
      <c r="E835">
        <v>-0.43</v>
      </c>
      <c r="F835">
        <v>0.01</v>
      </c>
      <c r="G835">
        <v>1.38</v>
      </c>
      <c r="H835">
        <v>0</v>
      </c>
    </row>
    <row r="836" spans="1:8" x14ac:dyDescent="0.2">
      <c r="A836" s="1">
        <v>42228</v>
      </c>
      <c r="B836">
        <v>27.495021999999999</v>
      </c>
      <c r="C836">
        <f t="shared" ref="C836:C899" si="13">(B836-B837)/B837</f>
        <v>6.4782813179037439E-3</v>
      </c>
      <c r="D836">
        <v>7.0000000000000007E-2</v>
      </c>
      <c r="E836">
        <v>-0.09</v>
      </c>
      <c r="F836">
        <v>-0.28000000000000003</v>
      </c>
      <c r="G836">
        <v>-1.04</v>
      </c>
      <c r="H836">
        <v>0</v>
      </c>
    </row>
    <row r="837" spans="1:8" x14ac:dyDescent="0.2">
      <c r="A837" s="1">
        <v>42227</v>
      </c>
      <c r="B837">
        <v>27.318048000000001</v>
      </c>
      <c r="C837">
        <f t="shared" si="13"/>
        <v>-3.0092535144704561E-2</v>
      </c>
      <c r="D837">
        <v>-0.98</v>
      </c>
      <c r="E837">
        <v>-0.08</v>
      </c>
      <c r="F837">
        <v>0.43</v>
      </c>
      <c r="G837">
        <v>0.13</v>
      </c>
      <c r="H837">
        <v>0</v>
      </c>
    </row>
    <row r="838" spans="1:8" x14ac:dyDescent="0.2">
      <c r="A838" s="1">
        <v>42226</v>
      </c>
      <c r="B838">
        <v>28.165623</v>
      </c>
      <c r="C838">
        <f t="shared" si="13"/>
        <v>9.3456929127653295E-3</v>
      </c>
      <c r="D838">
        <v>1.32</v>
      </c>
      <c r="E838">
        <v>0.16</v>
      </c>
      <c r="F838">
        <v>0.69</v>
      </c>
      <c r="G838">
        <v>-2.1</v>
      </c>
      <c r="H838">
        <v>0</v>
      </c>
    </row>
    <row r="839" spans="1:8" x14ac:dyDescent="0.2">
      <c r="A839" s="1">
        <v>42223</v>
      </c>
      <c r="B839">
        <v>27.904833</v>
      </c>
      <c r="C839">
        <f t="shared" si="13"/>
        <v>-1.5445270496078826E-2</v>
      </c>
      <c r="D839">
        <v>-0.36</v>
      </c>
      <c r="E839">
        <v>-0.46</v>
      </c>
      <c r="F839">
        <v>-0.35</v>
      </c>
      <c r="G839">
        <v>1.1200000000000001</v>
      </c>
      <c r="H839">
        <v>0</v>
      </c>
    </row>
    <row r="840" spans="1:8" x14ac:dyDescent="0.2">
      <c r="A840" s="1">
        <v>42222</v>
      </c>
      <c r="B840">
        <v>28.342592</v>
      </c>
      <c r="C840">
        <f t="shared" si="13"/>
        <v>-1.0728253823496264E-2</v>
      </c>
      <c r="D840">
        <v>-0.88</v>
      </c>
      <c r="E840">
        <v>-0.53</v>
      </c>
      <c r="F840">
        <v>1.99</v>
      </c>
      <c r="G840">
        <v>-2.2000000000000002</v>
      </c>
      <c r="H840">
        <v>0</v>
      </c>
    </row>
    <row r="841" spans="1:8" x14ac:dyDescent="0.2">
      <c r="A841" s="1">
        <v>42221</v>
      </c>
      <c r="B841">
        <v>28.649956</v>
      </c>
      <c r="C841">
        <f t="shared" si="13"/>
        <v>-3.5632840364784937E-3</v>
      </c>
      <c r="D841">
        <v>0.36</v>
      </c>
      <c r="E841">
        <v>0.01</v>
      </c>
      <c r="F841">
        <v>-0.45</v>
      </c>
      <c r="G841">
        <v>0.87</v>
      </c>
      <c r="H841">
        <v>0</v>
      </c>
    </row>
    <row r="842" spans="1:8" x14ac:dyDescent="0.2">
      <c r="A842" s="1">
        <v>42220</v>
      </c>
      <c r="B842">
        <v>28.752409</v>
      </c>
      <c r="C842">
        <f t="shared" si="13"/>
        <v>-8.6705613857507458E-3</v>
      </c>
      <c r="D842">
        <v>-0.14000000000000001</v>
      </c>
      <c r="E842">
        <v>0.09</v>
      </c>
      <c r="F842">
        <v>-0.19</v>
      </c>
      <c r="G842">
        <v>0.27</v>
      </c>
      <c r="H842">
        <v>0</v>
      </c>
    </row>
    <row r="843" spans="1:8" x14ac:dyDescent="0.2">
      <c r="A843" s="1">
        <v>42219</v>
      </c>
      <c r="B843">
        <v>29.003889000000001</v>
      </c>
      <c r="C843">
        <f t="shared" si="13"/>
        <v>-4.4756890378465615E-3</v>
      </c>
      <c r="D843">
        <v>-0.35</v>
      </c>
      <c r="E843">
        <v>-0.33</v>
      </c>
      <c r="F843">
        <v>-0.17</v>
      </c>
      <c r="G843">
        <v>1.03</v>
      </c>
      <c r="H843">
        <v>0</v>
      </c>
    </row>
    <row r="844" spans="1:8" x14ac:dyDescent="0.2">
      <c r="A844" s="1">
        <v>42216</v>
      </c>
      <c r="B844">
        <v>29.134284999999998</v>
      </c>
      <c r="C844">
        <f t="shared" si="13"/>
        <v>-5.7216008810885314E-3</v>
      </c>
      <c r="D844">
        <v>-0.15</v>
      </c>
      <c r="E844">
        <v>0.82</v>
      </c>
      <c r="F844">
        <v>-0.99</v>
      </c>
      <c r="G844">
        <v>1.23</v>
      </c>
      <c r="H844">
        <v>0</v>
      </c>
    </row>
    <row r="845" spans="1:8" x14ac:dyDescent="0.2">
      <c r="A845" s="1">
        <v>42215</v>
      </c>
      <c r="B845">
        <v>29.301939000000001</v>
      </c>
      <c r="C845">
        <f t="shared" si="13"/>
        <v>-9.5264624335314159E-4</v>
      </c>
      <c r="D845">
        <v>0.12</v>
      </c>
      <c r="E845">
        <v>0.17</v>
      </c>
      <c r="F845">
        <v>-0.25</v>
      </c>
      <c r="G845">
        <v>0.24</v>
      </c>
      <c r="H845">
        <v>0</v>
      </c>
    </row>
    <row r="846" spans="1:8" x14ac:dyDescent="0.2">
      <c r="A846" s="1">
        <v>42214</v>
      </c>
      <c r="B846">
        <v>29.329879999999999</v>
      </c>
      <c r="C846">
        <f t="shared" si="13"/>
        <v>1.3191720355453837E-2</v>
      </c>
      <c r="D846">
        <v>0.74</v>
      </c>
      <c r="E846">
        <v>-0.36</v>
      </c>
      <c r="F846">
        <v>0.52</v>
      </c>
      <c r="G846">
        <v>-1.06</v>
      </c>
      <c r="H846">
        <v>0</v>
      </c>
    </row>
    <row r="847" spans="1:8" x14ac:dyDescent="0.2">
      <c r="A847" s="1">
        <v>42213</v>
      </c>
      <c r="B847">
        <v>28.948005999999999</v>
      </c>
      <c r="C847">
        <f t="shared" si="13"/>
        <v>1.8348491530274742E-2</v>
      </c>
      <c r="D847">
        <v>1.23</v>
      </c>
      <c r="E847">
        <v>-0.34</v>
      </c>
      <c r="F847">
        <v>-0.12</v>
      </c>
      <c r="G847">
        <v>-0.9</v>
      </c>
      <c r="H847">
        <v>0</v>
      </c>
    </row>
    <row r="848" spans="1:8" x14ac:dyDescent="0.2">
      <c r="A848" s="1">
        <v>42212</v>
      </c>
      <c r="B848">
        <v>28.426424000000001</v>
      </c>
      <c r="C848">
        <f t="shared" si="13"/>
        <v>-9.4124623922287234E-3</v>
      </c>
      <c r="D848">
        <v>-0.74</v>
      </c>
      <c r="E848">
        <v>-0.25</v>
      </c>
      <c r="F848">
        <v>0.08</v>
      </c>
      <c r="G848">
        <v>0.23</v>
      </c>
      <c r="H848">
        <v>0</v>
      </c>
    </row>
    <row r="849" spans="1:8" x14ac:dyDescent="0.2">
      <c r="A849" s="1">
        <v>42209</v>
      </c>
      <c r="B849">
        <v>28.696529000000002</v>
      </c>
      <c r="C849">
        <f t="shared" si="13"/>
        <v>-1.2965573904223078E-3</v>
      </c>
      <c r="D849">
        <v>-1.08</v>
      </c>
      <c r="E849">
        <v>-0.61</v>
      </c>
      <c r="F849">
        <v>-0.02</v>
      </c>
      <c r="G849">
        <v>1.06</v>
      </c>
      <c r="H849">
        <v>0</v>
      </c>
    </row>
    <row r="850" spans="1:8" x14ac:dyDescent="0.2">
      <c r="A850" s="1">
        <v>42208</v>
      </c>
      <c r="B850">
        <v>28.733784</v>
      </c>
      <c r="C850">
        <f t="shared" si="13"/>
        <v>-2.2806388923124185E-2</v>
      </c>
      <c r="D850">
        <v>-0.6</v>
      </c>
      <c r="E850">
        <v>-0.36</v>
      </c>
      <c r="F850">
        <v>-0.35</v>
      </c>
      <c r="G850">
        <v>-0.15</v>
      </c>
      <c r="H850">
        <v>0</v>
      </c>
    </row>
    <row r="851" spans="1:8" x14ac:dyDescent="0.2">
      <c r="A851" s="1">
        <v>42207</v>
      </c>
      <c r="B851">
        <v>29.404392000000001</v>
      </c>
      <c r="C851">
        <f t="shared" si="13"/>
        <v>-9.1023940048730028E-3</v>
      </c>
      <c r="D851">
        <v>-0.18</v>
      </c>
      <c r="E851">
        <v>0.18</v>
      </c>
      <c r="F851">
        <v>0.19</v>
      </c>
      <c r="G851">
        <v>1.1200000000000001</v>
      </c>
      <c r="H851">
        <v>0</v>
      </c>
    </row>
    <row r="852" spans="1:8" x14ac:dyDescent="0.2">
      <c r="A852" s="1">
        <v>42206</v>
      </c>
      <c r="B852">
        <v>29.674500999999999</v>
      </c>
      <c r="C852">
        <f t="shared" si="13"/>
        <v>-4.3749189520714306E-3</v>
      </c>
      <c r="D852">
        <v>-0.47</v>
      </c>
      <c r="E852">
        <v>0.03</v>
      </c>
      <c r="F852">
        <v>0.3</v>
      </c>
      <c r="G852">
        <v>-0.38</v>
      </c>
      <c r="H852">
        <v>0</v>
      </c>
    </row>
    <row r="853" spans="1:8" x14ac:dyDescent="0.2">
      <c r="A853" s="1">
        <v>42205</v>
      </c>
      <c r="B853">
        <v>29.804894999999998</v>
      </c>
      <c r="C853">
        <f t="shared" si="13"/>
        <v>-5.5935849833793723E-3</v>
      </c>
      <c r="D853">
        <v>-0.01</v>
      </c>
      <c r="E853">
        <v>-0.72</v>
      </c>
      <c r="F853">
        <v>-0.56999999999999995</v>
      </c>
      <c r="G853">
        <v>1.39</v>
      </c>
      <c r="H853">
        <v>0</v>
      </c>
    </row>
    <row r="854" spans="1:8" x14ac:dyDescent="0.2">
      <c r="A854" s="1">
        <v>42202</v>
      </c>
      <c r="B854">
        <v>29.972549000000001</v>
      </c>
      <c r="C854">
        <f t="shared" si="13"/>
        <v>3.109477642465056E-4</v>
      </c>
      <c r="D854">
        <v>0.05</v>
      </c>
      <c r="E854">
        <v>-0.6</v>
      </c>
      <c r="F854">
        <v>-0.64</v>
      </c>
      <c r="G854">
        <v>-0.05</v>
      </c>
      <c r="H854">
        <v>0</v>
      </c>
    </row>
    <row r="855" spans="1:8" x14ac:dyDescent="0.2">
      <c r="A855" s="1">
        <v>42201</v>
      </c>
      <c r="B855">
        <v>29.963232000000001</v>
      </c>
      <c r="C855">
        <f t="shared" si="13"/>
        <v>-7.0990065367325141E-3</v>
      </c>
      <c r="D855">
        <v>0.78</v>
      </c>
      <c r="E855">
        <v>-0.17</v>
      </c>
      <c r="F855">
        <v>-0.62</v>
      </c>
      <c r="G855">
        <v>0.76</v>
      </c>
      <c r="H855">
        <v>0</v>
      </c>
    </row>
    <row r="856" spans="1:8" x14ac:dyDescent="0.2">
      <c r="A856" s="1">
        <v>42200</v>
      </c>
      <c r="B856">
        <v>30.177461999999998</v>
      </c>
      <c r="C856">
        <f t="shared" si="13"/>
        <v>1.0290090798502899E-2</v>
      </c>
      <c r="D856">
        <v>-0.19</v>
      </c>
      <c r="E856">
        <v>-0.81</v>
      </c>
      <c r="F856">
        <v>-0.08</v>
      </c>
      <c r="G856">
        <v>1.35</v>
      </c>
      <c r="H856">
        <v>0</v>
      </c>
    </row>
    <row r="857" spans="1:8" x14ac:dyDescent="0.2">
      <c r="A857" s="1">
        <v>42199</v>
      </c>
      <c r="B857">
        <v>29.870096</v>
      </c>
      <c r="C857">
        <f t="shared" si="13"/>
        <v>5.3291360275619015E-3</v>
      </c>
      <c r="D857">
        <v>0.47</v>
      </c>
      <c r="E857">
        <v>0.15</v>
      </c>
      <c r="F857">
        <v>0.12</v>
      </c>
      <c r="G857">
        <v>-0.28999999999999998</v>
      </c>
      <c r="H857">
        <v>0</v>
      </c>
    </row>
    <row r="858" spans="1:8" x14ac:dyDescent="0.2">
      <c r="A858" s="1">
        <v>42198</v>
      </c>
      <c r="B858">
        <v>29.711758</v>
      </c>
      <c r="C858">
        <f t="shared" si="13"/>
        <v>-7.1584618342683468E-3</v>
      </c>
      <c r="D858">
        <v>1.1399999999999999</v>
      </c>
      <c r="E858">
        <v>-7.0000000000000007E-2</v>
      </c>
      <c r="F858">
        <v>-0.41</v>
      </c>
      <c r="G858">
        <v>0</v>
      </c>
      <c r="H858">
        <v>0</v>
      </c>
    </row>
    <row r="859" spans="1:8" x14ac:dyDescent="0.2">
      <c r="A859" s="1">
        <v>42195</v>
      </c>
      <c r="B859">
        <v>29.925982000000001</v>
      </c>
      <c r="C859">
        <f t="shared" si="13"/>
        <v>7.2100748801199018E-3</v>
      </c>
      <c r="D859">
        <v>1.24</v>
      </c>
      <c r="E859">
        <v>0.23</v>
      </c>
      <c r="F859">
        <v>-0.55000000000000004</v>
      </c>
      <c r="G859">
        <v>1.1499999999999999</v>
      </c>
      <c r="H859">
        <v>0</v>
      </c>
    </row>
    <row r="860" spans="1:8" x14ac:dyDescent="0.2">
      <c r="A860" s="1">
        <v>42194</v>
      </c>
      <c r="B860">
        <v>29.711758</v>
      </c>
      <c r="C860">
        <f t="shared" si="13"/>
        <v>3.4602978300636391E-3</v>
      </c>
      <c r="D860">
        <v>0.28999999999999998</v>
      </c>
      <c r="E860">
        <v>0.16</v>
      </c>
      <c r="F860">
        <v>-0.03</v>
      </c>
      <c r="G860">
        <v>0.02</v>
      </c>
      <c r="H860">
        <v>0</v>
      </c>
    </row>
    <row r="861" spans="1:8" x14ac:dyDescent="0.2">
      <c r="A861" s="1">
        <v>42193</v>
      </c>
      <c r="B861">
        <v>29.609300999999999</v>
      </c>
      <c r="C861">
        <f t="shared" si="13"/>
        <v>-3.0497134889322319E-2</v>
      </c>
      <c r="D861">
        <v>-1.68</v>
      </c>
      <c r="E861">
        <v>-0.03</v>
      </c>
      <c r="F861">
        <v>0.08</v>
      </c>
      <c r="G861">
        <v>0.56999999999999995</v>
      </c>
      <c r="H861">
        <v>0</v>
      </c>
    </row>
    <row r="862" spans="1:8" x14ac:dyDescent="0.2">
      <c r="A862" s="1">
        <v>42192</v>
      </c>
      <c r="B862">
        <v>30.540704999999999</v>
      </c>
      <c r="C862">
        <f t="shared" si="13"/>
        <v>8.9231144004196707E-3</v>
      </c>
      <c r="D862">
        <v>0.53</v>
      </c>
      <c r="E862">
        <v>-0.44</v>
      </c>
      <c r="F862">
        <v>-0.25</v>
      </c>
      <c r="G862">
        <v>-0.39</v>
      </c>
      <c r="H862">
        <v>0</v>
      </c>
    </row>
    <row r="863" spans="1:8" x14ac:dyDescent="0.2">
      <c r="A863" s="1">
        <v>42191</v>
      </c>
      <c r="B863">
        <v>30.270596999999999</v>
      </c>
      <c r="C863">
        <f t="shared" si="13"/>
        <v>-5.5080037285980196E-3</v>
      </c>
      <c r="D863">
        <v>-0.37</v>
      </c>
      <c r="E863">
        <v>0.16</v>
      </c>
      <c r="F863">
        <v>-0.55000000000000004</v>
      </c>
      <c r="G863">
        <v>1.42</v>
      </c>
      <c r="H863">
        <v>0</v>
      </c>
    </row>
    <row r="864" spans="1:8" x14ac:dyDescent="0.2">
      <c r="A864" s="1">
        <v>42187</v>
      </c>
      <c r="B864">
        <v>30.438251000000001</v>
      </c>
      <c r="C864">
        <f t="shared" si="13"/>
        <v>-6.687070564906342E-3</v>
      </c>
      <c r="D864">
        <v>-0.11</v>
      </c>
      <c r="E864">
        <v>-0.56000000000000005</v>
      </c>
      <c r="F864">
        <v>-0.04</v>
      </c>
      <c r="G864">
        <v>-0.34</v>
      </c>
      <c r="H864">
        <v>0</v>
      </c>
    </row>
    <row r="865" spans="1:8" x14ac:dyDescent="0.2">
      <c r="A865" s="1">
        <v>42186</v>
      </c>
      <c r="B865">
        <v>30.643163999999999</v>
      </c>
      <c r="C865">
        <f t="shared" si="13"/>
        <v>7.6571736023578847E-3</v>
      </c>
      <c r="D865">
        <v>0.6</v>
      </c>
      <c r="E865">
        <v>-0.77</v>
      </c>
      <c r="F865">
        <v>-0.06</v>
      </c>
      <c r="G865">
        <v>1.63</v>
      </c>
      <c r="H865">
        <v>0</v>
      </c>
    </row>
    <row r="866" spans="1:8" x14ac:dyDescent="0.2">
      <c r="A866" s="1">
        <v>42185</v>
      </c>
      <c r="B866">
        <v>30.410307</v>
      </c>
      <c r="C866">
        <f t="shared" si="13"/>
        <v>5.2339401367910753E-3</v>
      </c>
      <c r="D866">
        <v>0.33</v>
      </c>
      <c r="E866">
        <v>0.31</v>
      </c>
      <c r="F866">
        <v>-0.67</v>
      </c>
      <c r="G866">
        <v>0.69</v>
      </c>
      <c r="H866">
        <v>0</v>
      </c>
    </row>
    <row r="867" spans="1:8" x14ac:dyDescent="0.2">
      <c r="A867" s="1">
        <v>42184</v>
      </c>
      <c r="B867">
        <v>30.25197</v>
      </c>
      <c r="C867">
        <f t="shared" si="13"/>
        <v>-3.5343109459711863E-2</v>
      </c>
      <c r="D867">
        <v>-2.15</v>
      </c>
      <c r="E867">
        <v>-0.42</v>
      </c>
      <c r="F867">
        <v>0.18</v>
      </c>
      <c r="G867">
        <v>0.28999999999999998</v>
      </c>
      <c r="H867">
        <v>0</v>
      </c>
    </row>
    <row r="868" spans="1:8" x14ac:dyDescent="0.2">
      <c r="A868" s="1">
        <v>42181</v>
      </c>
      <c r="B868">
        <v>31.360341999999999</v>
      </c>
      <c r="C868">
        <f t="shared" si="13"/>
        <v>-8.9010927358525735E-4</v>
      </c>
      <c r="D868">
        <v>-0.06</v>
      </c>
      <c r="E868">
        <v>-0.23</v>
      </c>
      <c r="F868">
        <v>0.45</v>
      </c>
      <c r="G868">
        <v>0.01</v>
      </c>
      <c r="H868">
        <v>0</v>
      </c>
    </row>
    <row r="869" spans="1:8" x14ac:dyDescent="0.2">
      <c r="A869" s="1">
        <v>42180</v>
      </c>
      <c r="B869">
        <v>31.388280999999999</v>
      </c>
      <c r="C869">
        <f t="shared" si="13"/>
        <v>-5.6064501310776789E-3</v>
      </c>
      <c r="D869">
        <v>-0.25</v>
      </c>
      <c r="E869">
        <v>0.36</v>
      </c>
      <c r="F869">
        <v>-0.2</v>
      </c>
      <c r="G869">
        <v>0.91</v>
      </c>
      <c r="H869">
        <v>0</v>
      </c>
    </row>
    <row r="870" spans="1:8" x14ac:dyDescent="0.2">
      <c r="A870" s="1">
        <v>42179</v>
      </c>
      <c r="B870">
        <v>31.565249999999999</v>
      </c>
      <c r="C870">
        <f t="shared" si="13"/>
        <v>-2.7825738473920607E-2</v>
      </c>
      <c r="D870">
        <v>-0.79</v>
      </c>
      <c r="E870">
        <v>-0.11</v>
      </c>
      <c r="F870">
        <v>0.13</v>
      </c>
      <c r="G870">
        <v>0.01</v>
      </c>
      <c r="H870">
        <v>0</v>
      </c>
    </row>
    <row r="871" spans="1:8" x14ac:dyDescent="0.2">
      <c r="A871" s="1">
        <v>42178</v>
      </c>
      <c r="B871">
        <v>32.468716000000001</v>
      </c>
      <c r="C871">
        <f t="shared" si="13"/>
        <v>-5.4207173941764435E-3</v>
      </c>
      <c r="D871">
        <v>0.12</v>
      </c>
      <c r="E871">
        <v>0.24</v>
      </c>
      <c r="F871">
        <v>0.27</v>
      </c>
      <c r="G871">
        <v>-0.27</v>
      </c>
      <c r="H871">
        <v>0</v>
      </c>
    </row>
    <row r="872" spans="1:8" x14ac:dyDescent="0.2">
      <c r="A872" s="1">
        <v>42177</v>
      </c>
      <c r="B872">
        <v>32.645679000000001</v>
      </c>
      <c r="C872">
        <f t="shared" si="13"/>
        <v>1.7149236003055105E-3</v>
      </c>
      <c r="D872">
        <v>0.63</v>
      </c>
      <c r="E872">
        <v>0.08</v>
      </c>
      <c r="F872">
        <v>-0.06</v>
      </c>
      <c r="G872">
        <v>0.19</v>
      </c>
      <c r="H872">
        <v>0</v>
      </c>
    </row>
    <row r="873" spans="1:8" x14ac:dyDescent="0.2">
      <c r="A873" s="1">
        <v>42174</v>
      </c>
      <c r="B873">
        <v>32.589790000000001</v>
      </c>
      <c r="C873">
        <f t="shared" si="13"/>
        <v>-1.5475650371792502E-2</v>
      </c>
      <c r="D873">
        <v>-0.43</v>
      </c>
      <c r="E873">
        <v>0.56000000000000005</v>
      </c>
      <c r="F873">
        <v>-0.2</v>
      </c>
      <c r="G873">
        <v>0.4</v>
      </c>
      <c r="H873">
        <v>0</v>
      </c>
    </row>
    <row r="874" spans="1:8" x14ac:dyDescent="0.2">
      <c r="A874" s="1">
        <v>42173</v>
      </c>
      <c r="B874">
        <v>33.102066000000001</v>
      </c>
      <c r="C874">
        <f t="shared" si="13"/>
        <v>2.0677701261534447E-2</v>
      </c>
      <c r="D874">
        <v>0.99</v>
      </c>
      <c r="E874">
        <v>0.21</v>
      </c>
      <c r="F874">
        <v>-0.43</v>
      </c>
      <c r="G874">
        <v>0.84</v>
      </c>
      <c r="H874">
        <v>0</v>
      </c>
    </row>
    <row r="875" spans="1:8" x14ac:dyDescent="0.2">
      <c r="A875" s="1">
        <v>42172</v>
      </c>
      <c r="B875">
        <v>32.431457999999999</v>
      </c>
      <c r="C875">
        <f t="shared" si="13"/>
        <v>6.9407169269463638E-3</v>
      </c>
      <c r="D875">
        <v>0.16</v>
      </c>
      <c r="E875">
        <v>-0.28999999999999998</v>
      </c>
      <c r="F875">
        <v>-0.63</v>
      </c>
      <c r="G875">
        <v>0.16</v>
      </c>
      <c r="H875">
        <v>0</v>
      </c>
    </row>
    <row r="876" spans="1:8" x14ac:dyDescent="0.2">
      <c r="A876" s="1">
        <v>42171</v>
      </c>
      <c r="B876">
        <v>32.207912</v>
      </c>
      <c r="C876">
        <f t="shared" si="13"/>
        <v>-2.5959579756308243E-3</v>
      </c>
      <c r="D876">
        <v>0.56999999999999995</v>
      </c>
      <c r="E876">
        <v>0.1</v>
      </c>
      <c r="F876">
        <v>0</v>
      </c>
      <c r="G876">
        <v>0.13</v>
      </c>
      <c r="H876">
        <v>0</v>
      </c>
    </row>
    <row r="877" spans="1:8" x14ac:dyDescent="0.2">
      <c r="A877" s="1">
        <v>42170</v>
      </c>
      <c r="B877">
        <v>32.291739999999997</v>
      </c>
      <c r="C877">
        <f t="shared" si="13"/>
        <v>-2.3021818435394162E-3</v>
      </c>
      <c r="D877">
        <v>-0.45</v>
      </c>
      <c r="E877">
        <v>0.11</v>
      </c>
      <c r="F877">
        <v>-0.13</v>
      </c>
      <c r="G877">
        <v>0.31</v>
      </c>
      <c r="H877">
        <v>0</v>
      </c>
    </row>
    <row r="878" spans="1:8" x14ac:dyDescent="0.2">
      <c r="A878" s="1">
        <v>42167</v>
      </c>
      <c r="B878">
        <v>32.366253</v>
      </c>
      <c r="C878">
        <f t="shared" si="13"/>
        <v>-6.291391856927688E-3</v>
      </c>
      <c r="D878">
        <v>-0.63</v>
      </c>
      <c r="E878">
        <v>0.33</v>
      </c>
      <c r="F878">
        <v>0.13</v>
      </c>
      <c r="G878">
        <v>0.1</v>
      </c>
      <c r="H878">
        <v>0</v>
      </c>
    </row>
    <row r="879" spans="1:8" x14ac:dyDescent="0.2">
      <c r="A879" s="1">
        <v>42166</v>
      </c>
      <c r="B879">
        <v>32.571171</v>
      </c>
      <c r="C879">
        <f t="shared" si="13"/>
        <v>2.9437959408100449E-2</v>
      </c>
      <c r="D879">
        <v>0.21</v>
      </c>
      <c r="E879">
        <v>-0.1</v>
      </c>
      <c r="F879">
        <v>-0.11</v>
      </c>
      <c r="G879">
        <v>0.45</v>
      </c>
      <c r="H879">
        <v>0</v>
      </c>
    </row>
    <row r="880" spans="1:8" x14ac:dyDescent="0.2">
      <c r="A880" s="1">
        <v>42165</v>
      </c>
      <c r="B880">
        <v>31.639761</v>
      </c>
      <c r="C880">
        <f t="shared" si="13"/>
        <v>6.2203907713755504E-3</v>
      </c>
      <c r="D880">
        <v>1.2</v>
      </c>
      <c r="E880">
        <v>0.15</v>
      </c>
      <c r="F880">
        <v>0.19</v>
      </c>
      <c r="G880">
        <v>-0.09</v>
      </c>
      <c r="H880">
        <v>0</v>
      </c>
    </row>
    <row r="881" spans="1:8" x14ac:dyDescent="0.2">
      <c r="A881" s="1">
        <v>42164</v>
      </c>
      <c r="B881">
        <v>31.444165999999999</v>
      </c>
      <c r="C881">
        <f t="shared" si="13"/>
        <v>-7.9342753932653259E-3</v>
      </c>
      <c r="D881">
        <v>0.02</v>
      </c>
      <c r="E881">
        <v>-0.31</v>
      </c>
      <c r="F881">
        <v>0.35</v>
      </c>
      <c r="G881">
        <v>-0.03</v>
      </c>
      <c r="H881">
        <v>0</v>
      </c>
    </row>
    <row r="882" spans="1:8" x14ac:dyDescent="0.2">
      <c r="A882" s="1">
        <v>42163</v>
      </c>
      <c r="B882">
        <v>31.695647999999998</v>
      </c>
      <c r="C882">
        <f t="shared" si="13"/>
        <v>-1.1617582687748311E-2</v>
      </c>
      <c r="D882">
        <v>-0.66</v>
      </c>
      <c r="E882">
        <v>0.05</v>
      </c>
      <c r="F882">
        <v>0.03</v>
      </c>
      <c r="G882">
        <v>-0.03</v>
      </c>
      <c r="H882">
        <v>0</v>
      </c>
    </row>
    <row r="883" spans="1:8" x14ac:dyDescent="0.2">
      <c r="A883" s="1">
        <v>42160</v>
      </c>
      <c r="B883">
        <v>32.068202999999997</v>
      </c>
      <c r="C883">
        <f t="shared" si="13"/>
        <v>1.1456977078665203E-2</v>
      </c>
      <c r="D883">
        <v>0.06</v>
      </c>
      <c r="E883">
        <v>0.8</v>
      </c>
      <c r="F883">
        <v>0.05</v>
      </c>
      <c r="G883">
        <v>-0.22</v>
      </c>
      <c r="H883">
        <v>0</v>
      </c>
    </row>
    <row r="884" spans="1:8" x14ac:dyDescent="0.2">
      <c r="A884" s="1">
        <v>42159</v>
      </c>
      <c r="B884">
        <v>31.70496</v>
      </c>
      <c r="C884">
        <f t="shared" si="13"/>
        <v>-1.7596193199758958E-3</v>
      </c>
      <c r="D884">
        <v>-0.88</v>
      </c>
      <c r="E884">
        <v>-0.1</v>
      </c>
      <c r="F884">
        <v>-0.01</v>
      </c>
      <c r="G884">
        <v>0.17</v>
      </c>
      <c r="H884">
        <v>0</v>
      </c>
    </row>
    <row r="885" spans="1:8" x14ac:dyDescent="0.2">
      <c r="A885" s="1">
        <v>42158</v>
      </c>
      <c r="B885">
        <v>31.760846999999998</v>
      </c>
      <c r="C885">
        <f t="shared" si="13"/>
        <v>0</v>
      </c>
      <c r="D885">
        <v>0.39</v>
      </c>
      <c r="E885">
        <v>0.86</v>
      </c>
      <c r="F885">
        <v>-0.24</v>
      </c>
      <c r="G885">
        <v>0.32</v>
      </c>
      <c r="H885">
        <v>0</v>
      </c>
    </row>
    <row r="886" spans="1:8" x14ac:dyDescent="0.2">
      <c r="A886" s="1">
        <v>42157</v>
      </c>
      <c r="B886">
        <v>31.760846999999998</v>
      </c>
      <c r="C886">
        <f t="shared" si="13"/>
        <v>-4.0890836117351897E-3</v>
      </c>
      <c r="D886">
        <v>-0.02</v>
      </c>
      <c r="E886">
        <v>0.32</v>
      </c>
      <c r="F886">
        <v>0.33</v>
      </c>
      <c r="G886">
        <v>-0.88</v>
      </c>
      <c r="H886">
        <v>0</v>
      </c>
    </row>
    <row r="887" spans="1:8" x14ac:dyDescent="0.2">
      <c r="A887" s="1">
        <v>42156</v>
      </c>
      <c r="B887">
        <v>31.891252999999999</v>
      </c>
      <c r="C887">
        <f t="shared" si="13"/>
        <v>4.6952931512590258E-3</v>
      </c>
      <c r="D887">
        <v>0.17</v>
      </c>
      <c r="E887">
        <v>-0.04</v>
      </c>
      <c r="F887">
        <v>-0.22</v>
      </c>
      <c r="G887">
        <v>0.43</v>
      </c>
      <c r="H887">
        <v>0</v>
      </c>
    </row>
    <row r="888" spans="1:8" x14ac:dyDescent="0.2">
      <c r="A888" s="1">
        <v>42153</v>
      </c>
      <c r="B888">
        <v>31.742214000000001</v>
      </c>
      <c r="C888">
        <f t="shared" si="13"/>
        <v>-1.8433242994671781E-2</v>
      </c>
      <c r="D888">
        <v>-0.57999999999999996</v>
      </c>
      <c r="E888">
        <v>0.02</v>
      </c>
      <c r="F888">
        <v>0.05</v>
      </c>
      <c r="G888">
        <v>0.13</v>
      </c>
      <c r="H888">
        <v>0</v>
      </c>
    </row>
    <row r="889" spans="1:8" x14ac:dyDescent="0.2">
      <c r="A889" s="1">
        <v>42152</v>
      </c>
      <c r="B889">
        <v>32.338313999999997</v>
      </c>
      <c r="C889">
        <f t="shared" si="13"/>
        <v>-1.0826145466608454E-2</v>
      </c>
      <c r="D889">
        <v>-0.12</v>
      </c>
      <c r="E889">
        <v>0.1</v>
      </c>
      <c r="F889">
        <v>0.13</v>
      </c>
      <c r="G889">
        <v>0.24</v>
      </c>
      <c r="H889">
        <v>0</v>
      </c>
    </row>
    <row r="890" spans="1:8" x14ac:dyDescent="0.2">
      <c r="A890" s="1">
        <v>42151</v>
      </c>
      <c r="B890">
        <v>32.692245</v>
      </c>
      <c r="C890">
        <f t="shared" si="13"/>
        <v>1.4450882925916078E-2</v>
      </c>
      <c r="D890">
        <v>0.93</v>
      </c>
      <c r="E890">
        <v>0.33</v>
      </c>
      <c r="F890">
        <v>-0.35</v>
      </c>
      <c r="G890">
        <v>0.82</v>
      </c>
      <c r="H890">
        <v>0</v>
      </c>
    </row>
    <row r="891" spans="1:8" x14ac:dyDescent="0.2">
      <c r="A891" s="1">
        <v>42150</v>
      </c>
      <c r="B891">
        <v>32.226542999999999</v>
      </c>
      <c r="C891">
        <f t="shared" si="13"/>
        <v>-1.9452999330643185E-2</v>
      </c>
      <c r="D891">
        <v>-1.01</v>
      </c>
      <c r="E891">
        <v>-0.02</v>
      </c>
      <c r="F891">
        <v>-0.01</v>
      </c>
      <c r="G891">
        <v>0.41</v>
      </c>
      <c r="H891">
        <v>0</v>
      </c>
    </row>
    <row r="892" spans="1:8" x14ac:dyDescent="0.2">
      <c r="A892" s="1">
        <v>42146</v>
      </c>
      <c r="B892">
        <v>32.865882999999997</v>
      </c>
      <c r="C892">
        <f t="shared" si="13"/>
        <v>-2.2502424559364127E-3</v>
      </c>
      <c r="D892">
        <v>-0.22</v>
      </c>
      <c r="E892">
        <v>-0.12</v>
      </c>
      <c r="F892">
        <v>-0.14000000000000001</v>
      </c>
      <c r="G892">
        <v>0.31</v>
      </c>
      <c r="H892">
        <v>0</v>
      </c>
    </row>
    <row r="893" spans="1:8" x14ac:dyDescent="0.2">
      <c r="A893" s="1">
        <v>42145</v>
      </c>
      <c r="B893">
        <v>32.940005999999997</v>
      </c>
      <c r="C893">
        <f t="shared" si="13"/>
        <v>7.9386938383713794E-3</v>
      </c>
      <c r="D893">
        <v>0.23</v>
      </c>
      <c r="E893">
        <v>-0.3</v>
      </c>
      <c r="F893">
        <v>-0.02</v>
      </c>
      <c r="G893">
        <v>-0.56999999999999995</v>
      </c>
      <c r="H893">
        <v>0</v>
      </c>
    </row>
    <row r="894" spans="1:8" x14ac:dyDescent="0.2">
      <c r="A894" s="1">
        <v>42144</v>
      </c>
      <c r="B894">
        <v>32.680565000000001</v>
      </c>
      <c r="C894">
        <f t="shared" si="13"/>
        <v>-9.2697462040346717E-3</v>
      </c>
      <c r="D894">
        <v>-0.05</v>
      </c>
      <c r="E894">
        <v>0.22</v>
      </c>
      <c r="F894">
        <v>-0.13</v>
      </c>
      <c r="G894">
        <v>-0.2</v>
      </c>
      <c r="H894">
        <v>0</v>
      </c>
    </row>
    <row r="895" spans="1:8" x14ac:dyDescent="0.2">
      <c r="A895" s="1">
        <v>42143</v>
      </c>
      <c r="B895">
        <v>32.986339999999998</v>
      </c>
      <c r="C895">
        <f t="shared" si="13"/>
        <v>-3.6385274324308402E-3</v>
      </c>
      <c r="D895">
        <v>-0.09</v>
      </c>
      <c r="E895">
        <v>-0.12</v>
      </c>
      <c r="F895">
        <v>0.23</v>
      </c>
      <c r="G895">
        <v>0.88</v>
      </c>
      <c r="H895">
        <v>0</v>
      </c>
    </row>
    <row r="896" spans="1:8" x14ac:dyDescent="0.2">
      <c r="A896" s="1">
        <v>42142</v>
      </c>
      <c r="B896">
        <v>33.1068</v>
      </c>
      <c r="C896">
        <f t="shared" si="13"/>
        <v>6.4788113756050229E-3</v>
      </c>
      <c r="D896">
        <v>0.44</v>
      </c>
      <c r="E896">
        <v>0.74</v>
      </c>
      <c r="F896">
        <v>-0.09</v>
      </c>
      <c r="G896">
        <v>0.74</v>
      </c>
      <c r="H896">
        <v>0</v>
      </c>
    </row>
    <row r="897" spans="1:8" x14ac:dyDescent="0.2">
      <c r="A897" s="1">
        <v>42139</v>
      </c>
      <c r="B897">
        <v>32.893687999999997</v>
      </c>
      <c r="C897">
        <f t="shared" si="13"/>
        <v>1.7191862066312444E-2</v>
      </c>
      <c r="D897">
        <v>0.05</v>
      </c>
      <c r="E897">
        <v>-0.24</v>
      </c>
      <c r="F897">
        <v>-0.21</v>
      </c>
      <c r="G897">
        <v>-0.38</v>
      </c>
      <c r="H897">
        <v>0</v>
      </c>
    </row>
    <row r="898" spans="1:8" x14ac:dyDescent="0.2">
      <c r="A898" s="1">
        <v>42138</v>
      </c>
      <c r="B898">
        <v>32.337741999999999</v>
      </c>
      <c r="C898">
        <f t="shared" si="13"/>
        <v>3.4505407545574827E-3</v>
      </c>
      <c r="D898">
        <v>1.01</v>
      </c>
      <c r="E898">
        <v>-0.11</v>
      </c>
      <c r="F898">
        <v>-0.35</v>
      </c>
      <c r="G898">
        <v>0.88</v>
      </c>
      <c r="H898">
        <v>0</v>
      </c>
    </row>
    <row r="899" spans="1:8" x14ac:dyDescent="0.2">
      <c r="A899" s="1">
        <v>42137</v>
      </c>
      <c r="B899">
        <v>32.226542999999999</v>
      </c>
      <c r="C899">
        <f t="shared" si="13"/>
        <v>-2.5497333165647267E-2</v>
      </c>
      <c r="D899">
        <v>0.01</v>
      </c>
      <c r="E899">
        <v>0</v>
      </c>
      <c r="F899">
        <v>0.02</v>
      </c>
      <c r="G899">
        <v>-0.09</v>
      </c>
      <c r="H899">
        <v>0</v>
      </c>
    </row>
    <row r="900" spans="1:8" x14ac:dyDescent="0.2">
      <c r="A900" s="1">
        <v>42136</v>
      </c>
      <c r="B900">
        <v>33.069732999999999</v>
      </c>
      <c r="C900">
        <f t="shared" ref="C900:C963" si="14">(B900-B901)/B901</f>
        <v>-1.0260748866048063E-2</v>
      </c>
      <c r="D900">
        <v>-0.27</v>
      </c>
      <c r="E900">
        <v>0</v>
      </c>
      <c r="F900">
        <v>7.0000000000000007E-2</v>
      </c>
      <c r="G900">
        <v>-0.34</v>
      </c>
      <c r="H900">
        <v>0</v>
      </c>
    </row>
    <row r="901" spans="1:8" x14ac:dyDescent="0.2">
      <c r="A901" s="1">
        <v>42135</v>
      </c>
      <c r="B901">
        <v>33.412571</v>
      </c>
      <c r="C901">
        <f t="shared" si="14"/>
        <v>-1.6902965961773833E-2</v>
      </c>
      <c r="D901">
        <v>-0.39</v>
      </c>
      <c r="E901">
        <v>0.67</v>
      </c>
      <c r="F901">
        <v>-0.03</v>
      </c>
      <c r="G901">
        <v>0.59</v>
      </c>
      <c r="H901">
        <v>0</v>
      </c>
    </row>
    <row r="902" spans="1:8" x14ac:dyDescent="0.2">
      <c r="A902" s="1">
        <v>42132</v>
      </c>
      <c r="B902">
        <v>33.987053000000003</v>
      </c>
      <c r="C902">
        <f t="shared" si="14"/>
        <v>2.1442658753361189E-2</v>
      </c>
      <c r="D902">
        <v>1.21</v>
      </c>
      <c r="E902">
        <v>-0.56999999999999995</v>
      </c>
      <c r="F902">
        <v>-0.12</v>
      </c>
      <c r="G902">
        <v>0.14000000000000001</v>
      </c>
      <c r="H902">
        <v>0</v>
      </c>
    </row>
    <row r="903" spans="1:8" x14ac:dyDescent="0.2">
      <c r="A903" s="1">
        <v>42131</v>
      </c>
      <c r="B903">
        <v>33.273578999999998</v>
      </c>
      <c r="C903">
        <f t="shared" si="14"/>
        <v>7.2927171730324102E-3</v>
      </c>
      <c r="D903">
        <v>0.39</v>
      </c>
      <c r="E903">
        <v>0.04</v>
      </c>
      <c r="F903">
        <v>-0.4</v>
      </c>
      <c r="G903">
        <v>0.88</v>
      </c>
      <c r="H903">
        <v>0</v>
      </c>
    </row>
    <row r="904" spans="1:8" x14ac:dyDescent="0.2">
      <c r="A904" s="1">
        <v>42130</v>
      </c>
      <c r="B904">
        <v>33.032680999999997</v>
      </c>
      <c r="C904">
        <f t="shared" si="14"/>
        <v>6.7781790509785604E-3</v>
      </c>
      <c r="D904">
        <v>-0.31</v>
      </c>
      <c r="E904">
        <v>0.64</v>
      </c>
      <c r="F904">
        <v>-0.13</v>
      </c>
      <c r="G904">
        <v>0.41</v>
      </c>
      <c r="H904">
        <v>0</v>
      </c>
    </row>
    <row r="905" spans="1:8" x14ac:dyDescent="0.2">
      <c r="A905" s="1">
        <v>42129</v>
      </c>
      <c r="B905">
        <v>32.810287000000002</v>
      </c>
      <c r="C905">
        <f t="shared" si="14"/>
        <v>-3.2777985901145175E-2</v>
      </c>
      <c r="D905">
        <v>-1.19</v>
      </c>
      <c r="E905">
        <v>-0.15</v>
      </c>
      <c r="F905">
        <v>0.51</v>
      </c>
      <c r="G905">
        <v>-0.43</v>
      </c>
      <c r="H905">
        <v>0</v>
      </c>
    </row>
    <row r="906" spans="1:8" x14ac:dyDescent="0.2">
      <c r="A906" s="1">
        <v>42128</v>
      </c>
      <c r="B906">
        <v>33.922187999999998</v>
      </c>
      <c r="C906">
        <f t="shared" si="14"/>
        <v>-2.2691033932819418E-2</v>
      </c>
      <c r="D906">
        <v>0.32</v>
      </c>
      <c r="E906">
        <v>0.03</v>
      </c>
      <c r="F906">
        <v>0.25</v>
      </c>
      <c r="G906">
        <v>0.22</v>
      </c>
      <c r="H906">
        <v>0</v>
      </c>
    </row>
    <row r="907" spans="1:8" x14ac:dyDescent="0.2">
      <c r="A907" s="1">
        <v>42125</v>
      </c>
      <c r="B907">
        <v>34.709789000000001</v>
      </c>
      <c r="C907">
        <f t="shared" si="14"/>
        <v>3.7960612399885893E-2</v>
      </c>
      <c r="D907">
        <v>1.01</v>
      </c>
      <c r="E907">
        <v>-0.31</v>
      </c>
      <c r="F907">
        <v>-0.63</v>
      </c>
      <c r="G907">
        <v>1.04</v>
      </c>
      <c r="H907">
        <v>0</v>
      </c>
    </row>
    <row r="908" spans="1:8" x14ac:dyDescent="0.2">
      <c r="A908" s="1">
        <v>42124</v>
      </c>
      <c r="B908">
        <v>33.440372000000004</v>
      </c>
      <c r="C908">
        <f t="shared" si="14"/>
        <v>-2.3274547810938379E-2</v>
      </c>
      <c r="D908">
        <v>-1.1100000000000001</v>
      </c>
      <c r="E908">
        <v>-1.06</v>
      </c>
      <c r="F908">
        <v>0.77</v>
      </c>
      <c r="G908">
        <v>-1.1599999999999999</v>
      </c>
      <c r="H908">
        <v>0</v>
      </c>
    </row>
    <row r="909" spans="1:8" x14ac:dyDescent="0.2">
      <c r="A909" s="1">
        <v>42123</v>
      </c>
      <c r="B909">
        <v>34.237228000000002</v>
      </c>
      <c r="C909">
        <f t="shared" si="14"/>
        <v>3.8034447670780794E-3</v>
      </c>
      <c r="D909">
        <v>-0.38</v>
      </c>
      <c r="E909">
        <v>-0.74</v>
      </c>
      <c r="F909">
        <v>0.74</v>
      </c>
      <c r="G909">
        <v>-1.17</v>
      </c>
      <c r="H909">
        <v>0</v>
      </c>
    </row>
    <row r="910" spans="1:8" x14ac:dyDescent="0.2">
      <c r="A910" s="1">
        <v>42122</v>
      </c>
      <c r="B910">
        <v>34.107501999999997</v>
      </c>
      <c r="C910">
        <f t="shared" si="14"/>
        <v>-2.7093147310038894E-3</v>
      </c>
      <c r="D910">
        <v>0.27</v>
      </c>
      <c r="E910">
        <v>0.21</v>
      </c>
      <c r="F910">
        <v>1.02</v>
      </c>
      <c r="G910">
        <v>-0.75</v>
      </c>
      <c r="H910">
        <v>0</v>
      </c>
    </row>
    <row r="911" spans="1:8" x14ac:dyDescent="0.2">
      <c r="A911" s="1">
        <v>42121</v>
      </c>
      <c r="B911">
        <v>34.200161000000001</v>
      </c>
      <c r="C911">
        <f t="shared" si="14"/>
        <v>-5.6572602189387602E-3</v>
      </c>
      <c r="D911">
        <v>-0.54</v>
      </c>
      <c r="E911">
        <v>-0.7</v>
      </c>
      <c r="F911">
        <v>0.56000000000000005</v>
      </c>
      <c r="G911">
        <v>-1.26</v>
      </c>
      <c r="H911">
        <v>0</v>
      </c>
    </row>
    <row r="912" spans="1:8" x14ac:dyDescent="0.2">
      <c r="A912" s="1">
        <v>42118</v>
      </c>
      <c r="B912">
        <v>34.394741000000003</v>
      </c>
      <c r="C912">
        <f t="shared" si="14"/>
        <v>6.2348118323808932E-3</v>
      </c>
      <c r="D912">
        <v>0.17</v>
      </c>
      <c r="E912">
        <v>-0.51</v>
      </c>
      <c r="F912">
        <v>-0.28000000000000003</v>
      </c>
      <c r="G912">
        <v>0.37</v>
      </c>
      <c r="H912">
        <v>0</v>
      </c>
    </row>
    <row r="913" spans="1:8" x14ac:dyDescent="0.2">
      <c r="A913" s="1">
        <v>42117</v>
      </c>
      <c r="B913">
        <v>34.181624999999997</v>
      </c>
      <c r="C913">
        <f t="shared" si="14"/>
        <v>1.7374429059975414E-2</v>
      </c>
      <c r="D913">
        <v>0.28999999999999998</v>
      </c>
      <c r="E913">
        <v>0.28999999999999998</v>
      </c>
      <c r="F913">
        <v>-0.22</v>
      </c>
      <c r="G913">
        <v>-0.27</v>
      </c>
      <c r="H913">
        <v>0</v>
      </c>
    </row>
    <row r="914" spans="1:8" x14ac:dyDescent="0.2">
      <c r="A914" s="1">
        <v>42116</v>
      </c>
      <c r="B914">
        <v>33.597881000000001</v>
      </c>
      <c r="C914">
        <f t="shared" si="14"/>
        <v>2.5742666210100958E-2</v>
      </c>
      <c r="D914">
        <v>0.46</v>
      </c>
      <c r="E914">
        <v>-0.37</v>
      </c>
      <c r="F914">
        <v>0.16</v>
      </c>
      <c r="G914">
        <v>-0.16</v>
      </c>
      <c r="H914">
        <v>0</v>
      </c>
    </row>
    <row r="915" spans="1:8" x14ac:dyDescent="0.2">
      <c r="A915" s="1">
        <v>42115</v>
      </c>
      <c r="B915">
        <v>32.754688000000002</v>
      </c>
      <c r="C915">
        <f t="shared" si="14"/>
        <v>1.3184139735678765E-2</v>
      </c>
      <c r="D915">
        <v>-0.1</v>
      </c>
      <c r="E915">
        <v>0.19</v>
      </c>
      <c r="F915">
        <v>-0.76</v>
      </c>
      <c r="G915">
        <v>1.3</v>
      </c>
      <c r="H915">
        <v>0</v>
      </c>
    </row>
    <row r="916" spans="1:8" x14ac:dyDescent="0.2">
      <c r="A916" s="1">
        <v>42114</v>
      </c>
      <c r="B916">
        <v>32.328465000000001</v>
      </c>
      <c r="C916">
        <f t="shared" si="14"/>
        <v>4.7747501669572465E-2</v>
      </c>
      <c r="D916">
        <v>0.95</v>
      </c>
      <c r="E916">
        <v>0.16</v>
      </c>
      <c r="F916">
        <v>-0.27</v>
      </c>
      <c r="G916">
        <v>0.28999999999999998</v>
      </c>
      <c r="H916">
        <v>0</v>
      </c>
    </row>
    <row r="917" spans="1:8" x14ac:dyDescent="0.2">
      <c r="A917" s="1">
        <v>42111</v>
      </c>
      <c r="B917">
        <v>30.855205999999999</v>
      </c>
      <c r="C917">
        <f t="shared" si="14"/>
        <v>2.7144086131323828E-2</v>
      </c>
      <c r="D917">
        <v>-1.23</v>
      </c>
      <c r="E917">
        <v>-0.46</v>
      </c>
      <c r="F917">
        <v>0.23</v>
      </c>
      <c r="G917">
        <v>0.09</v>
      </c>
      <c r="H917">
        <v>0</v>
      </c>
    </row>
    <row r="918" spans="1:8" x14ac:dyDescent="0.2">
      <c r="A918" s="1">
        <v>42110</v>
      </c>
      <c r="B918">
        <v>30.039802999999999</v>
      </c>
      <c r="C918">
        <f t="shared" si="14"/>
        <v>-1.3390228203285804E-2</v>
      </c>
      <c r="D918">
        <v>-0.08</v>
      </c>
      <c r="E918">
        <v>-0.08</v>
      </c>
      <c r="F918">
        <v>-0.2</v>
      </c>
      <c r="G918">
        <v>0.57999999999999996</v>
      </c>
      <c r="H918">
        <v>0</v>
      </c>
    </row>
    <row r="919" spans="1:8" x14ac:dyDescent="0.2">
      <c r="A919" s="1">
        <v>42109</v>
      </c>
      <c r="B919">
        <v>30.447502</v>
      </c>
      <c r="C919">
        <f t="shared" si="14"/>
        <v>-1.0539094402932275E-2</v>
      </c>
      <c r="D919">
        <v>0.56999999999999995</v>
      </c>
      <c r="E919">
        <v>0.25</v>
      </c>
      <c r="F919">
        <v>0.32</v>
      </c>
      <c r="G919">
        <v>-1.75</v>
      </c>
      <c r="H919">
        <v>0</v>
      </c>
    </row>
    <row r="920" spans="1:8" x14ac:dyDescent="0.2">
      <c r="A920" s="1">
        <v>42108</v>
      </c>
      <c r="B920">
        <v>30.771809000000001</v>
      </c>
      <c r="C920">
        <f t="shared" si="14"/>
        <v>3.9298427077642233E-3</v>
      </c>
      <c r="D920">
        <v>0.11</v>
      </c>
      <c r="E920">
        <v>-0.19</v>
      </c>
      <c r="F920">
        <v>0.19</v>
      </c>
      <c r="G920">
        <v>-1.18</v>
      </c>
      <c r="H920">
        <v>0</v>
      </c>
    </row>
    <row r="921" spans="1:8" x14ac:dyDescent="0.2">
      <c r="A921" s="1">
        <v>42107</v>
      </c>
      <c r="B921">
        <v>30.651354000000001</v>
      </c>
      <c r="C921">
        <f t="shared" si="14"/>
        <v>-1.9851934149622514E-2</v>
      </c>
      <c r="D921">
        <v>-0.38</v>
      </c>
      <c r="E921">
        <v>0.49</v>
      </c>
      <c r="F921">
        <v>0.23</v>
      </c>
      <c r="G921">
        <v>0.05</v>
      </c>
      <c r="H921">
        <v>0</v>
      </c>
    </row>
    <row r="922" spans="1:8" x14ac:dyDescent="0.2">
      <c r="A922" s="1">
        <v>42104</v>
      </c>
      <c r="B922">
        <v>31.272167</v>
      </c>
      <c r="C922">
        <f t="shared" si="14"/>
        <v>-1.1837404236303239E-3</v>
      </c>
      <c r="D922">
        <v>0.49</v>
      </c>
      <c r="E922">
        <v>-7.0000000000000007E-2</v>
      </c>
      <c r="F922">
        <v>-0.28000000000000003</v>
      </c>
      <c r="G922">
        <v>0.34</v>
      </c>
      <c r="H922">
        <v>0</v>
      </c>
    </row>
    <row r="923" spans="1:8" x14ac:dyDescent="0.2">
      <c r="A923" s="1">
        <v>42103</v>
      </c>
      <c r="B923">
        <v>31.309228999999998</v>
      </c>
      <c r="C923">
        <f t="shared" si="14"/>
        <v>1.6240810924958295E-2</v>
      </c>
      <c r="D923">
        <v>0.41</v>
      </c>
      <c r="E923">
        <v>-0.7</v>
      </c>
      <c r="F923">
        <v>-0.06</v>
      </c>
      <c r="G923">
        <v>-0.83</v>
      </c>
      <c r="H923">
        <v>0</v>
      </c>
    </row>
    <row r="924" spans="1:8" x14ac:dyDescent="0.2">
      <c r="A924" s="1">
        <v>42102</v>
      </c>
      <c r="B924">
        <v>30.808868</v>
      </c>
      <c r="C924">
        <f t="shared" si="14"/>
        <v>-8.9418539200604667E-3</v>
      </c>
      <c r="D924">
        <v>0.37</v>
      </c>
      <c r="E924">
        <v>0.53</v>
      </c>
      <c r="F924">
        <v>-0.72</v>
      </c>
      <c r="G924">
        <v>1.28</v>
      </c>
      <c r="H924">
        <v>0</v>
      </c>
    </row>
    <row r="925" spans="1:8" x14ac:dyDescent="0.2">
      <c r="A925" s="1">
        <v>42101</v>
      </c>
      <c r="B925">
        <v>31.086842000000001</v>
      </c>
      <c r="C925">
        <f t="shared" si="14"/>
        <v>9.3258979140254505E-3</v>
      </c>
      <c r="D925">
        <v>-0.22</v>
      </c>
      <c r="E925">
        <v>-0.19</v>
      </c>
      <c r="F925">
        <v>-0.16</v>
      </c>
      <c r="G925">
        <v>-0.3</v>
      </c>
      <c r="H925">
        <v>0</v>
      </c>
    </row>
    <row r="926" spans="1:8" x14ac:dyDescent="0.2">
      <c r="A926" s="1">
        <v>42100</v>
      </c>
      <c r="B926">
        <v>30.799607999999999</v>
      </c>
      <c r="C926">
        <f t="shared" si="14"/>
        <v>-2.4010374902137446E-3</v>
      </c>
      <c r="D926">
        <v>0.61</v>
      </c>
      <c r="E926">
        <v>-0.27</v>
      </c>
      <c r="F926">
        <v>-0.15</v>
      </c>
      <c r="G926">
        <v>-1.31</v>
      </c>
      <c r="H926">
        <v>0</v>
      </c>
    </row>
    <row r="927" spans="1:8" x14ac:dyDescent="0.2">
      <c r="A927" s="1">
        <v>42096</v>
      </c>
      <c r="B927">
        <v>30.873736999999998</v>
      </c>
      <c r="C927">
        <f t="shared" si="14"/>
        <v>-3.8861804597804472E-3</v>
      </c>
      <c r="D927">
        <v>0.35</v>
      </c>
      <c r="E927">
        <v>-0.08</v>
      </c>
      <c r="F927">
        <v>0.31</v>
      </c>
      <c r="G927">
        <v>-0.57999999999999996</v>
      </c>
      <c r="H927">
        <v>0</v>
      </c>
    </row>
    <row r="928" spans="1:8" x14ac:dyDescent="0.2">
      <c r="A928" s="1">
        <v>42095</v>
      </c>
      <c r="B928">
        <v>30.994185999999999</v>
      </c>
      <c r="C928">
        <f t="shared" si="14"/>
        <v>9.9635957134187811E-3</v>
      </c>
      <c r="D928">
        <v>-0.38</v>
      </c>
      <c r="E928">
        <v>0.34</v>
      </c>
      <c r="F928">
        <v>0.42</v>
      </c>
      <c r="G928">
        <v>-0.16</v>
      </c>
      <c r="H928">
        <v>0</v>
      </c>
    </row>
    <row r="929" spans="1:8" x14ac:dyDescent="0.2">
      <c r="A929" s="1">
        <v>42094</v>
      </c>
      <c r="B929">
        <v>30.688419</v>
      </c>
      <c r="C929">
        <f t="shared" si="14"/>
        <v>-6.8963582285109029E-3</v>
      </c>
      <c r="D929">
        <v>-0.75</v>
      </c>
      <c r="E929">
        <v>0.42</v>
      </c>
      <c r="F929">
        <v>0.37</v>
      </c>
      <c r="G929">
        <v>-0.24</v>
      </c>
      <c r="H929">
        <v>0</v>
      </c>
    </row>
    <row r="930" spans="1:8" x14ac:dyDescent="0.2">
      <c r="A930" s="1">
        <v>42093</v>
      </c>
      <c r="B930">
        <v>30.901527000000002</v>
      </c>
      <c r="C930">
        <f t="shared" si="14"/>
        <v>4.5179619903335253E-3</v>
      </c>
      <c r="D930">
        <v>1.24</v>
      </c>
      <c r="E930">
        <v>0.01</v>
      </c>
      <c r="F930">
        <v>-0.04</v>
      </c>
      <c r="G930">
        <v>0.19</v>
      </c>
      <c r="H930">
        <v>0</v>
      </c>
    </row>
    <row r="931" spans="1:8" x14ac:dyDescent="0.2">
      <c r="A931" s="1">
        <v>42090</v>
      </c>
      <c r="B931">
        <v>30.762543000000001</v>
      </c>
      <c r="C931">
        <f t="shared" si="14"/>
        <v>-2.104004605772205E-3</v>
      </c>
      <c r="D931">
        <v>0.32</v>
      </c>
      <c r="E931">
        <v>0.5</v>
      </c>
      <c r="F931">
        <v>-0.7</v>
      </c>
      <c r="G931">
        <v>1.18</v>
      </c>
      <c r="H931">
        <v>0</v>
      </c>
    </row>
    <row r="932" spans="1:8" x14ac:dyDescent="0.2">
      <c r="A932" s="1">
        <v>42089</v>
      </c>
      <c r="B932">
        <v>30.827404000000001</v>
      </c>
      <c r="C932">
        <f t="shared" si="14"/>
        <v>-1.2009277982093771E-3</v>
      </c>
      <c r="D932">
        <v>-0.22</v>
      </c>
      <c r="E932">
        <v>0.11</v>
      </c>
      <c r="F932">
        <v>-0.06</v>
      </c>
      <c r="G932">
        <v>-0.01</v>
      </c>
      <c r="H932">
        <v>0</v>
      </c>
    </row>
    <row r="933" spans="1:8" x14ac:dyDescent="0.2">
      <c r="A933" s="1">
        <v>42088</v>
      </c>
      <c r="B933">
        <v>30.864470000000001</v>
      </c>
      <c r="C933">
        <f t="shared" si="14"/>
        <v>-1.3329156200524687E-2</v>
      </c>
      <c r="D933">
        <v>-1.56</v>
      </c>
      <c r="E933">
        <v>-0.98</v>
      </c>
      <c r="F933">
        <v>1.04</v>
      </c>
      <c r="G933">
        <v>-1.22</v>
      </c>
      <c r="H933">
        <v>0</v>
      </c>
    </row>
    <row r="934" spans="1:8" x14ac:dyDescent="0.2">
      <c r="A934" s="1">
        <v>42087</v>
      </c>
      <c r="B934">
        <v>31.281424999999999</v>
      </c>
      <c r="C934">
        <f t="shared" si="14"/>
        <v>1.7802887186295722E-3</v>
      </c>
      <c r="D934">
        <v>-0.51</v>
      </c>
      <c r="E934">
        <v>0.57999999999999996</v>
      </c>
      <c r="F934">
        <v>-0.28000000000000003</v>
      </c>
      <c r="G934">
        <v>-0.31</v>
      </c>
      <c r="H934">
        <v>0</v>
      </c>
    </row>
    <row r="935" spans="1:8" x14ac:dyDescent="0.2">
      <c r="A935" s="1">
        <v>42086</v>
      </c>
      <c r="B935">
        <v>31.225833999999999</v>
      </c>
      <c r="C935">
        <f t="shared" si="14"/>
        <v>-4.1524323912845995E-2</v>
      </c>
      <c r="D935">
        <v>-0.19</v>
      </c>
      <c r="E935">
        <v>0.21</v>
      </c>
      <c r="F935">
        <v>0.23</v>
      </c>
      <c r="G935">
        <v>-0.5</v>
      </c>
      <c r="H935">
        <v>0</v>
      </c>
    </row>
    <row r="936" spans="1:8" x14ac:dyDescent="0.2">
      <c r="A936" s="1">
        <v>42083</v>
      </c>
      <c r="B936">
        <v>32.57864</v>
      </c>
      <c r="C936">
        <f t="shared" si="14"/>
        <v>1.1798409789002347E-2</v>
      </c>
      <c r="D936">
        <v>0.81</v>
      </c>
      <c r="E936">
        <v>-0.14000000000000001</v>
      </c>
      <c r="F936">
        <v>0.54</v>
      </c>
      <c r="G936">
        <v>-0.39</v>
      </c>
      <c r="H936">
        <v>0</v>
      </c>
    </row>
    <row r="937" spans="1:8" x14ac:dyDescent="0.2">
      <c r="A937" s="1">
        <v>42082</v>
      </c>
      <c r="B937">
        <v>32.198746</v>
      </c>
      <c r="C937">
        <f t="shared" si="14"/>
        <v>-8.8420580330799414E-3</v>
      </c>
      <c r="D937">
        <v>-0.36</v>
      </c>
      <c r="E937">
        <v>0.87</v>
      </c>
      <c r="F937">
        <v>-1.1000000000000001</v>
      </c>
      <c r="G937">
        <v>0.95</v>
      </c>
      <c r="H937">
        <v>0</v>
      </c>
    </row>
    <row r="938" spans="1:8" x14ac:dyDescent="0.2">
      <c r="A938" s="1">
        <v>42081</v>
      </c>
      <c r="B938">
        <v>32.485988999999996</v>
      </c>
      <c r="C938">
        <f t="shared" si="14"/>
        <v>1.241696197582364E-2</v>
      </c>
      <c r="D938">
        <v>1.08</v>
      </c>
      <c r="E938">
        <v>-0.51</v>
      </c>
      <c r="F938">
        <v>0</v>
      </c>
      <c r="G938">
        <v>-0.86</v>
      </c>
      <c r="H938">
        <v>0</v>
      </c>
    </row>
    <row r="939" spans="1:8" x14ac:dyDescent="0.2">
      <c r="A939" s="1">
        <v>42080</v>
      </c>
      <c r="B939">
        <v>32.087558999999999</v>
      </c>
      <c r="C939">
        <f t="shared" si="14"/>
        <v>-8.6566054373993435E-4</v>
      </c>
      <c r="D939">
        <v>-0.2</v>
      </c>
      <c r="E939">
        <v>0.54</v>
      </c>
      <c r="F939">
        <v>-0.02</v>
      </c>
      <c r="G939">
        <v>0.21</v>
      </c>
      <c r="H939">
        <v>0</v>
      </c>
    </row>
    <row r="940" spans="1:8" x14ac:dyDescent="0.2">
      <c r="A940" s="1">
        <v>42079</v>
      </c>
      <c r="B940">
        <v>32.115360000000003</v>
      </c>
      <c r="C940">
        <f t="shared" si="14"/>
        <v>1.5528863890649126E-2</v>
      </c>
      <c r="D940">
        <v>1.23</v>
      </c>
      <c r="E940">
        <v>-0.77</v>
      </c>
      <c r="F940">
        <v>-0.42</v>
      </c>
      <c r="G940">
        <v>0.64</v>
      </c>
      <c r="H940">
        <v>0</v>
      </c>
    </row>
    <row r="941" spans="1:8" x14ac:dyDescent="0.2">
      <c r="A941" s="1">
        <v>42076</v>
      </c>
      <c r="B941">
        <v>31.624271</v>
      </c>
      <c r="C941">
        <f t="shared" si="14"/>
        <v>-1.4626817083796019E-3</v>
      </c>
      <c r="D941">
        <v>-0.56999999999999995</v>
      </c>
      <c r="E941">
        <v>0.21</v>
      </c>
      <c r="F941">
        <v>-0.03</v>
      </c>
      <c r="G941">
        <v>0.75</v>
      </c>
      <c r="H941">
        <v>0</v>
      </c>
    </row>
    <row r="942" spans="1:8" x14ac:dyDescent="0.2">
      <c r="A942" s="1">
        <v>42075</v>
      </c>
      <c r="B942">
        <v>31.670594999999999</v>
      </c>
      <c r="C942">
        <f t="shared" si="14"/>
        <v>1.5448669505081381E-2</v>
      </c>
      <c r="D942">
        <v>1.28</v>
      </c>
      <c r="E942">
        <v>0.38</v>
      </c>
      <c r="F942">
        <v>0.5</v>
      </c>
      <c r="G942">
        <v>0.66</v>
      </c>
      <c r="H942">
        <v>0</v>
      </c>
    </row>
    <row r="943" spans="1:8" x14ac:dyDescent="0.2">
      <c r="A943" s="1">
        <v>42074</v>
      </c>
      <c r="B943">
        <v>31.188770000000002</v>
      </c>
      <c r="C943">
        <f t="shared" si="14"/>
        <v>6.8798529632716765E-3</v>
      </c>
      <c r="D943">
        <v>-0.04</v>
      </c>
      <c r="E943">
        <v>0.56999999999999995</v>
      </c>
      <c r="F943">
        <v>0.52</v>
      </c>
      <c r="G943">
        <v>-0.04</v>
      </c>
      <c r="H943">
        <v>0</v>
      </c>
    </row>
    <row r="944" spans="1:8" x14ac:dyDescent="0.2">
      <c r="A944" s="1">
        <v>42073</v>
      </c>
      <c r="B944">
        <v>30.975662</v>
      </c>
      <c r="C944">
        <f t="shared" si="14"/>
        <v>-1.5316640856699084E-2</v>
      </c>
      <c r="D944">
        <v>-1.63</v>
      </c>
      <c r="E944">
        <v>0.42</v>
      </c>
      <c r="F944">
        <v>-0.47</v>
      </c>
      <c r="G944">
        <v>0.48</v>
      </c>
      <c r="H944">
        <v>0</v>
      </c>
    </row>
    <row r="945" spans="1:8" x14ac:dyDescent="0.2">
      <c r="A945" s="1">
        <v>42072</v>
      </c>
      <c r="B945">
        <v>31.457484999999998</v>
      </c>
      <c r="C945">
        <f t="shared" si="14"/>
        <v>8.0167450542987552E-3</v>
      </c>
      <c r="D945">
        <v>0.37</v>
      </c>
      <c r="E945">
        <v>0.08</v>
      </c>
      <c r="F945">
        <v>-0.02</v>
      </c>
      <c r="G945">
        <v>0.82</v>
      </c>
      <c r="H945">
        <v>0</v>
      </c>
    </row>
    <row r="946" spans="1:8" x14ac:dyDescent="0.2">
      <c r="A946" s="1">
        <v>42069</v>
      </c>
      <c r="B946">
        <v>31.207304000000001</v>
      </c>
      <c r="C946">
        <f t="shared" si="14"/>
        <v>-5.9032975389378345E-3</v>
      </c>
      <c r="D946">
        <v>-1.29</v>
      </c>
      <c r="E946">
        <v>0.27</v>
      </c>
      <c r="F946">
        <v>0.43</v>
      </c>
      <c r="G946">
        <v>0.12</v>
      </c>
      <c r="H946">
        <v>0</v>
      </c>
    </row>
    <row r="947" spans="1:8" x14ac:dyDescent="0.2">
      <c r="A947" s="1">
        <v>42068</v>
      </c>
      <c r="B947">
        <v>31.392624000000001</v>
      </c>
      <c r="C947">
        <f t="shared" si="14"/>
        <v>-1.0513962722031048E-2</v>
      </c>
      <c r="D947">
        <v>0.15</v>
      </c>
      <c r="E947">
        <v>0.24</v>
      </c>
      <c r="F947">
        <v>-0.43</v>
      </c>
      <c r="G947">
        <v>-0.02</v>
      </c>
      <c r="H947">
        <v>0</v>
      </c>
    </row>
    <row r="948" spans="1:8" x14ac:dyDescent="0.2">
      <c r="A948" s="1">
        <v>42067</v>
      </c>
      <c r="B948">
        <v>31.726192000000001</v>
      </c>
      <c r="C948">
        <f t="shared" si="14"/>
        <v>3.517064684485296E-3</v>
      </c>
      <c r="D948">
        <v>-0.41</v>
      </c>
      <c r="E948">
        <v>0.09</v>
      </c>
      <c r="F948">
        <v>-0.4</v>
      </c>
      <c r="G948">
        <v>0.04</v>
      </c>
      <c r="H948">
        <v>0</v>
      </c>
    </row>
    <row r="949" spans="1:8" x14ac:dyDescent="0.2">
      <c r="A949" s="1">
        <v>42066</v>
      </c>
      <c r="B949">
        <v>31.614999999999998</v>
      </c>
      <c r="C949">
        <f t="shared" si="14"/>
        <v>-1.5863906507600424E-2</v>
      </c>
      <c r="D949">
        <v>-0.43</v>
      </c>
      <c r="E949">
        <v>-0.31</v>
      </c>
      <c r="F949">
        <v>0.3</v>
      </c>
      <c r="G949">
        <v>-0.39</v>
      </c>
      <c r="H949">
        <v>0</v>
      </c>
    </row>
    <row r="950" spans="1:8" x14ac:dyDescent="0.2">
      <c r="A950" s="1">
        <v>42065</v>
      </c>
      <c r="B950">
        <v>32.124622000000002</v>
      </c>
      <c r="C950">
        <f t="shared" si="14"/>
        <v>1.0492638651444472E-2</v>
      </c>
      <c r="D950">
        <v>0.62</v>
      </c>
      <c r="E950">
        <v>0.23</v>
      </c>
      <c r="F950">
        <v>-0.43</v>
      </c>
      <c r="G950">
        <v>0.35</v>
      </c>
      <c r="H950">
        <v>0</v>
      </c>
    </row>
    <row r="951" spans="1:8" x14ac:dyDescent="0.2">
      <c r="A951" s="1">
        <v>42062</v>
      </c>
      <c r="B951">
        <v>31.791049999999998</v>
      </c>
      <c r="C951">
        <f t="shared" si="14"/>
        <v>0</v>
      </c>
      <c r="D951">
        <v>-0.36</v>
      </c>
      <c r="E951">
        <v>-0.21</v>
      </c>
      <c r="F951">
        <v>0.22</v>
      </c>
      <c r="G951">
        <v>-0.22</v>
      </c>
      <c r="H951">
        <v>0</v>
      </c>
    </row>
    <row r="952" spans="1:8" x14ac:dyDescent="0.2">
      <c r="A952" s="1">
        <v>42061</v>
      </c>
      <c r="B952">
        <v>31.791049999999998</v>
      </c>
      <c r="C952">
        <f t="shared" si="14"/>
        <v>-2.5560670316100931E-2</v>
      </c>
      <c r="D952">
        <v>-0.08</v>
      </c>
      <c r="E952">
        <v>0.62</v>
      </c>
      <c r="F952">
        <v>-0.49</v>
      </c>
      <c r="G952">
        <v>0.34</v>
      </c>
      <c r="H952">
        <v>0</v>
      </c>
    </row>
    <row r="953" spans="1:8" x14ac:dyDescent="0.2">
      <c r="A953" s="1">
        <v>42060</v>
      </c>
      <c r="B953">
        <v>32.624966000000001</v>
      </c>
      <c r="C953">
        <f t="shared" si="14"/>
        <v>-5.6481681170453234E-3</v>
      </c>
      <c r="D953">
        <v>0.02</v>
      </c>
      <c r="E953">
        <v>0.22</v>
      </c>
      <c r="F953">
        <v>-0.51</v>
      </c>
      <c r="G953">
        <v>-1</v>
      </c>
      <c r="H953">
        <v>0</v>
      </c>
    </row>
    <row r="954" spans="1:8" x14ac:dyDescent="0.2">
      <c r="A954" s="1">
        <v>42059</v>
      </c>
      <c r="B954">
        <v>32.810284000000003</v>
      </c>
      <c r="C954">
        <f t="shared" si="14"/>
        <v>-5.5914915495404432E-3</v>
      </c>
      <c r="D954">
        <v>0.32</v>
      </c>
      <c r="E954">
        <v>-0.04</v>
      </c>
      <c r="F954">
        <v>0.69</v>
      </c>
      <c r="G954">
        <v>-0.03</v>
      </c>
      <c r="H954">
        <v>0</v>
      </c>
    </row>
    <row r="955" spans="1:8" x14ac:dyDescent="0.2">
      <c r="A955" s="1">
        <v>42058</v>
      </c>
      <c r="B955">
        <v>32.994774</v>
      </c>
      <c r="C955">
        <f t="shared" si="14"/>
        <v>6.1886745225243275E-3</v>
      </c>
      <c r="D955">
        <v>-0.08</v>
      </c>
      <c r="E955">
        <v>0.04</v>
      </c>
      <c r="F955">
        <v>-0.38</v>
      </c>
      <c r="G955">
        <v>0.95</v>
      </c>
      <c r="H955">
        <v>0</v>
      </c>
    </row>
    <row r="956" spans="1:8" x14ac:dyDescent="0.2">
      <c r="A956" s="1">
        <v>42055</v>
      </c>
      <c r="B956">
        <v>32.791836000000004</v>
      </c>
      <c r="C956">
        <f t="shared" si="14"/>
        <v>5.6277360610102085E-4</v>
      </c>
      <c r="D956">
        <v>0.61</v>
      </c>
      <c r="E956">
        <v>-0.4</v>
      </c>
      <c r="F956">
        <v>-0.26</v>
      </c>
      <c r="G956">
        <v>0.56999999999999995</v>
      </c>
      <c r="H956">
        <v>0</v>
      </c>
    </row>
    <row r="957" spans="1:8" x14ac:dyDescent="0.2">
      <c r="A957" s="1">
        <v>42054</v>
      </c>
      <c r="B957">
        <v>32.773392000000001</v>
      </c>
      <c r="C957">
        <f t="shared" si="14"/>
        <v>3.9558259818870435E-3</v>
      </c>
      <c r="D957">
        <v>-0.01</v>
      </c>
      <c r="E957">
        <v>0.27</v>
      </c>
      <c r="F957">
        <v>-0.35</v>
      </c>
      <c r="G957">
        <v>-0.55000000000000004</v>
      </c>
      <c r="H957">
        <v>0</v>
      </c>
    </row>
    <row r="958" spans="1:8" x14ac:dyDescent="0.2">
      <c r="A958" s="1">
        <v>42053</v>
      </c>
      <c r="B958">
        <v>32.644257000000003</v>
      </c>
      <c r="C958">
        <f t="shared" si="14"/>
        <v>-1.2831158533791725E-2</v>
      </c>
      <c r="D958">
        <v>0.03</v>
      </c>
      <c r="E958">
        <v>0.28999999999999998</v>
      </c>
      <c r="F958">
        <v>-0.81</v>
      </c>
      <c r="G958">
        <v>0.65</v>
      </c>
      <c r="H958">
        <v>0</v>
      </c>
    </row>
    <row r="959" spans="1:8" x14ac:dyDescent="0.2">
      <c r="A959" s="1">
        <v>42052</v>
      </c>
      <c r="B959">
        <v>33.068565</v>
      </c>
      <c r="C959">
        <f t="shared" si="14"/>
        <v>-6.3747118451765086E-3</v>
      </c>
      <c r="D959">
        <v>0.17</v>
      </c>
      <c r="E959">
        <v>-0.02</v>
      </c>
      <c r="F959">
        <v>0</v>
      </c>
      <c r="G959">
        <v>0.01</v>
      </c>
      <c r="H959">
        <v>0</v>
      </c>
    </row>
    <row r="960" spans="1:8" x14ac:dyDescent="0.2">
      <c r="A960" s="1">
        <v>42048</v>
      </c>
      <c r="B960">
        <v>33.280720000000002</v>
      </c>
      <c r="C960">
        <f t="shared" si="14"/>
        <v>-1.3398868160568201E-2</v>
      </c>
      <c r="D960">
        <v>0.47</v>
      </c>
      <c r="E960">
        <v>0.18</v>
      </c>
      <c r="F960">
        <v>-0.28999999999999998</v>
      </c>
      <c r="G960">
        <v>-1.3</v>
      </c>
      <c r="H960">
        <v>0</v>
      </c>
    </row>
    <row r="961" spans="1:8" x14ac:dyDescent="0.2">
      <c r="A961" s="1">
        <v>42047</v>
      </c>
      <c r="B961">
        <v>33.732700000000001</v>
      </c>
      <c r="C961">
        <f t="shared" si="14"/>
        <v>1.752951723039109E-2</v>
      </c>
      <c r="D961">
        <v>1</v>
      </c>
      <c r="E961">
        <v>0.16</v>
      </c>
      <c r="F961">
        <v>-0.09</v>
      </c>
      <c r="G961">
        <v>-0.46</v>
      </c>
      <c r="H961">
        <v>0</v>
      </c>
    </row>
    <row r="962" spans="1:8" x14ac:dyDescent="0.2">
      <c r="A962" s="1">
        <v>42046</v>
      </c>
      <c r="B962">
        <v>33.151569000000002</v>
      </c>
      <c r="C962">
        <f t="shared" si="14"/>
        <v>1.1539147366863975E-2</v>
      </c>
      <c r="D962">
        <v>0.03</v>
      </c>
      <c r="E962">
        <v>-0.11</v>
      </c>
      <c r="F962">
        <v>-0.33</v>
      </c>
      <c r="G962">
        <v>0.48</v>
      </c>
      <c r="H962">
        <v>0</v>
      </c>
    </row>
    <row r="963" spans="1:8" x14ac:dyDescent="0.2">
      <c r="A963" s="1">
        <v>42045</v>
      </c>
      <c r="B963">
        <v>32.773392000000001</v>
      </c>
      <c r="C963">
        <f t="shared" si="14"/>
        <v>6.5156621521162954E-3</v>
      </c>
      <c r="D963">
        <v>1.04</v>
      </c>
      <c r="E963">
        <v>-0.31</v>
      </c>
      <c r="F963">
        <v>-0.7</v>
      </c>
      <c r="G963">
        <v>1.22</v>
      </c>
      <c r="H963">
        <v>0</v>
      </c>
    </row>
    <row r="964" spans="1:8" x14ac:dyDescent="0.2">
      <c r="A964" s="1">
        <v>42044</v>
      </c>
      <c r="B964">
        <v>32.561233999999999</v>
      </c>
      <c r="C964">
        <f t="shared" ref="C964:C1027" si="15">(B964-B965)/B965</f>
        <v>-3.9503374265672051E-3</v>
      </c>
      <c r="D964">
        <v>-0.46</v>
      </c>
      <c r="E964">
        <v>-0.39</v>
      </c>
      <c r="F964">
        <v>0.09</v>
      </c>
      <c r="G964">
        <v>-0.68</v>
      </c>
      <c r="H964">
        <v>0</v>
      </c>
    </row>
    <row r="965" spans="1:8" x14ac:dyDescent="0.2">
      <c r="A965" s="1">
        <v>42041</v>
      </c>
      <c r="B965">
        <v>32.690372000000004</v>
      </c>
      <c r="C965">
        <f t="shared" si="15"/>
        <v>6.8180114458722876E-3</v>
      </c>
      <c r="D965">
        <v>-0.2</v>
      </c>
      <c r="E965">
        <v>7.0000000000000007E-2</v>
      </c>
      <c r="F965">
        <v>0.38</v>
      </c>
      <c r="G965">
        <v>-0.8</v>
      </c>
      <c r="H965">
        <v>0</v>
      </c>
    </row>
    <row r="966" spans="1:8" x14ac:dyDescent="0.2">
      <c r="A966" s="1">
        <v>42040</v>
      </c>
      <c r="B966">
        <v>32.468997999999999</v>
      </c>
      <c r="C966">
        <f t="shared" si="15"/>
        <v>1.8223852963812723E-2</v>
      </c>
      <c r="D966">
        <v>1.1000000000000001</v>
      </c>
      <c r="E966">
        <v>0.47</v>
      </c>
      <c r="F966">
        <v>-0.16</v>
      </c>
      <c r="G966">
        <v>-0.71</v>
      </c>
      <c r="H966">
        <v>0</v>
      </c>
    </row>
    <row r="967" spans="1:8" x14ac:dyDescent="0.2">
      <c r="A967" s="1">
        <v>42039</v>
      </c>
      <c r="B967">
        <v>31.887878000000001</v>
      </c>
      <c r="C967">
        <f t="shared" si="15"/>
        <v>-2.5967989640579311E-3</v>
      </c>
      <c r="D967">
        <v>-0.35</v>
      </c>
      <c r="E967">
        <v>-7.0000000000000007E-2</v>
      </c>
      <c r="F967">
        <v>-0.21</v>
      </c>
      <c r="G967">
        <v>0.79</v>
      </c>
      <c r="H967">
        <v>0</v>
      </c>
    </row>
    <row r="968" spans="1:8" x14ac:dyDescent="0.2">
      <c r="A968" s="1">
        <v>42038</v>
      </c>
      <c r="B968">
        <v>31.9709</v>
      </c>
      <c r="C968">
        <f t="shared" si="15"/>
        <v>2.9097665765118338E-2</v>
      </c>
      <c r="D968">
        <v>1.49</v>
      </c>
      <c r="E968">
        <v>0.17</v>
      </c>
      <c r="F968">
        <v>0.51</v>
      </c>
      <c r="G968">
        <v>-1.21</v>
      </c>
      <c r="H968">
        <v>0</v>
      </c>
    </row>
    <row r="969" spans="1:8" x14ac:dyDescent="0.2">
      <c r="A969" s="1">
        <v>42037</v>
      </c>
      <c r="B969">
        <v>31.066925000000001</v>
      </c>
      <c r="C969">
        <f t="shared" si="15"/>
        <v>1.1411228257674551E-2</v>
      </c>
      <c r="D969">
        <v>1.25</v>
      </c>
      <c r="E969">
        <v>-0.46</v>
      </c>
      <c r="F969">
        <v>1</v>
      </c>
      <c r="G969">
        <v>-0.8</v>
      </c>
      <c r="H969">
        <v>0</v>
      </c>
    </row>
    <row r="970" spans="1:8" x14ac:dyDescent="0.2">
      <c r="A970" s="1">
        <v>42034</v>
      </c>
      <c r="B970">
        <v>30.716412999999999</v>
      </c>
      <c r="C970">
        <f t="shared" si="15"/>
        <v>-1.3625313355843013E-2</v>
      </c>
      <c r="D970">
        <v>-1.3</v>
      </c>
      <c r="E970">
        <v>-0.77</v>
      </c>
      <c r="F970">
        <v>0.03</v>
      </c>
      <c r="G970">
        <v>-2.64</v>
      </c>
      <c r="H970">
        <v>0</v>
      </c>
    </row>
    <row r="971" spans="1:8" x14ac:dyDescent="0.2">
      <c r="A971" s="1">
        <v>42033</v>
      </c>
      <c r="B971">
        <v>31.140715</v>
      </c>
      <c r="C971">
        <f t="shared" si="15"/>
        <v>1.7803228547394157E-3</v>
      </c>
      <c r="D971">
        <v>0.98</v>
      </c>
      <c r="E971">
        <v>0.24</v>
      </c>
      <c r="F971">
        <v>0</v>
      </c>
      <c r="G971">
        <v>0.63</v>
      </c>
      <c r="H971">
        <v>0</v>
      </c>
    </row>
    <row r="972" spans="1:8" x14ac:dyDescent="0.2">
      <c r="A972" s="1">
        <v>42032</v>
      </c>
      <c r="B972">
        <v>31.085373000000001</v>
      </c>
      <c r="C972">
        <f t="shared" si="15"/>
        <v>-1.8065265893110805E-2</v>
      </c>
      <c r="D972">
        <v>-1.39</v>
      </c>
      <c r="E972">
        <v>-0.08</v>
      </c>
      <c r="F972">
        <v>-0.77</v>
      </c>
      <c r="G972">
        <v>1.22</v>
      </c>
      <c r="H972">
        <v>0</v>
      </c>
    </row>
    <row r="973" spans="1:8" x14ac:dyDescent="0.2">
      <c r="A973" s="1">
        <v>42031</v>
      </c>
      <c r="B973">
        <v>31.65727</v>
      </c>
      <c r="C973">
        <f t="shared" si="15"/>
        <v>-1.83065338295436E-2</v>
      </c>
      <c r="D973">
        <v>-1.21</v>
      </c>
      <c r="E973">
        <v>0.67</v>
      </c>
      <c r="F973">
        <v>0.23</v>
      </c>
      <c r="G973">
        <v>-0.43</v>
      </c>
      <c r="H973">
        <v>0</v>
      </c>
    </row>
    <row r="974" spans="1:8" x14ac:dyDescent="0.2">
      <c r="A974" s="1">
        <v>42030</v>
      </c>
      <c r="B974">
        <v>32.247611999999997</v>
      </c>
      <c r="C974">
        <f t="shared" si="15"/>
        <v>1.4215000630432325E-2</v>
      </c>
      <c r="D974">
        <v>0.42</v>
      </c>
      <c r="E974">
        <v>0.56999999999999995</v>
      </c>
      <c r="F974">
        <v>-0.05</v>
      </c>
      <c r="G974">
        <v>-0.85</v>
      </c>
      <c r="H974">
        <v>0</v>
      </c>
    </row>
    <row r="975" spans="1:8" x14ac:dyDescent="0.2">
      <c r="A975" s="1">
        <v>42027</v>
      </c>
      <c r="B975">
        <v>31.795636999999999</v>
      </c>
      <c r="C975">
        <f t="shared" si="15"/>
        <v>-2.2127583851917799E-2</v>
      </c>
      <c r="D975">
        <v>-0.47</v>
      </c>
      <c r="E975">
        <v>0.51</v>
      </c>
      <c r="F975">
        <v>-0.82</v>
      </c>
      <c r="G975">
        <v>0.11</v>
      </c>
      <c r="H975">
        <v>0</v>
      </c>
    </row>
    <row r="976" spans="1:8" x14ac:dyDescent="0.2">
      <c r="A976" s="1">
        <v>42026</v>
      </c>
      <c r="B976">
        <v>32.515118000000001</v>
      </c>
      <c r="C976">
        <f t="shared" si="15"/>
        <v>1.5850268431562186E-2</v>
      </c>
      <c r="D976">
        <v>1.58</v>
      </c>
      <c r="E976">
        <v>0.46</v>
      </c>
      <c r="F976">
        <v>0.41</v>
      </c>
      <c r="G976">
        <v>0.32</v>
      </c>
      <c r="H976">
        <v>0</v>
      </c>
    </row>
    <row r="977" spans="1:8" x14ac:dyDescent="0.2">
      <c r="A977" s="1">
        <v>42025</v>
      </c>
      <c r="B977">
        <v>32.007786000000003</v>
      </c>
      <c r="C977">
        <f t="shared" si="15"/>
        <v>4.6322052624713176E-3</v>
      </c>
      <c r="D977">
        <v>0.42</v>
      </c>
      <c r="E977">
        <v>-0.95</v>
      </c>
      <c r="F977">
        <v>0.55000000000000004</v>
      </c>
      <c r="G977">
        <v>-1</v>
      </c>
      <c r="H977">
        <v>0</v>
      </c>
    </row>
    <row r="978" spans="1:8" x14ac:dyDescent="0.2">
      <c r="A978" s="1">
        <v>42024</v>
      </c>
      <c r="B978">
        <v>31.860202999999998</v>
      </c>
      <c r="C978">
        <f t="shared" si="15"/>
        <v>-9.1795847761195013E-3</v>
      </c>
      <c r="D978">
        <v>0.11</v>
      </c>
      <c r="E978">
        <v>-0.67</v>
      </c>
      <c r="F978">
        <v>-0.55000000000000004</v>
      </c>
      <c r="G978">
        <v>0.74</v>
      </c>
      <c r="H978">
        <v>0</v>
      </c>
    </row>
    <row r="979" spans="1:8" x14ac:dyDescent="0.2">
      <c r="A979" s="1">
        <v>42020</v>
      </c>
      <c r="B979">
        <v>32.155375999999997</v>
      </c>
      <c r="C979">
        <f t="shared" si="15"/>
        <v>2.1987459020863801E-2</v>
      </c>
      <c r="D979">
        <v>1.36</v>
      </c>
      <c r="E979">
        <v>0.47</v>
      </c>
      <c r="F979">
        <v>-0.14000000000000001</v>
      </c>
      <c r="G979">
        <v>-0.25</v>
      </c>
      <c r="H979">
        <v>0</v>
      </c>
    </row>
    <row r="980" spans="1:8" x14ac:dyDescent="0.2">
      <c r="A980" s="1">
        <v>42019</v>
      </c>
      <c r="B980">
        <v>31.463571999999999</v>
      </c>
      <c r="C980">
        <f t="shared" si="15"/>
        <v>1.367039986432665E-2</v>
      </c>
      <c r="D980">
        <v>-1.08</v>
      </c>
      <c r="E980">
        <v>-0.95</v>
      </c>
      <c r="F980">
        <v>0.63</v>
      </c>
      <c r="G980">
        <v>0.76</v>
      </c>
      <c r="H980">
        <v>0</v>
      </c>
    </row>
    <row r="981" spans="1:8" x14ac:dyDescent="0.2">
      <c r="A981" s="1">
        <v>42018</v>
      </c>
      <c r="B981">
        <v>31.039252999999999</v>
      </c>
      <c r="C981">
        <f t="shared" si="15"/>
        <v>2.9807404967872294E-3</v>
      </c>
      <c r="D981">
        <v>-0.6</v>
      </c>
      <c r="E981">
        <v>0.28999999999999998</v>
      </c>
      <c r="F981">
        <v>-0.5</v>
      </c>
      <c r="G981">
        <v>7.0000000000000007E-2</v>
      </c>
      <c r="H981">
        <v>0</v>
      </c>
    </row>
    <row r="982" spans="1:8" x14ac:dyDescent="0.2">
      <c r="A982" s="1">
        <v>42017</v>
      </c>
      <c r="B982">
        <v>30.947008</v>
      </c>
      <c r="C982">
        <f t="shared" si="15"/>
        <v>-1.0616519672267875E-2</v>
      </c>
      <c r="D982">
        <v>-0.19</v>
      </c>
      <c r="E982">
        <v>0.28000000000000003</v>
      </c>
      <c r="F982">
        <v>0.03</v>
      </c>
      <c r="G982">
        <v>0.32</v>
      </c>
      <c r="H982">
        <v>0</v>
      </c>
    </row>
    <row r="983" spans="1:8" x14ac:dyDescent="0.2">
      <c r="A983" s="1">
        <v>42016</v>
      </c>
      <c r="B983">
        <v>31.279083</v>
      </c>
      <c r="C983">
        <f t="shared" si="15"/>
        <v>-1.4243993109590396E-2</v>
      </c>
      <c r="D983">
        <v>-0.79</v>
      </c>
      <c r="E983">
        <v>0.37</v>
      </c>
      <c r="F983">
        <v>-0.37</v>
      </c>
      <c r="G983">
        <v>0.91</v>
      </c>
      <c r="H983">
        <v>0</v>
      </c>
    </row>
    <row r="984" spans="1:8" x14ac:dyDescent="0.2">
      <c r="A984" s="1">
        <v>42013</v>
      </c>
      <c r="B984">
        <v>31.731059999999999</v>
      </c>
      <c r="C984">
        <f t="shared" si="15"/>
        <v>-2.0310019264592775E-3</v>
      </c>
      <c r="D984">
        <v>-0.85</v>
      </c>
      <c r="E984">
        <v>0.02</v>
      </c>
      <c r="F984">
        <v>-0.5</v>
      </c>
      <c r="G984">
        <v>0.04</v>
      </c>
      <c r="H984">
        <v>0</v>
      </c>
    </row>
    <row r="985" spans="1:8" x14ac:dyDescent="0.2">
      <c r="A985" s="1">
        <v>42012</v>
      </c>
      <c r="B985">
        <v>31.795636999999999</v>
      </c>
      <c r="C985">
        <f t="shared" si="15"/>
        <v>1.5915120210912403E-2</v>
      </c>
      <c r="D985">
        <v>1.81</v>
      </c>
      <c r="E985">
        <v>-0.11</v>
      </c>
      <c r="F985">
        <v>-0.27</v>
      </c>
      <c r="G985">
        <v>0.13</v>
      </c>
      <c r="H985">
        <v>0</v>
      </c>
    </row>
    <row r="986" spans="1:8" x14ac:dyDescent="0.2">
      <c r="A986" s="1">
        <v>42011</v>
      </c>
      <c r="B986">
        <v>31.297533000000001</v>
      </c>
      <c r="C986">
        <f t="shared" si="15"/>
        <v>1.3138397909649827E-2</v>
      </c>
      <c r="D986">
        <v>1.19</v>
      </c>
      <c r="E986">
        <v>0.17</v>
      </c>
      <c r="F986">
        <v>-0.65</v>
      </c>
      <c r="G986">
        <v>0.93</v>
      </c>
      <c r="H986">
        <v>0</v>
      </c>
    </row>
    <row r="987" spans="1:8" x14ac:dyDescent="0.2">
      <c r="A987" s="1">
        <v>42010</v>
      </c>
      <c r="B987">
        <v>30.891666000000001</v>
      </c>
      <c r="C987">
        <f t="shared" si="15"/>
        <v>-3.9851086417195973E-2</v>
      </c>
      <c r="D987">
        <v>-1.04</v>
      </c>
      <c r="E987">
        <v>-0.78</v>
      </c>
      <c r="F987">
        <v>-0.26</v>
      </c>
      <c r="G987">
        <v>0.48</v>
      </c>
      <c r="H987">
        <v>0</v>
      </c>
    </row>
    <row r="988" spans="1:8" x14ac:dyDescent="0.2">
      <c r="A988" s="1">
        <v>42009</v>
      </c>
      <c r="B988">
        <v>32.173828</v>
      </c>
      <c r="C988">
        <f t="shared" si="15"/>
        <v>-2.7057025304847646E-2</v>
      </c>
      <c r="D988">
        <v>-1.84</v>
      </c>
      <c r="E988">
        <v>0.33</v>
      </c>
      <c r="F988">
        <v>-0.63</v>
      </c>
      <c r="G988">
        <v>1.19</v>
      </c>
      <c r="H988">
        <v>0</v>
      </c>
    </row>
    <row r="989" spans="1:8" x14ac:dyDescent="0.2">
      <c r="A989" s="1">
        <v>42006</v>
      </c>
      <c r="B989">
        <v>33.068565</v>
      </c>
      <c r="C989">
        <f t="shared" si="15"/>
        <v>-1.0488558288687963E-2</v>
      </c>
      <c r="D989">
        <v>-0.11</v>
      </c>
      <c r="E989">
        <v>-0.59</v>
      </c>
      <c r="F989">
        <v>0.09</v>
      </c>
      <c r="G989">
        <v>-0.09</v>
      </c>
      <c r="H989">
        <v>0</v>
      </c>
    </row>
    <row r="990" spans="1:8" x14ac:dyDescent="0.2">
      <c r="A990" s="1">
        <v>42004</v>
      </c>
      <c r="B990">
        <v>33.419083000000001</v>
      </c>
      <c r="C990">
        <f t="shared" si="15"/>
        <v>-5.4901899866420965E-3</v>
      </c>
      <c r="D990">
        <v>-0.93</v>
      </c>
      <c r="E990">
        <v>0.49</v>
      </c>
      <c r="F990">
        <v>-0.39</v>
      </c>
      <c r="G990">
        <v>-0.48</v>
      </c>
      <c r="H990">
        <v>0</v>
      </c>
    </row>
    <row r="991" spans="1:8" x14ac:dyDescent="0.2">
      <c r="A991" s="1">
        <v>42003</v>
      </c>
      <c r="B991">
        <v>33.603572999999997</v>
      </c>
      <c r="C991">
        <f t="shared" si="15"/>
        <v>-1.0323029790644977E-2</v>
      </c>
      <c r="D991">
        <v>-0.48</v>
      </c>
      <c r="E991">
        <v>0.06</v>
      </c>
      <c r="F991">
        <v>0.35</v>
      </c>
      <c r="G991">
        <v>-0.08</v>
      </c>
      <c r="H991">
        <v>0</v>
      </c>
    </row>
    <row r="992" spans="1:8" x14ac:dyDescent="0.2">
      <c r="A992" s="1">
        <v>42002</v>
      </c>
      <c r="B992">
        <v>33.954082</v>
      </c>
      <c r="C992">
        <f t="shared" si="15"/>
        <v>3.5439610985046263E-3</v>
      </c>
      <c r="D992">
        <v>0.13</v>
      </c>
      <c r="E992">
        <v>0.16</v>
      </c>
      <c r="F992">
        <v>0.56999999999999995</v>
      </c>
      <c r="G992">
        <v>-0.18</v>
      </c>
      <c r="H992">
        <v>0</v>
      </c>
    </row>
    <row r="993" spans="1:8" x14ac:dyDescent="0.2">
      <c r="A993" s="1">
        <v>41999</v>
      </c>
      <c r="B993">
        <v>33.834175000000002</v>
      </c>
      <c r="C993">
        <f t="shared" si="15"/>
        <v>3.2821931112226184E-3</v>
      </c>
      <c r="D993">
        <v>0.39</v>
      </c>
      <c r="E993">
        <v>0.37</v>
      </c>
      <c r="F993">
        <v>-0.32</v>
      </c>
      <c r="G993">
        <v>0.08</v>
      </c>
      <c r="H993">
        <v>0</v>
      </c>
    </row>
    <row r="994" spans="1:8" x14ac:dyDescent="0.2">
      <c r="A994" s="1">
        <v>41997</v>
      </c>
      <c r="B994">
        <v>33.723488000000003</v>
      </c>
      <c r="C994">
        <f t="shared" si="15"/>
        <v>-1.9106166666527386E-3</v>
      </c>
      <c r="D994">
        <v>7.0000000000000007E-2</v>
      </c>
      <c r="E994">
        <v>0.36</v>
      </c>
      <c r="F994">
        <v>-0.17</v>
      </c>
      <c r="G994">
        <v>0.73</v>
      </c>
      <c r="H994">
        <v>0</v>
      </c>
    </row>
    <row r="995" spans="1:8" x14ac:dyDescent="0.2">
      <c r="A995" s="1">
        <v>41996</v>
      </c>
      <c r="B995">
        <v>33.788043999999999</v>
      </c>
      <c r="C995">
        <f t="shared" si="15"/>
        <v>5.4896245705777199E-3</v>
      </c>
      <c r="D995">
        <v>0.21</v>
      </c>
      <c r="E995">
        <v>-0.26</v>
      </c>
      <c r="F995">
        <v>1.06</v>
      </c>
      <c r="G995">
        <v>-0.93</v>
      </c>
      <c r="H995">
        <v>0</v>
      </c>
    </row>
    <row r="996" spans="1:8" x14ac:dyDescent="0.2">
      <c r="A996" s="1">
        <v>41995</v>
      </c>
      <c r="B996">
        <v>33.603572999999997</v>
      </c>
      <c r="C996">
        <f t="shared" si="15"/>
        <v>1.873617387007322E-2</v>
      </c>
      <c r="D996">
        <v>0.37</v>
      </c>
      <c r="E996">
        <v>0.19</v>
      </c>
      <c r="F996">
        <v>-0.04</v>
      </c>
      <c r="G996">
        <v>0.21</v>
      </c>
      <c r="H996">
        <v>0</v>
      </c>
    </row>
    <row r="997" spans="1:8" x14ac:dyDescent="0.2">
      <c r="A997" s="1">
        <v>41992</v>
      </c>
      <c r="B997">
        <v>32.985550000000003</v>
      </c>
      <c r="C997">
        <f t="shared" si="15"/>
        <v>-8.3195148762518975E-3</v>
      </c>
      <c r="D997">
        <v>0.43</v>
      </c>
      <c r="E997">
        <v>-0.22</v>
      </c>
      <c r="F997">
        <v>0.19</v>
      </c>
      <c r="G997">
        <v>-1.02</v>
      </c>
      <c r="H997">
        <v>0</v>
      </c>
    </row>
    <row r="998" spans="1:8" x14ac:dyDescent="0.2">
      <c r="A998" s="1">
        <v>41991</v>
      </c>
      <c r="B998">
        <v>33.262276</v>
      </c>
      <c r="C998">
        <f t="shared" si="15"/>
        <v>8.1074051302791276E-3</v>
      </c>
      <c r="D998">
        <v>2.36</v>
      </c>
      <c r="E998">
        <v>-0.88</v>
      </c>
      <c r="F998">
        <v>-0.21</v>
      </c>
      <c r="G998">
        <v>0.26</v>
      </c>
      <c r="H998">
        <v>0</v>
      </c>
    </row>
    <row r="999" spans="1:8" x14ac:dyDescent="0.2">
      <c r="A999" s="1">
        <v>41990</v>
      </c>
      <c r="B999">
        <v>32.994774</v>
      </c>
      <c r="C999">
        <f t="shared" si="15"/>
        <v>3.1727712824574275E-2</v>
      </c>
      <c r="D999">
        <v>2.15</v>
      </c>
      <c r="E999">
        <v>0.85</v>
      </c>
      <c r="F999">
        <v>-0.1</v>
      </c>
      <c r="G999">
        <v>-0.65</v>
      </c>
      <c r="H999">
        <v>0</v>
      </c>
    </row>
    <row r="1000" spans="1:8" x14ac:dyDescent="0.2">
      <c r="A1000" s="1">
        <v>41989</v>
      </c>
      <c r="B1000">
        <v>31.980118000000001</v>
      </c>
      <c r="C1000">
        <f t="shared" si="15"/>
        <v>4.0545381072612189E-3</v>
      </c>
      <c r="D1000">
        <v>-0.8</v>
      </c>
      <c r="E1000">
        <v>0.63</v>
      </c>
      <c r="F1000">
        <v>0.6</v>
      </c>
      <c r="G1000">
        <v>-0.6</v>
      </c>
      <c r="H1000">
        <v>0</v>
      </c>
    </row>
    <row r="1001" spans="1:8" x14ac:dyDescent="0.2">
      <c r="A1001" s="1">
        <v>41988</v>
      </c>
      <c r="B1001">
        <v>31.850977</v>
      </c>
      <c r="C1001">
        <f t="shared" si="15"/>
        <v>-8.898018018646002E-3</v>
      </c>
      <c r="D1001">
        <v>-0.68</v>
      </c>
      <c r="E1001">
        <v>-0.26</v>
      </c>
      <c r="F1001">
        <v>0.11</v>
      </c>
      <c r="G1001">
        <v>0.16</v>
      </c>
      <c r="H1001">
        <v>0</v>
      </c>
    </row>
    <row r="1002" spans="1:8" x14ac:dyDescent="0.2">
      <c r="A1002" s="1">
        <v>41985</v>
      </c>
      <c r="B1002">
        <v>32.136932000000002</v>
      </c>
      <c r="C1002">
        <f t="shared" si="15"/>
        <v>-1.5262860442378488E-2</v>
      </c>
      <c r="D1002">
        <v>-1.55</v>
      </c>
      <c r="E1002">
        <v>0.48</v>
      </c>
      <c r="F1002">
        <v>-0.57999999999999996</v>
      </c>
      <c r="G1002">
        <v>0.05</v>
      </c>
      <c r="H1002">
        <v>0</v>
      </c>
    </row>
    <row r="1003" spans="1:8" x14ac:dyDescent="0.2">
      <c r="A1003" s="1">
        <v>41984</v>
      </c>
      <c r="B1003">
        <v>32.635035999999999</v>
      </c>
      <c r="C1003">
        <f t="shared" si="15"/>
        <v>1.1146142725715366E-2</v>
      </c>
      <c r="D1003">
        <v>0.49</v>
      </c>
      <c r="E1003">
        <v>-0.08</v>
      </c>
      <c r="F1003">
        <v>-0.2</v>
      </c>
      <c r="G1003">
        <v>0.2</v>
      </c>
      <c r="H1003">
        <v>0</v>
      </c>
    </row>
    <row r="1004" spans="1:8" x14ac:dyDescent="0.2">
      <c r="A1004" s="1">
        <v>41983</v>
      </c>
      <c r="B1004">
        <v>32.275291000000003</v>
      </c>
      <c r="C1004">
        <f t="shared" si="15"/>
        <v>-3.3425246201814682E-2</v>
      </c>
      <c r="D1004">
        <v>-1.72</v>
      </c>
      <c r="E1004">
        <v>-0.61</v>
      </c>
      <c r="F1004">
        <v>-0.1</v>
      </c>
      <c r="G1004">
        <v>0.65</v>
      </c>
      <c r="H1004">
        <v>0</v>
      </c>
    </row>
    <row r="1005" spans="1:8" x14ac:dyDescent="0.2">
      <c r="A1005" s="1">
        <v>41982</v>
      </c>
      <c r="B1005">
        <v>33.391407000000001</v>
      </c>
      <c r="C1005">
        <f t="shared" si="15"/>
        <v>9.7628064598509617E-3</v>
      </c>
      <c r="D1005">
        <v>0.13</v>
      </c>
      <c r="E1005">
        <v>1.71</v>
      </c>
      <c r="F1005">
        <v>-0.28999999999999998</v>
      </c>
      <c r="G1005">
        <v>-0.37</v>
      </c>
      <c r="H1005">
        <v>0</v>
      </c>
    </row>
    <row r="1006" spans="1:8" x14ac:dyDescent="0.2">
      <c r="A1006" s="1">
        <v>41981</v>
      </c>
      <c r="B1006">
        <v>33.068565</v>
      </c>
      <c r="C1006">
        <f t="shared" si="15"/>
        <v>-2.9770184039781069E-2</v>
      </c>
      <c r="D1006">
        <v>-0.82</v>
      </c>
      <c r="E1006">
        <v>-0.57999999999999996</v>
      </c>
      <c r="F1006">
        <v>0.27</v>
      </c>
      <c r="G1006">
        <v>1.1200000000000001</v>
      </c>
      <c r="H1006">
        <v>0</v>
      </c>
    </row>
    <row r="1007" spans="1:8" x14ac:dyDescent="0.2">
      <c r="A1007" s="1">
        <v>41978</v>
      </c>
      <c r="B1007">
        <v>34.083229000000003</v>
      </c>
      <c r="C1007">
        <f t="shared" si="15"/>
        <v>1.1220667439726309E-2</v>
      </c>
      <c r="D1007">
        <v>0.25</v>
      </c>
      <c r="E1007">
        <v>0.56999999999999995</v>
      </c>
      <c r="F1007">
        <v>0.25</v>
      </c>
      <c r="G1007">
        <v>0.41</v>
      </c>
      <c r="H1007">
        <v>0</v>
      </c>
    </row>
    <row r="1008" spans="1:8" x14ac:dyDescent="0.2">
      <c r="A1008" s="1">
        <v>41977</v>
      </c>
      <c r="B1008">
        <v>33.705036</v>
      </c>
      <c r="C1008">
        <f t="shared" si="15"/>
        <v>-1.9323795892826033E-2</v>
      </c>
      <c r="D1008">
        <v>-0.17</v>
      </c>
      <c r="E1008">
        <v>-0.32</v>
      </c>
      <c r="F1008">
        <v>0.08</v>
      </c>
      <c r="G1008">
        <v>0.92</v>
      </c>
      <c r="H1008">
        <v>0</v>
      </c>
    </row>
    <row r="1009" spans="1:8" x14ac:dyDescent="0.2">
      <c r="A1009" s="1">
        <v>41976</v>
      </c>
      <c r="B1009">
        <v>34.369179000000003</v>
      </c>
      <c r="C1009">
        <f t="shared" si="15"/>
        <v>2.1942282044788569E-2</v>
      </c>
      <c r="D1009">
        <v>0.46</v>
      </c>
      <c r="E1009">
        <v>0.45</v>
      </c>
      <c r="F1009">
        <v>0.3</v>
      </c>
      <c r="G1009">
        <v>-0.21</v>
      </c>
      <c r="H1009">
        <v>0</v>
      </c>
    </row>
    <row r="1010" spans="1:8" x14ac:dyDescent="0.2">
      <c r="A1010" s="1">
        <v>41975</v>
      </c>
      <c r="B1010">
        <v>33.631233000000002</v>
      </c>
      <c r="C1010">
        <f t="shared" si="15"/>
        <v>3.9931471554216974E-2</v>
      </c>
      <c r="D1010">
        <v>0.65</v>
      </c>
      <c r="E1010">
        <v>0.41</v>
      </c>
      <c r="F1010">
        <v>0.05</v>
      </c>
      <c r="G1010">
        <v>0.81</v>
      </c>
      <c r="H1010">
        <v>0</v>
      </c>
    </row>
    <row r="1011" spans="1:8" x14ac:dyDescent="0.2">
      <c r="A1011" s="1">
        <v>41974</v>
      </c>
      <c r="B1011">
        <v>32.339855</v>
      </c>
      <c r="C1011">
        <f t="shared" si="15"/>
        <v>-3.9188966084555327E-2</v>
      </c>
      <c r="D1011">
        <v>-0.9</v>
      </c>
      <c r="E1011">
        <v>-0.96</v>
      </c>
      <c r="F1011">
        <v>0.61</v>
      </c>
      <c r="G1011">
        <v>0.31</v>
      </c>
      <c r="H1011">
        <v>0</v>
      </c>
    </row>
    <row r="1012" spans="1:8" x14ac:dyDescent="0.2">
      <c r="A1012" s="1">
        <v>41971</v>
      </c>
      <c r="B1012">
        <v>33.658912999999998</v>
      </c>
      <c r="C1012">
        <f t="shared" si="15"/>
        <v>-3.7457055571835207E-2</v>
      </c>
      <c r="D1012">
        <v>-0.35</v>
      </c>
      <c r="E1012">
        <v>-0.93</v>
      </c>
      <c r="F1012">
        <v>-1.02</v>
      </c>
      <c r="G1012">
        <v>1.22</v>
      </c>
      <c r="H1012">
        <v>0</v>
      </c>
    </row>
    <row r="1013" spans="1:8" x14ac:dyDescent="0.2">
      <c r="A1013" s="1">
        <v>41969</v>
      </c>
      <c r="B1013">
        <v>34.968738999999999</v>
      </c>
      <c r="C1013">
        <f t="shared" si="15"/>
        <v>7.9164701215005259E-4</v>
      </c>
      <c r="D1013">
        <v>0.3</v>
      </c>
      <c r="E1013">
        <v>0.09</v>
      </c>
      <c r="F1013">
        <v>-0.46</v>
      </c>
      <c r="G1013">
        <v>0.97</v>
      </c>
      <c r="H1013">
        <v>0</v>
      </c>
    </row>
    <row r="1014" spans="1:8" x14ac:dyDescent="0.2">
      <c r="A1014" s="1">
        <v>41968</v>
      </c>
      <c r="B1014">
        <v>34.941077999999997</v>
      </c>
      <c r="C1014">
        <f t="shared" si="15"/>
        <v>4.2418857229833892E-3</v>
      </c>
      <c r="D1014">
        <v>-0.08</v>
      </c>
      <c r="E1014">
        <v>0.06</v>
      </c>
      <c r="F1014">
        <v>-0.04</v>
      </c>
      <c r="G1014">
        <v>0.49</v>
      </c>
      <c r="H1014">
        <v>0</v>
      </c>
    </row>
    <row r="1015" spans="1:8" x14ac:dyDescent="0.2">
      <c r="A1015" s="1">
        <v>41967</v>
      </c>
      <c r="B1015">
        <v>34.793488000000004</v>
      </c>
      <c r="C1015">
        <f t="shared" si="15"/>
        <v>8.519936228740815E-3</v>
      </c>
      <c r="D1015">
        <v>0.4</v>
      </c>
      <c r="E1015">
        <v>0.94</v>
      </c>
      <c r="F1015">
        <v>-0.56999999999999995</v>
      </c>
      <c r="G1015">
        <v>0.12</v>
      </c>
      <c r="H1015">
        <v>0</v>
      </c>
    </row>
    <row r="1016" spans="1:8" x14ac:dyDescent="0.2">
      <c r="A1016" s="1">
        <v>41964</v>
      </c>
      <c r="B1016">
        <v>34.499554000000003</v>
      </c>
      <c r="C1016">
        <f t="shared" si="15"/>
        <v>7.2404885780956232E-3</v>
      </c>
      <c r="D1016">
        <v>0.48</v>
      </c>
      <c r="E1016">
        <v>-0.39</v>
      </c>
      <c r="F1016">
        <v>-0.08</v>
      </c>
      <c r="G1016">
        <v>-0.37</v>
      </c>
      <c r="H1016">
        <v>0</v>
      </c>
    </row>
    <row r="1017" spans="1:8" x14ac:dyDescent="0.2">
      <c r="A1017" s="1">
        <v>41963</v>
      </c>
      <c r="B1017">
        <v>34.251556000000001</v>
      </c>
      <c r="C1017">
        <f t="shared" si="15"/>
        <v>1.1391321859410882E-2</v>
      </c>
      <c r="D1017">
        <v>0.31</v>
      </c>
      <c r="E1017">
        <v>0.87</v>
      </c>
      <c r="F1017">
        <v>-0.02</v>
      </c>
      <c r="G1017">
        <v>-0.73</v>
      </c>
      <c r="H1017">
        <v>0</v>
      </c>
    </row>
    <row r="1018" spans="1:8" x14ac:dyDescent="0.2">
      <c r="A1018" s="1">
        <v>41962</v>
      </c>
      <c r="B1018">
        <v>33.865780000000001</v>
      </c>
      <c r="C1018">
        <f t="shared" si="15"/>
        <v>5.4542969273739328E-3</v>
      </c>
      <c r="D1018">
        <v>-0.21</v>
      </c>
      <c r="E1018">
        <v>-0.93</v>
      </c>
      <c r="F1018">
        <v>-0.06</v>
      </c>
      <c r="G1018">
        <v>-0.06</v>
      </c>
      <c r="H1018">
        <v>0</v>
      </c>
    </row>
    <row r="1019" spans="1:8" x14ac:dyDescent="0.2">
      <c r="A1019" s="1">
        <v>41961</v>
      </c>
      <c r="B1019">
        <v>33.682068000000001</v>
      </c>
      <c r="C1019">
        <f t="shared" si="15"/>
        <v>0</v>
      </c>
      <c r="D1019">
        <v>0.51</v>
      </c>
      <c r="E1019">
        <v>0.04</v>
      </c>
      <c r="F1019">
        <v>-0.36</v>
      </c>
      <c r="G1019">
        <v>0.65</v>
      </c>
      <c r="H1019">
        <v>0</v>
      </c>
    </row>
    <row r="1020" spans="1:8" x14ac:dyDescent="0.2">
      <c r="A1020" s="1">
        <v>41960</v>
      </c>
      <c r="B1020">
        <v>33.682068000000001</v>
      </c>
      <c r="C1020">
        <f t="shared" si="15"/>
        <v>-3.2618679276404639E-3</v>
      </c>
      <c r="D1020">
        <v>-0.05</v>
      </c>
      <c r="E1020">
        <v>-0.98</v>
      </c>
      <c r="F1020">
        <v>0.27</v>
      </c>
      <c r="G1020">
        <v>0.59</v>
      </c>
      <c r="H1020">
        <v>0</v>
      </c>
    </row>
    <row r="1021" spans="1:8" x14ac:dyDescent="0.2">
      <c r="A1021" s="1">
        <v>41957</v>
      </c>
      <c r="B1021">
        <v>33.792293999999998</v>
      </c>
      <c r="C1021">
        <f t="shared" si="15"/>
        <v>4.3680654750025355E-3</v>
      </c>
      <c r="D1021">
        <v>0.06</v>
      </c>
      <c r="E1021">
        <v>-0.14000000000000001</v>
      </c>
      <c r="F1021">
        <v>0.14000000000000001</v>
      </c>
      <c r="G1021">
        <v>-0.77</v>
      </c>
      <c r="H1021">
        <v>0</v>
      </c>
    </row>
    <row r="1022" spans="1:8" x14ac:dyDescent="0.2">
      <c r="A1022" s="1">
        <v>41956</v>
      </c>
      <c r="B1022">
        <v>33.645328999999997</v>
      </c>
      <c r="C1022">
        <f t="shared" si="15"/>
        <v>-3.8077001995326957E-3</v>
      </c>
      <c r="D1022">
        <v>-0.03</v>
      </c>
      <c r="E1022">
        <v>-0.91</v>
      </c>
      <c r="F1022">
        <v>-0.33</v>
      </c>
      <c r="G1022">
        <v>0.39</v>
      </c>
      <c r="H1022">
        <v>0</v>
      </c>
    </row>
    <row r="1023" spans="1:8" x14ac:dyDescent="0.2">
      <c r="A1023" s="1">
        <v>41955</v>
      </c>
      <c r="B1023">
        <v>33.77393</v>
      </c>
      <c r="C1023">
        <f t="shared" si="15"/>
        <v>1.6345473587965856E-3</v>
      </c>
      <c r="D1023">
        <v>7.0000000000000007E-2</v>
      </c>
      <c r="E1023">
        <v>0.77</v>
      </c>
      <c r="F1023">
        <v>-0.28000000000000003</v>
      </c>
      <c r="G1023">
        <v>-0.2</v>
      </c>
      <c r="H1023">
        <v>0</v>
      </c>
    </row>
    <row r="1024" spans="1:8" x14ac:dyDescent="0.2">
      <c r="A1024" s="1">
        <v>41954</v>
      </c>
      <c r="B1024">
        <v>33.718814999999999</v>
      </c>
      <c r="C1024">
        <f t="shared" si="15"/>
        <v>4.1028811618558127E-3</v>
      </c>
      <c r="D1024">
        <v>0.1</v>
      </c>
      <c r="E1024">
        <v>0.02</v>
      </c>
      <c r="F1024">
        <v>-0.28999999999999998</v>
      </c>
      <c r="G1024">
        <v>-0.35</v>
      </c>
      <c r="H1024">
        <v>0</v>
      </c>
    </row>
    <row r="1025" spans="1:8" x14ac:dyDescent="0.2">
      <c r="A1025" s="1">
        <v>41953</v>
      </c>
      <c r="B1025">
        <v>33.581035999999997</v>
      </c>
      <c r="C1025">
        <f t="shared" si="15"/>
        <v>3.1311563339325582E-2</v>
      </c>
      <c r="D1025">
        <v>0.33</v>
      </c>
      <c r="E1025">
        <v>0.19</v>
      </c>
      <c r="F1025">
        <v>-0.5</v>
      </c>
      <c r="G1025">
        <v>0.62</v>
      </c>
      <c r="H1025">
        <v>0</v>
      </c>
    </row>
    <row r="1026" spans="1:8" x14ac:dyDescent="0.2">
      <c r="A1026" s="1">
        <v>41950</v>
      </c>
      <c r="B1026">
        <v>32.561484999999998</v>
      </c>
      <c r="C1026">
        <f t="shared" si="15"/>
        <v>9.1088998571102163E-3</v>
      </c>
      <c r="D1026">
        <v>0.09</v>
      </c>
      <c r="E1026">
        <v>0.01</v>
      </c>
      <c r="F1026">
        <v>0.44</v>
      </c>
      <c r="G1026">
        <v>-0.92</v>
      </c>
      <c r="H1026">
        <v>0</v>
      </c>
    </row>
    <row r="1027" spans="1:8" x14ac:dyDescent="0.2">
      <c r="A1027" s="1">
        <v>41949</v>
      </c>
      <c r="B1027">
        <v>32.267563000000003</v>
      </c>
      <c r="C1027">
        <f t="shared" si="15"/>
        <v>1.5905233786831244E-2</v>
      </c>
      <c r="D1027">
        <v>0.49</v>
      </c>
      <c r="E1027">
        <v>0.09</v>
      </c>
      <c r="F1027">
        <v>-0.48</v>
      </c>
      <c r="G1027">
        <v>0.21</v>
      </c>
      <c r="H1027">
        <v>0</v>
      </c>
    </row>
    <row r="1028" spans="1:8" x14ac:dyDescent="0.2">
      <c r="A1028" s="1">
        <v>41948</v>
      </c>
      <c r="B1028">
        <v>31.762374999999999</v>
      </c>
      <c r="C1028">
        <f t="shared" ref="C1028:C1091" si="16">(B1028-B1029)/B1029</f>
        <v>-5.7796005587416194E-4</v>
      </c>
      <c r="D1028">
        <v>0.48</v>
      </c>
      <c r="E1028">
        <v>-0.53</v>
      </c>
      <c r="F1028">
        <v>0.86</v>
      </c>
      <c r="G1028">
        <v>-0.21</v>
      </c>
      <c r="H1028">
        <v>0</v>
      </c>
    </row>
    <row r="1029" spans="1:8" x14ac:dyDescent="0.2">
      <c r="A1029" s="1">
        <v>41947</v>
      </c>
      <c r="B1029">
        <v>31.780743000000001</v>
      </c>
      <c r="C1029">
        <f t="shared" si="16"/>
        <v>-2.1769761812661992E-2</v>
      </c>
      <c r="D1029">
        <v>-0.35</v>
      </c>
      <c r="E1029">
        <v>-0.03</v>
      </c>
      <c r="F1029">
        <v>-0.11</v>
      </c>
      <c r="G1029">
        <v>0.52</v>
      </c>
      <c r="H1029">
        <v>0</v>
      </c>
    </row>
    <row r="1030" spans="1:8" x14ac:dyDescent="0.2">
      <c r="A1030" s="1">
        <v>41946</v>
      </c>
      <c r="B1030">
        <v>32.487999000000002</v>
      </c>
      <c r="C1030">
        <f t="shared" si="16"/>
        <v>-7.2973486148271254E-3</v>
      </c>
      <c r="D1030">
        <v>-0.01</v>
      </c>
      <c r="E1030">
        <v>-0.26</v>
      </c>
      <c r="F1030">
        <v>-0.06</v>
      </c>
      <c r="G1030">
        <v>0.35</v>
      </c>
      <c r="H1030">
        <v>0</v>
      </c>
    </row>
    <row r="1031" spans="1:8" x14ac:dyDescent="0.2">
      <c r="A1031" s="1">
        <v>41943</v>
      </c>
      <c r="B1031">
        <v>32.726818000000002</v>
      </c>
      <c r="C1031">
        <f t="shared" si="16"/>
        <v>9.6345094729151752E-3</v>
      </c>
      <c r="D1031">
        <v>1.23</v>
      </c>
      <c r="E1031">
        <v>0.28000000000000003</v>
      </c>
      <c r="F1031">
        <v>0.19</v>
      </c>
      <c r="G1031">
        <v>-0.02</v>
      </c>
      <c r="H1031">
        <v>0</v>
      </c>
    </row>
    <row r="1032" spans="1:8" x14ac:dyDescent="0.2">
      <c r="A1032" s="1">
        <v>41942</v>
      </c>
      <c r="B1032">
        <v>32.414520000000003</v>
      </c>
      <c r="C1032">
        <f t="shared" si="16"/>
        <v>-3.1073126967287126E-3</v>
      </c>
      <c r="D1032">
        <v>0.6</v>
      </c>
      <c r="E1032">
        <v>0.27</v>
      </c>
      <c r="F1032">
        <v>-0.47</v>
      </c>
      <c r="G1032">
        <v>0</v>
      </c>
      <c r="H1032">
        <v>0</v>
      </c>
    </row>
    <row r="1033" spans="1:8" x14ac:dyDescent="0.2">
      <c r="A1033" s="1">
        <v>41941</v>
      </c>
      <c r="B1033">
        <v>32.515555999999997</v>
      </c>
      <c r="C1033">
        <f t="shared" si="16"/>
        <v>3.1169981847639101E-3</v>
      </c>
      <c r="D1033">
        <v>-0.18</v>
      </c>
      <c r="E1033">
        <v>-0.02</v>
      </c>
      <c r="F1033">
        <v>0.44</v>
      </c>
      <c r="G1033">
        <v>0.25</v>
      </c>
      <c r="H1033">
        <v>0</v>
      </c>
    </row>
    <row r="1034" spans="1:8" x14ac:dyDescent="0.2">
      <c r="A1034" s="1">
        <v>41940</v>
      </c>
      <c r="B1034">
        <v>32.414520000000003</v>
      </c>
      <c r="C1034">
        <f t="shared" si="16"/>
        <v>9.1505768354624654E-3</v>
      </c>
      <c r="D1034">
        <v>1.37</v>
      </c>
      <c r="E1034">
        <v>1.58</v>
      </c>
      <c r="F1034">
        <v>-0.02</v>
      </c>
      <c r="G1034">
        <v>-0.28999999999999998</v>
      </c>
      <c r="H1034">
        <v>0</v>
      </c>
    </row>
    <row r="1035" spans="1:8" x14ac:dyDescent="0.2">
      <c r="A1035" s="1">
        <v>41939</v>
      </c>
      <c r="B1035">
        <v>32.120598000000001</v>
      </c>
      <c r="C1035">
        <f t="shared" si="16"/>
        <v>-9.3483453125315676E-3</v>
      </c>
      <c r="D1035">
        <v>-0.17</v>
      </c>
      <c r="E1035">
        <v>0.11</v>
      </c>
      <c r="F1035">
        <v>-0.26</v>
      </c>
      <c r="G1035">
        <v>0.35</v>
      </c>
      <c r="H1035">
        <v>0</v>
      </c>
    </row>
    <row r="1036" spans="1:8" x14ac:dyDescent="0.2">
      <c r="A1036" s="1">
        <v>41936</v>
      </c>
      <c r="B1036">
        <v>32.423706000000003</v>
      </c>
      <c r="C1036">
        <f t="shared" si="16"/>
        <v>1.3785246858352029E-2</v>
      </c>
      <c r="D1036">
        <v>0.66</v>
      </c>
      <c r="E1036">
        <v>-0.46</v>
      </c>
      <c r="F1036">
        <v>-0.11</v>
      </c>
      <c r="G1036">
        <v>1.08</v>
      </c>
      <c r="H1036">
        <v>0</v>
      </c>
    </row>
    <row r="1037" spans="1:8" x14ac:dyDescent="0.2">
      <c r="A1037" s="1">
        <v>41935</v>
      </c>
      <c r="B1037">
        <v>31.982814999999999</v>
      </c>
      <c r="C1037">
        <f t="shared" si="16"/>
        <v>2.4720274065157977E-2</v>
      </c>
      <c r="D1037">
        <v>1.29</v>
      </c>
      <c r="E1037">
        <v>0.52</v>
      </c>
      <c r="F1037">
        <v>-0.46</v>
      </c>
      <c r="G1037">
        <v>0.09</v>
      </c>
      <c r="H1037">
        <v>0</v>
      </c>
    </row>
    <row r="1038" spans="1:8" x14ac:dyDescent="0.2">
      <c r="A1038" s="1">
        <v>41934</v>
      </c>
      <c r="B1038">
        <v>31.211264</v>
      </c>
      <c r="C1038">
        <f t="shared" si="16"/>
        <v>-6.432428935896255E-3</v>
      </c>
      <c r="D1038">
        <v>-0.85</v>
      </c>
      <c r="E1038">
        <v>-0.56999999999999995</v>
      </c>
      <c r="F1038">
        <v>0.21</v>
      </c>
      <c r="G1038">
        <v>0.76</v>
      </c>
      <c r="H1038">
        <v>0</v>
      </c>
    </row>
    <row r="1039" spans="1:8" x14ac:dyDescent="0.2">
      <c r="A1039" s="1">
        <v>41933</v>
      </c>
      <c r="B1039">
        <v>31.413328</v>
      </c>
      <c r="C1039">
        <f t="shared" si="16"/>
        <v>2.0590746701527871E-2</v>
      </c>
      <c r="D1039">
        <v>1.98</v>
      </c>
      <c r="E1039">
        <v>-0.41</v>
      </c>
      <c r="F1039">
        <v>0.02</v>
      </c>
      <c r="G1039">
        <v>0.27</v>
      </c>
      <c r="H1039">
        <v>0</v>
      </c>
    </row>
    <row r="1040" spans="1:8" x14ac:dyDescent="0.2">
      <c r="A1040" s="1">
        <v>41932</v>
      </c>
      <c r="B1040">
        <v>30.779554000000001</v>
      </c>
      <c r="C1040">
        <f t="shared" si="16"/>
        <v>-1.0336633823814268E-2</v>
      </c>
      <c r="D1040">
        <v>0.94</v>
      </c>
      <c r="E1040">
        <v>0.2</v>
      </c>
      <c r="F1040">
        <v>-0.33</v>
      </c>
      <c r="G1040">
        <v>0.05</v>
      </c>
      <c r="H1040">
        <v>0</v>
      </c>
    </row>
    <row r="1041" spans="1:8" x14ac:dyDescent="0.2">
      <c r="A1041" s="1">
        <v>41929</v>
      </c>
      <c r="B1041">
        <v>31.101033999999999</v>
      </c>
      <c r="C1041">
        <f t="shared" si="16"/>
        <v>2.668289850081541E-2</v>
      </c>
      <c r="D1041">
        <v>1.1399999999999999</v>
      </c>
      <c r="E1041">
        <v>-1.56</v>
      </c>
      <c r="F1041">
        <v>-0.1</v>
      </c>
      <c r="G1041">
        <v>1.07</v>
      </c>
      <c r="H1041">
        <v>0</v>
      </c>
    </row>
    <row r="1042" spans="1:8" x14ac:dyDescent="0.2">
      <c r="A1042" s="1">
        <v>41928</v>
      </c>
      <c r="B1042">
        <v>30.292736000000001</v>
      </c>
      <c r="C1042">
        <f t="shared" si="16"/>
        <v>0</v>
      </c>
      <c r="D1042">
        <v>0.23</v>
      </c>
      <c r="E1042">
        <v>1.08</v>
      </c>
      <c r="F1042">
        <v>0.17</v>
      </c>
      <c r="G1042">
        <v>-0.28999999999999998</v>
      </c>
      <c r="H1042">
        <v>0</v>
      </c>
    </row>
    <row r="1043" spans="1:8" x14ac:dyDescent="0.2">
      <c r="A1043" s="1">
        <v>41927</v>
      </c>
      <c r="B1043">
        <v>30.292736000000001</v>
      </c>
      <c r="C1043">
        <f t="shared" si="16"/>
        <v>1.1346084557856321E-2</v>
      </c>
      <c r="D1043">
        <v>-0.53</v>
      </c>
      <c r="E1043">
        <v>1.8</v>
      </c>
      <c r="F1043">
        <v>-1.31</v>
      </c>
      <c r="G1043">
        <v>-0.69</v>
      </c>
      <c r="H1043">
        <v>0</v>
      </c>
    </row>
    <row r="1044" spans="1:8" x14ac:dyDescent="0.2">
      <c r="A1044" s="1">
        <v>41926</v>
      </c>
      <c r="B1044">
        <v>29.952888000000002</v>
      </c>
      <c r="C1044">
        <f t="shared" si="16"/>
        <v>2.8706595386062177E-2</v>
      </c>
      <c r="D1044">
        <v>0.28000000000000003</v>
      </c>
      <c r="E1044">
        <v>0.85</v>
      </c>
      <c r="F1044">
        <v>-0.12</v>
      </c>
      <c r="G1044">
        <v>-0.82</v>
      </c>
      <c r="H1044">
        <v>0</v>
      </c>
    </row>
    <row r="1045" spans="1:8" x14ac:dyDescent="0.2">
      <c r="A1045" s="1">
        <v>41925</v>
      </c>
      <c r="B1045">
        <v>29.117037</v>
      </c>
      <c r="C1045">
        <f t="shared" si="16"/>
        <v>5.8784173900306914E-2</v>
      </c>
      <c r="D1045">
        <v>-1.59</v>
      </c>
      <c r="E1045">
        <v>1.32</v>
      </c>
      <c r="F1045">
        <v>0.5</v>
      </c>
      <c r="G1045">
        <v>-0.94</v>
      </c>
      <c r="H1045">
        <v>0</v>
      </c>
    </row>
    <row r="1046" spans="1:8" x14ac:dyDescent="0.2">
      <c r="A1046" s="1">
        <v>41922</v>
      </c>
      <c r="B1046">
        <v>27.500446</v>
      </c>
      <c r="C1046">
        <f t="shared" si="16"/>
        <v>-2.5707719748768475E-2</v>
      </c>
      <c r="D1046">
        <v>-1.3</v>
      </c>
      <c r="E1046">
        <v>-0.16</v>
      </c>
      <c r="F1046">
        <v>0.56000000000000005</v>
      </c>
      <c r="G1046">
        <v>-0.42</v>
      </c>
      <c r="H1046">
        <v>0</v>
      </c>
    </row>
    <row r="1047" spans="1:8" x14ac:dyDescent="0.2">
      <c r="A1047" s="1">
        <v>41921</v>
      </c>
      <c r="B1047">
        <v>28.226074000000001</v>
      </c>
      <c r="C1047">
        <f t="shared" si="16"/>
        <v>-2.413460974320179E-2</v>
      </c>
      <c r="D1047">
        <v>-2.17</v>
      </c>
      <c r="E1047">
        <v>-0.42</v>
      </c>
      <c r="F1047">
        <v>-0.4</v>
      </c>
      <c r="G1047">
        <v>0.06</v>
      </c>
      <c r="H1047">
        <v>0</v>
      </c>
    </row>
    <row r="1048" spans="1:8" x14ac:dyDescent="0.2">
      <c r="A1048" s="1">
        <v>41920</v>
      </c>
      <c r="B1048">
        <v>28.924147000000001</v>
      </c>
      <c r="C1048">
        <f t="shared" si="16"/>
        <v>1.2540150107509217E-2</v>
      </c>
      <c r="D1048">
        <v>1.7</v>
      </c>
      <c r="E1048">
        <v>0.02</v>
      </c>
      <c r="F1048">
        <v>-0.06</v>
      </c>
      <c r="G1048">
        <v>0.28000000000000003</v>
      </c>
      <c r="H1048">
        <v>0</v>
      </c>
    </row>
    <row r="1049" spans="1:8" x14ac:dyDescent="0.2">
      <c r="A1049" s="1">
        <v>41919</v>
      </c>
      <c r="B1049">
        <v>28.565926000000001</v>
      </c>
      <c r="C1049">
        <f t="shared" si="16"/>
        <v>-3.0246304361818476E-2</v>
      </c>
      <c r="D1049">
        <v>-1.56</v>
      </c>
      <c r="E1049">
        <v>-0.12</v>
      </c>
      <c r="F1049">
        <v>0.12</v>
      </c>
      <c r="G1049">
        <v>0.1</v>
      </c>
      <c r="H1049">
        <v>0</v>
      </c>
    </row>
    <row r="1050" spans="1:8" x14ac:dyDescent="0.2">
      <c r="A1050" s="1">
        <v>41918</v>
      </c>
      <c r="B1050">
        <v>29.456887999999999</v>
      </c>
      <c r="C1050">
        <f t="shared" si="16"/>
        <v>4.3844683934788735E-3</v>
      </c>
      <c r="D1050">
        <v>-0.26</v>
      </c>
      <c r="E1050">
        <v>-0.78</v>
      </c>
      <c r="F1050">
        <v>0.39</v>
      </c>
      <c r="G1050">
        <v>-0.33</v>
      </c>
      <c r="H1050">
        <v>0</v>
      </c>
    </row>
    <row r="1051" spans="1:8" x14ac:dyDescent="0.2">
      <c r="A1051" s="1">
        <v>41915</v>
      </c>
      <c r="B1051">
        <v>29.328299000000001</v>
      </c>
      <c r="C1051">
        <f t="shared" si="16"/>
        <v>1.8825782602066615E-2</v>
      </c>
      <c r="D1051">
        <v>1.08</v>
      </c>
      <c r="E1051">
        <v>-0.39</v>
      </c>
      <c r="F1051">
        <v>-0.41</v>
      </c>
      <c r="G1051">
        <v>0.5</v>
      </c>
      <c r="H1051">
        <v>0</v>
      </c>
    </row>
    <row r="1052" spans="1:8" x14ac:dyDescent="0.2">
      <c r="A1052" s="1">
        <v>41914</v>
      </c>
      <c r="B1052">
        <v>28.786373000000001</v>
      </c>
      <c r="C1052">
        <f t="shared" si="16"/>
        <v>8.0412184275083353E-3</v>
      </c>
      <c r="D1052">
        <v>0.15</v>
      </c>
      <c r="E1052">
        <v>1.02</v>
      </c>
      <c r="F1052">
        <v>-0.38</v>
      </c>
      <c r="G1052">
        <v>-0.25</v>
      </c>
      <c r="H1052">
        <v>0</v>
      </c>
    </row>
    <row r="1053" spans="1:8" x14ac:dyDescent="0.2">
      <c r="A1053" s="1">
        <v>41913</v>
      </c>
      <c r="B1053">
        <v>28.556742</v>
      </c>
      <c r="C1053">
        <f t="shared" si="16"/>
        <v>-3.025593501158497E-2</v>
      </c>
      <c r="D1053">
        <v>-1.39</v>
      </c>
      <c r="E1053">
        <v>-0.15</v>
      </c>
      <c r="F1053">
        <v>0.33</v>
      </c>
      <c r="G1053">
        <v>-0.35</v>
      </c>
      <c r="H1053">
        <v>0</v>
      </c>
    </row>
    <row r="1054" spans="1:8" x14ac:dyDescent="0.2">
      <c r="A1054" s="1">
        <v>41912</v>
      </c>
      <c r="B1054">
        <v>29.447710000000001</v>
      </c>
      <c r="C1054">
        <f t="shared" si="16"/>
        <v>-6.1994018711294631E-3</v>
      </c>
      <c r="D1054">
        <v>-0.4</v>
      </c>
      <c r="E1054">
        <v>-1</v>
      </c>
      <c r="F1054">
        <v>0.14000000000000001</v>
      </c>
      <c r="G1054">
        <v>-0.16</v>
      </c>
      <c r="H1054">
        <v>0</v>
      </c>
    </row>
    <row r="1055" spans="1:8" x14ac:dyDescent="0.2">
      <c r="A1055" s="1">
        <v>41911</v>
      </c>
      <c r="B1055">
        <v>29.631406999999999</v>
      </c>
      <c r="C1055">
        <f t="shared" si="16"/>
        <v>-1.8563646875908789E-3</v>
      </c>
      <c r="D1055">
        <v>-0.22</v>
      </c>
      <c r="E1055">
        <v>0.17</v>
      </c>
      <c r="F1055">
        <v>-0.44</v>
      </c>
      <c r="G1055">
        <v>0.14000000000000001</v>
      </c>
      <c r="H1055">
        <v>0</v>
      </c>
    </row>
    <row r="1056" spans="1:8" x14ac:dyDescent="0.2">
      <c r="A1056" s="1">
        <v>41908</v>
      </c>
      <c r="B1056">
        <v>29.686516000000001</v>
      </c>
      <c r="C1056">
        <f t="shared" si="16"/>
        <v>1.6991715700567116E-2</v>
      </c>
      <c r="D1056">
        <v>0.85</v>
      </c>
      <c r="E1056">
        <v>-0.04</v>
      </c>
      <c r="F1056">
        <v>-0.27</v>
      </c>
      <c r="G1056">
        <v>0.57999999999999996</v>
      </c>
      <c r="H1056">
        <v>0</v>
      </c>
    </row>
    <row r="1057" spans="1:8" x14ac:dyDescent="0.2">
      <c r="A1057" s="1">
        <v>41907</v>
      </c>
      <c r="B1057">
        <v>29.190518999999998</v>
      </c>
      <c r="C1057">
        <f t="shared" si="16"/>
        <v>-8.1149636500476366E-3</v>
      </c>
      <c r="D1057">
        <v>-1.62</v>
      </c>
      <c r="E1057">
        <v>0.08</v>
      </c>
      <c r="F1057">
        <v>0.15</v>
      </c>
      <c r="G1057">
        <v>-0.22</v>
      </c>
      <c r="H1057">
        <v>0</v>
      </c>
    </row>
    <row r="1058" spans="1:8" x14ac:dyDescent="0.2">
      <c r="A1058" s="1">
        <v>41906</v>
      </c>
      <c r="B1058">
        <v>29.429337</v>
      </c>
      <c r="C1058">
        <f t="shared" si="16"/>
        <v>1.0088481694350967E-2</v>
      </c>
      <c r="D1058">
        <v>0.81</v>
      </c>
      <c r="E1058">
        <v>0.08</v>
      </c>
      <c r="F1058">
        <v>-0.92</v>
      </c>
      <c r="G1058">
        <v>0.17</v>
      </c>
      <c r="H1058">
        <v>0</v>
      </c>
    </row>
    <row r="1059" spans="1:8" x14ac:dyDescent="0.2">
      <c r="A1059" s="1">
        <v>41905</v>
      </c>
      <c r="B1059">
        <v>29.135404999999999</v>
      </c>
      <c r="C1059">
        <f t="shared" si="16"/>
        <v>-1.0605408705804358E-2</v>
      </c>
      <c r="D1059">
        <v>-0.62</v>
      </c>
      <c r="E1059">
        <v>-0.32</v>
      </c>
      <c r="F1059">
        <v>-0.05</v>
      </c>
      <c r="G1059">
        <v>0.26</v>
      </c>
      <c r="H1059">
        <v>0</v>
      </c>
    </row>
    <row r="1060" spans="1:8" x14ac:dyDescent="0.2">
      <c r="A1060" s="1">
        <v>41904</v>
      </c>
      <c r="B1060">
        <v>29.447710000000001</v>
      </c>
      <c r="C1060">
        <f t="shared" si="16"/>
        <v>-1.2322445284026281E-2</v>
      </c>
      <c r="D1060">
        <v>-0.97</v>
      </c>
      <c r="E1060">
        <v>-0.56999999999999995</v>
      </c>
      <c r="F1060">
        <v>0.13</v>
      </c>
      <c r="G1060">
        <v>-0.05</v>
      </c>
      <c r="H1060">
        <v>0</v>
      </c>
    </row>
    <row r="1061" spans="1:8" x14ac:dyDescent="0.2">
      <c r="A1061" s="1">
        <v>41901</v>
      </c>
      <c r="B1061">
        <v>29.815104999999999</v>
      </c>
      <c r="C1061">
        <f t="shared" si="16"/>
        <v>2.1609155190902563E-3</v>
      </c>
      <c r="D1061">
        <v>-0.18</v>
      </c>
      <c r="E1061">
        <v>-0.96</v>
      </c>
      <c r="F1061">
        <v>0.05</v>
      </c>
      <c r="G1061">
        <v>0.05</v>
      </c>
      <c r="H1061">
        <v>0</v>
      </c>
    </row>
    <row r="1062" spans="1:8" x14ac:dyDescent="0.2">
      <c r="A1062" s="1">
        <v>41900</v>
      </c>
      <c r="B1062">
        <v>29.750816</v>
      </c>
      <c r="C1062">
        <f t="shared" si="16"/>
        <v>1.5461765601061199E-3</v>
      </c>
      <c r="D1062">
        <v>0.5</v>
      </c>
      <c r="E1062">
        <v>0.01</v>
      </c>
      <c r="F1062">
        <v>0.03</v>
      </c>
      <c r="G1062">
        <v>0.06</v>
      </c>
      <c r="H1062">
        <v>0</v>
      </c>
    </row>
    <row r="1063" spans="1:8" x14ac:dyDescent="0.2">
      <c r="A1063" s="1">
        <v>41899</v>
      </c>
      <c r="B1063">
        <v>29.704886999999999</v>
      </c>
      <c r="C1063">
        <f t="shared" si="16"/>
        <v>1.474738791653135E-2</v>
      </c>
      <c r="D1063">
        <v>0.17</v>
      </c>
      <c r="E1063">
        <v>0.08</v>
      </c>
      <c r="F1063">
        <v>-0.2</v>
      </c>
      <c r="G1063">
        <v>0.08</v>
      </c>
      <c r="H1063">
        <v>0</v>
      </c>
    </row>
    <row r="1064" spans="1:8" x14ac:dyDescent="0.2">
      <c r="A1064" s="1">
        <v>41898</v>
      </c>
      <c r="B1064">
        <v>29.273184000000001</v>
      </c>
      <c r="C1064">
        <f t="shared" si="16"/>
        <v>1.2067322158195335E-2</v>
      </c>
      <c r="D1064">
        <v>0.7</v>
      </c>
      <c r="E1064">
        <v>-0.39</v>
      </c>
      <c r="F1064">
        <v>-0.13</v>
      </c>
      <c r="G1064">
        <v>0.67</v>
      </c>
      <c r="H1064">
        <v>0</v>
      </c>
    </row>
    <row r="1065" spans="1:8" x14ac:dyDescent="0.2">
      <c r="A1065" s="1">
        <v>41897</v>
      </c>
      <c r="B1065">
        <v>28.924147000000001</v>
      </c>
      <c r="C1065">
        <f t="shared" si="16"/>
        <v>6.3917940864101222E-3</v>
      </c>
      <c r="D1065">
        <v>-0.28000000000000003</v>
      </c>
      <c r="E1065">
        <v>-1.06</v>
      </c>
      <c r="F1065">
        <v>0.66</v>
      </c>
      <c r="G1065">
        <v>-0.12</v>
      </c>
      <c r="H1065">
        <v>0</v>
      </c>
    </row>
    <row r="1066" spans="1:8" x14ac:dyDescent="0.2">
      <c r="A1066" s="1">
        <v>41894</v>
      </c>
      <c r="B1066">
        <v>28.740444</v>
      </c>
      <c r="C1066">
        <f t="shared" si="16"/>
        <v>-2.232167267187017E-3</v>
      </c>
      <c r="D1066">
        <v>-0.55000000000000004</v>
      </c>
      <c r="E1066">
        <v>-0.23</v>
      </c>
      <c r="F1066">
        <v>0.14000000000000001</v>
      </c>
      <c r="G1066">
        <v>-0.4</v>
      </c>
      <c r="H1066">
        <v>0</v>
      </c>
    </row>
    <row r="1067" spans="1:8" x14ac:dyDescent="0.2">
      <c r="A1067" s="1">
        <v>41893</v>
      </c>
      <c r="B1067">
        <v>28.804741</v>
      </c>
      <c r="C1067">
        <f t="shared" si="16"/>
        <v>1.1612879435065082E-2</v>
      </c>
      <c r="D1067">
        <v>0.19</v>
      </c>
      <c r="E1067">
        <v>0.49</v>
      </c>
      <c r="F1067">
        <v>0.2</v>
      </c>
      <c r="G1067">
        <v>-0.11</v>
      </c>
      <c r="H1067">
        <v>0</v>
      </c>
    </row>
    <row r="1068" spans="1:8" x14ac:dyDescent="0.2">
      <c r="A1068" s="1">
        <v>41892</v>
      </c>
      <c r="B1068">
        <v>28.474074999999999</v>
      </c>
      <c r="C1068">
        <f t="shared" si="16"/>
        <v>-3.2154042547054801E-3</v>
      </c>
      <c r="D1068">
        <v>0.45</v>
      </c>
      <c r="E1068">
        <v>0.2</v>
      </c>
      <c r="F1068">
        <v>-0.39</v>
      </c>
      <c r="G1068">
        <v>0</v>
      </c>
      <c r="H1068">
        <v>0</v>
      </c>
    </row>
    <row r="1069" spans="1:8" x14ac:dyDescent="0.2">
      <c r="A1069" s="1">
        <v>41891</v>
      </c>
      <c r="B1069">
        <v>28.565926000000001</v>
      </c>
      <c r="C1069">
        <f t="shared" si="16"/>
        <v>-2.8857258564624609E-3</v>
      </c>
      <c r="D1069">
        <v>-0.72</v>
      </c>
      <c r="E1069">
        <v>-0.43</v>
      </c>
      <c r="F1069">
        <v>-0.02</v>
      </c>
      <c r="G1069">
        <v>0.16</v>
      </c>
      <c r="H1069">
        <v>0</v>
      </c>
    </row>
    <row r="1070" spans="1:8" x14ac:dyDescent="0.2">
      <c r="A1070" s="1">
        <v>41890</v>
      </c>
      <c r="B1070">
        <v>28.648598</v>
      </c>
      <c r="C1070">
        <f t="shared" si="16"/>
        <v>-9.5266076472368087E-3</v>
      </c>
      <c r="D1070">
        <v>-0.22</v>
      </c>
      <c r="E1070">
        <v>0.52</v>
      </c>
      <c r="F1070">
        <v>-0.44</v>
      </c>
      <c r="G1070">
        <v>0.17</v>
      </c>
      <c r="H1070">
        <v>0</v>
      </c>
    </row>
    <row r="1071" spans="1:8" x14ac:dyDescent="0.2">
      <c r="A1071" s="1">
        <v>41887</v>
      </c>
      <c r="B1071">
        <v>28.924147000000001</v>
      </c>
      <c r="C1071">
        <f t="shared" si="16"/>
        <v>8.9714069477326332E-3</v>
      </c>
      <c r="D1071">
        <v>0.45</v>
      </c>
      <c r="E1071">
        <v>-0.26</v>
      </c>
      <c r="F1071">
        <v>-0.06</v>
      </c>
      <c r="G1071">
        <v>0.28999999999999998</v>
      </c>
      <c r="H1071">
        <v>0</v>
      </c>
    </row>
    <row r="1072" spans="1:8" x14ac:dyDescent="0.2">
      <c r="A1072" s="1">
        <v>41886</v>
      </c>
      <c r="B1072">
        <v>28.666964</v>
      </c>
      <c r="C1072">
        <f t="shared" si="16"/>
        <v>3.2142300589705843E-3</v>
      </c>
      <c r="D1072">
        <v>-0.17</v>
      </c>
      <c r="E1072">
        <v>-0.14000000000000001</v>
      </c>
      <c r="F1072">
        <v>-0.15</v>
      </c>
      <c r="G1072">
        <v>-0.34</v>
      </c>
      <c r="H1072">
        <v>0</v>
      </c>
    </row>
    <row r="1073" spans="1:8" x14ac:dyDescent="0.2">
      <c r="A1073" s="1">
        <v>41885</v>
      </c>
      <c r="B1073">
        <v>28.575116999999999</v>
      </c>
      <c r="C1073">
        <f t="shared" si="16"/>
        <v>1.6099653176224341E-3</v>
      </c>
      <c r="D1073">
        <v>-0.14000000000000001</v>
      </c>
      <c r="E1073">
        <v>-0.54</v>
      </c>
      <c r="F1073">
        <v>0.23</v>
      </c>
      <c r="G1073">
        <v>-0.15</v>
      </c>
      <c r="H1073">
        <v>0</v>
      </c>
    </row>
    <row r="1074" spans="1:8" x14ac:dyDescent="0.2">
      <c r="A1074" s="1">
        <v>41884</v>
      </c>
      <c r="B1074">
        <v>28.529185999999999</v>
      </c>
      <c r="C1074">
        <f t="shared" si="16"/>
        <v>4.8526999943749802E-3</v>
      </c>
      <c r="D1074">
        <v>0.06</v>
      </c>
      <c r="E1074">
        <v>0.46</v>
      </c>
      <c r="F1074">
        <v>-0.09</v>
      </c>
      <c r="G1074">
        <v>0.3</v>
      </c>
      <c r="H1074">
        <v>0</v>
      </c>
    </row>
    <row r="1075" spans="1:8" x14ac:dyDescent="0.2">
      <c r="A1075" s="1">
        <v>41880</v>
      </c>
      <c r="B1075">
        <v>28.391411000000002</v>
      </c>
      <c r="C1075">
        <f t="shared" si="16"/>
        <v>4.5499356982003324E-3</v>
      </c>
      <c r="D1075">
        <v>0.39</v>
      </c>
      <c r="E1075">
        <v>0.27</v>
      </c>
      <c r="F1075">
        <v>0.09</v>
      </c>
      <c r="G1075">
        <v>0.06</v>
      </c>
      <c r="H1075">
        <v>0</v>
      </c>
    </row>
    <row r="1076" spans="1:8" x14ac:dyDescent="0.2">
      <c r="A1076" s="1">
        <v>41879</v>
      </c>
      <c r="B1076">
        <v>28.262816999999998</v>
      </c>
      <c r="C1076">
        <f t="shared" si="16"/>
        <v>-3.2491507587924516E-4</v>
      </c>
      <c r="D1076">
        <v>-0.19</v>
      </c>
      <c r="E1076">
        <v>-0.42</v>
      </c>
      <c r="F1076">
        <v>0.09</v>
      </c>
      <c r="G1076">
        <v>0.05</v>
      </c>
      <c r="H1076">
        <v>0</v>
      </c>
    </row>
    <row r="1077" spans="1:8" x14ac:dyDescent="0.2">
      <c r="A1077" s="1">
        <v>41878</v>
      </c>
      <c r="B1077">
        <v>28.272003000000002</v>
      </c>
      <c r="C1077">
        <f t="shared" si="16"/>
        <v>3.5866006010089688E-3</v>
      </c>
      <c r="D1077">
        <v>0</v>
      </c>
      <c r="E1077">
        <v>-0.23</v>
      </c>
      <c r="F1077">
        <v>0.15</v>
      </c>
      <c r="G1077">
        <v>0.06</v>
      </c>
      <c r="H1077">
        <v>0</v>
      </c>
    </row>
    <row r="1078" spans="1:8" x14ac:dyDescent="0.2">
      <c r="A1078" s="1">
        <v>41877</v>
      </c>
      <c r="B1078">
        <v>28.170964999999999</v>
      </c>
      <c r="C1078">
        <f t="shared" si="16"/>
        <v>2.9279008900511033E-3</v>
      </c>
      <c r="D1078">
        <v>0.19</v>
      </c>
      <c r="E1078">
        <v>0.7</v>
      </c>
      <c r="F1078">
        <v>-0.33</v>
      </c>
      <c r="G1078">
        <v>-0.24</v>
      </c>
      <c r="H1078">
        <v>0</v>
      </c>
    </row>
    <row r="1079" spans="1:8" x14ac:dyDescent="0.2">
      <c r="A1079" s="1">
        <v>41876</v>
      </c>
      <c r="B1079">
        <v>28.088723999999999</v>
      </c>
      <c r="C1079">
        <f t="shared" si="16"/>
        <v>9.7693229574814127E-4</v>
      </c>
      <c r="D1079">
        <v>0.5</v>
      </c>
      <c r="E1079">
        <v>-0.24</v>
      </c>
      <c r="F1079">
        <v>0.04</v>
      </c>
      <c r="G1079">
        <v>0.28000000000000003</v>
      </c>
      <c r="H1079">
        <v>0</v>
      </c>
    </row>
    <row r="1080" spans="1:8" x14ac:dyDescent="0.2">
      <c r="A1080" s="1">
        <v>41873</v>
      </c>
      <c r="B1080">
        <v>28.061309999999999</v>
      </c>
      <c r="C1080">
        <f t="shared" si="16"/>
        <v>2.6116707554115319E-3</v>
      </c>
      <c r="D1080">
        <v>-0.1</v>
      </c>
      <c r="E1080">
        <v>0.3</v>
      </c>
      <c r="F1080">
        <v>-0.39</v>
      </c>
      <c r="G1080">
        <v>0.09</v>
      </c>
      <c r="H1080">
        <v>0</v>
      </c>
    </row>
    <row r="1081" spans="1:8" x14ac:dyDescent="0.2">
      <c r="A1081" s="1">
        <v>41872</v>
      </c>
      <c r="B1081">
        <v>27.988213999999999</v>
      </c>
      <c r="C1081">
        <f t="shared" si="16"/>
        <v>-7.7745241923836495E-3</v>
      </c>
      <c r="D1081">
        <v>0.28000000000000003</v>
      </c>
      <c r="E1081">
        <v>-0.14000000000000001</v>
      </c>
      <c r="F1081">
        <v>0.82</v>
      </c>
      <c r="G1081">
        <v>-0.39</v>
      </c>
      <c r="H1081">
        <v>0</v>
      </c>
    </row>
    <row r="1082" spans="1:8" x14ac:dyDescent="0.2">
      <c r="A1082" s="1">
        <v>41871</v>
      </c>
      <c r="B1082">
        <v>28.207514</v>
      </c>
      <c r="C1082">
        <f t="shared" si="16"/>
        <v>9.4834675266606012E-3</v>
      </c>
      <c r="D1082">
        <v>0.19</v>
      </c>
      <c r="E1082">
        <v>-0.64</v>
      </c>
      <c r="F1082">
        <v>0.27</v>
      </c>
      <c r="G1082">
        <v>0.03</v>
      </c>
      <c r="H1082">
        <v>0</v>
      </c>
    </row>
    <row r="1083" spans="1:8" x14ac:dyDescent="0.2">
      <c r="A1083" s="1">
        <v>41870</v>
      </c>
      <c r="B1083">
        <v>27.942522</v>
      </c>
      <c r="C1083">
        <f t="shared" si="16"/>
        <v>-1.9582925511983122E-3</v>
      </c>
      <c r="D1083">
        <v>0.49</v>
      </c>
      <c r="E1083">
        <v>-0.13</v>
      </c>
      <c r="F1083">
        <v>-0.1</v>
      </c>
      <c r="G1083">
        <v>-0.03</v>
      </c>
      <c r="H1083">
        <v>0</v>
      </c>
    </row>
    <row r="1084" spans="1:8" x14ac:dyDescent="0.2">
      <c r="A1084" s="1">
        <v>41869</v>
      </c>
      <c r="B1084">
        <v>27.997349</v>
      </c>
      <c r="C1084">
        <f t="shared" si="16"/>
        <v>1.3898166231379473E-2</v>
      </c>
      <c r="D1084">
        <v>0.93</v>
      </c>
      <c r="E1084">
        <v>0.6</v>
      </c>
      <c r="F1084">
        <v>-0.19</v>
      </c>
      <c r="G1084">
        <v>0.14000000000000001</v>
      </c>
      <c r="H1084">
        <v>0</v>
      </c>
    </row>
    <row r="1085" spans="1:8" x14ac:dyDescent="0.2">
      <c r="A1085" s="1">
        <v>41866</v>
      </c>
      <c r="B1085">
        <v>27.613571</v>
      </c>
      <c r="C1085">
        <f t="shared" si="16"/>
        <v>1.9893138831995907E-3</v>
      </c>
      <c r="D1085">
        <v>0</v>
      </c>
      <c r="E1085">
        <v>-0.15</v>
      </c>
      <c r="F1085">
        <v>-0.15</v>
      </c>
      <c r="G1085">
        <v>0.38</v>
      </c>
      <c r="H1085">
        <v>0</v>
      </c>
    </row>
    <row r="1086" spans="1:8" x14ac:dyDescent="0.2">
      <c r="A1086" s="1">
        <v>41865</v>
      </c>
      <c r="B1086">
        <v>27.558748000000001</v>
      </c>
      <c r="C1086">
        <f t="shared" si="16"/>
        <v>1.4804819054216484E-2</v>
      </c>
      <c r="D1086">
        <v>0.44</v>
      </c>
      <c r="E1086">
        <v>-0.23</v>
      </c>
      <c r="F1086">
        <v>0.04</v>
      </c>
      <c r="G1086">
        <v>-0.32</v>
      </c>
      <c r="H1086">
        <v>0</v>
      </c>
    </row>
    <row r="1087" spans="1:8" x14ac:dyDescent="0.2">
      <c r="A1087" s="1">
        <v>41864</v>
      </c>
      <c r="B1087">
        <v>27.156697999999999</v>
      </c>
      <c r="C1087">
        <f t="shared" si="16"/>
        <v>3.0375122176955678E-3</v>
      </c>
      <c r="D1087">
        <v>0.69</v>
      </c>
      <c r="E1087">
        <v>-0.08</v>
      </c>
      <c r="F1087">
        <v>-0.24</v>
      </c>
      <c r="G1087">
        <v>0.8</v>
      </c>
      <c r="H1087">
        <v>0</v>
      </c>
    </row>
    <row r="1088" spans="1:8" x14ac:dyDescent="0.2">
      <c r="A1088" s="1">
        <v>41863</v>
      </c>
      <c r="B1088">
        <v>27.074459000000001</v>
      </c>
      <c r="C1088">
        <f t="shared" si="16"/>
        <v>-5.7047065022188892E-3</v>
      </c>
      <c r="D1088">
        <v>-0.23</v>
      </c>
      <c r="E1088">
        <v>-0.6</v>
      </c>
      <c r="F1088">
        <v>0.25</v>
      </c>
      <c r="G1088">
        <v>-0.05</v>
      </c>
      <c r="H1088">
        <v>0</v>
      </c>
    </row>
    <row r="1089" spans="1:8" x14ac:dyDescent="0.2">
      <c r="A1089" s="1">
        <v>41862</v>
      </c>
      <c r="B1089">
        <v>27.229797000000001</v>
      </c>
      <c r="C1089">
        <f t="shared" si="16"/>
        <v>8.8016095896069485E-3</v>
      </c>
      <c r="D1089">
        <v>0.4</v>
      </c>
      <c r="E1089">
        <v>0.6</v>
      </c>
      <c r="F1089">
        <v>-0.28999999999999998</v>
      </c>
      <c r="G1089">
        <v>0</v>
      </c>
      <c r="H1089">
        <v>0</v>
      </c>
    </row>
    <row r="1090" spans="1:8" x14ac:dyDescent="0.2">
      <c r="A1090" s="1">
        <v>41859</v>
      </c>
      <c r="B1090">
        <v>26.992222000000002</v>
      </c>
      <c r="C1090">
        <f t="shared" si="16"/>
        <v>9.2242758916505282E-3</v>
      </c>
      <c r="D1090">
        <v>1.1200000000000001</v>
      </c>
      <c r="E1090">
        <v>-0.21</v>
      </c>
      <c r="F1090">
        <v>-0.18</v>
      </c>
      <c r="G1090">
        <v>0.06</v>
      </c>
      <c r="H1090">
        <v>0</v>
      </c>
    </row>
    <row r="1091" spans="1:8" x14ac:dyDescent="0.2">
      <c r="A1091" s="1">
        <v>41858</v>
      </c>
      <c r="B1091">
        <v>26.745514</v>
      </c>
      <c r="C1091">
        <f t="shared" si="16"/>
        <v>-1.3646074512338232E-3</v>
      </c>
      <c r="D1091">
        <v>-0.52</v>
      </c>
      <c r="E1091">
        <v>-0.03</v>
      </c>
      <c r="F1091">
        <v>-0.14000000000000001</v>
      </c>
      <c r="G1091">
        <v>0.1</v>
      </c>
      <c r="H1091">
        <v>0</v>
      </c>
    </row>
    <row r="1092" spans="1:8" x14ac:dyDescent="0.2">
      <c r="A1092" s="1">
        <v>41857</v>
      </c>
      <c r="B1092">
        <v>26.782060999999999</v>
      </c>
      <c r="C1092">
        <f t="shared" ref="C1092:C1155" si="17">(B1092-B1093)/B1093</f>
        <v>-4.0775016480914085E-3</v>
      </c>
      <c r="D1092">
        <v>0.02</v>
      </c>
      <c r="E1092">
        <v>0.37</v>
      </c>
      <c r="F1092">
        <v>0.18</v>
      </c>
      <c r="G1092">
        <v>-0.56000000000000005</v>
      </c>
      <c r="H1092">
        <v>0</v>
      </c>
    </row>
    <row r="1093" spans="1:8" x14ac:dyDescent="0.2">
      <c r="A1093" s="1">
        <v>41856</v>
      </c>
      <c r="B1093">
        <v>26.891711999999998</v>
      </c>
      <c r="C1093">
        <f t="shared" si="17"/>
        <v>-9.7576664143777855E-3</v>
      </c>
      <c r="D1093">
        <v>-0.84</v>
      </c>
      <c r="E1093">
        <v>0.77</v>
      </c>
      <c r="F1093">
        <v>-0.19</v>
      </c>
      <c r="G1093">
        <v>-0.33</v>
      </c>
      <c r="H1093">
        <v>0</v>
      </c>
    </row>
    <row r="1094" spans="1:8" x14ac:dyDescent="0.2">
      <c r="A1094" s="1">
        <v>41855</v>
      </c>
      <c r="B1094">
        <v>27.156697999999999</v>
      </c>
      <c r="C1094">
        <f t="shared" si="17"/>
        <v>4.3933869148909278E-3</v>
      </c>
      <c r="D1094">
        <v>0.74</v>
      </c>
      <c r="E1094">
        <v>0.02</v>
      </c>
      <c r="F1094">
        <v>-0.22</v>
      </c>
      <c r="G1094">
        <v>0.55000000000000004</v>
      </c>
      <c r="H1094">
        <v>0</v>
      </c>
    </row>
    <row r="1095" spans="1:8" x14ac:dyDescent="0.2">
      <c r="A1095" s="1">
        <v>41852</v>
      </c>
      <c r="B1095">
        <v>27.03791</v>
      </c>
      <c r="C1095">
        <f t="shared" si="17"/>
        <v>-1.1029446862663481E-2</v>
      </c>
      <c r="D1095">
        <v>-0.32</v>
      </c>
      <c r="E1095">
        <v>-0.18</v>
      </c>
      <c r="F1095">
        <v>-7.0000000000000007E-2</v>
      </c>
      <c r="G1095">
        <v>0.3</v>
      </c>
      <c r="H1095">
        <v>0</v>
      </c>
    </row>
    <row r="1096" spans="1:8" x14ac:dyDescent="0.2">
      <c r="A1096" s="1">
        <v>41851</v>
      </c>
      <c r="B1096">
        <v>27.339448999999998</v>
      </c>
      <c r="C1096">
        <f t="shared" si="17"/>
        <v>-1.772820746228311E-2</v>
      </c>
      <c r="D1096">
        <v>-2.0299999999999998</v>
      </c>
      <c r="E1096">
        <v>-0.2</v>
      </c>
      <c r="F1096">
        <v>0.46</v>
      </c>
      <c r="G1096">
        <v>-0.68</v>
      </c>
      <c r="H1096">
        <v>0</v>
      </c>
    </row>
    <row r="1097" spans="1:8" x14ac:dyDescent="0.2">
      <c r="A1097" s="1">
        <v>41850</v>
      </c>
      <c r="B1097">
        <v>27.832875999999999</v>
      </c>
      <c r="C1097">
        <f t="shared" si="17"/>
        <v>-1.9659919642718341E-3</v>
      </c>
      <c r="D1097">
        <v>0.12</v>
      </c>
      <c r="E1097">
        <v>0.43</v>
      </c>
      <c r="F1097">
        <v>-0.28999999999999998</v>
      </c>
      <c r="G1097">
        <v>-0.13</v>
      </c>
      <c r="H1097">
        <v>0</v>
      </c>
    </row>
    <row r="1098" spans="1:8" x14ac:dyDescent="0.2">
      <c r="A1098" s="1">
        <v>41849</v>
      </c>
      <c r="B1098">
        <v>27.887702999999998</v>
      </c>
      <c r="C1098">
        <f t="shared" si="17"/>
        <v>-6.8336116612538172E-3</v>
      </c>
      <c r="D1098">
        <v>-0.33</v>
      </c>
      <c r="E1098">
        <v>0.7</v>
      </c>
      <c r="F1098">
        <v>-0.67</v>
      </c>
      <c r="G1098">
        <v>-0.23</v>
      </c>
      <c r="H1098">
        <v>0</v>
      </c>
    </row>
    <row r="1099" spans="1:8" x14ac:dyDescent="0.2">
      <c r="A1099" s="1">
        <v>41848</v>
      </c>
      <c r="B1099">
        <v>28.079588000000001</v>
      </c>
      <c r="C1099">
        <f t="shared" si="17"/>
        <v>-8.7097143848850166E-3</v>
      </c>
      <c r="D1099">
        <v>-0.08</v>
      </c>
      <c r="E1099">
        <v>-0.47</v>
      </c>
      <c r="F1099">
        <v>0.28000000000000003</v>
      </c>
      <c r="G1099">
        <v>-0.23</v>
      </c>
      <c r="H1099">
        <v>0</v>
      </c>
    </row>
    <row r="1100" spans="1:8" x14ac:dyDescent="0.2">
      <c r="A1100" s="1">
        <v>41845</v>
      </c>
      <c r="B1100">
        <v>28.326301999999998</v>
      </c>
      <c r="C1100">
        <f t="shared" si="17"/>
        <v>-3.2152878949660061E-3</v>
      </c>
      <c r="D1100">
        <v>-0.53</v>
      </c>
      <c r="E1100">
        <v>-0.36</v>
      </c>
      <c r="F1100">
        <v>0.16</v>
      </c>
      <c r="G1100">
        <v>-0.23</v>
      </c>
      <c r="H1100">
        <v>0</v>
      </c>
    </row>
    <row r="1101" spans="1:8" x14ac:dyDescent="0.2">
      <c r="A1101" s="1">
        <v>41844</v>
      </c>
      <c r="B1101">
        <v>28.417673000000001</v>
      </c>
      <c r="C1101">
        <f t="shared" si="17"/>
        <v>-9.6371654492446405E-4</v>
      </c>
      <c r="D1101">
        <v>0.05</v>
      </c>
      <c r="E1101">
        <v>-0.27</v>
      </c>
      <c r="F1101">
        <v>0.04</v>
      </c>
      <c r="G1101">
        <v>-0.14000000000000001</v>
      </c>
      <c r="H1101">
        <v>0</v>
      </c>
    </row>
    <row r="1102" spans="1:8" x14ac:dyDescent="0.2">
      <c r="A1102" s="1">
        <v>41843</v>
      </c>
      <c r="B1102">
        <v>28.445086</v>
      </c>
      <c r="C1102">
        <f t="shared" si="17"/>
        <v>-7.017774624820069E-3</v>
      </c>
      <c r="D1102">
        <v>0.19</v>
      </c>
      <c r="E1102">
        <v>0.13</v>
      </c>
      <c r="F1102">
        <v>-0.74</v>
      </c>
      <c r="G1102">
        <v>-0.19</v>
      </c>
      <c r="H1102">
        <v>0</v>
      </c>
    </row>
    <row r="1103" spans="1:8" x14ac:dyDescent="0.2">
      <c r="A1103" s="1">
        <v>41842</v>
      </c>
      <c r="B1103">
        <v>28.646118000000001</v>
      </c>
      <c r="C1103">
        <f t="shared" si="17"/>
        <v>6.7438840191964052E-3</v>
      </c>
      <c r="D1103">
        <v>0.53</v>
      </c>
      <c r="E1103">
        <v>0.25</v>
      </c>
      <c r="F1103">
        <v>-0.32</v>
      </c>
      <c r="G1103">
        <v>0.28000000000000003</v>
      </c>
      <c r="H1103">
        <v>0</v>
      </c>
    </row>
    <row r="1104" spans="1:8" x14ac:dyDescent="0.2">
      <c r="A1104" s="1">
        <v>41841</v>
      </c>
      <c r="B1104">
        <v>28.454225999999998</v>
      </c>
      <c r="C1104">
        <f t="shared" si="17"/>
        <v>1.6082136430879944E-3</v>
      </c>
      <c r="D1104">
        <v>-0.25</v>
      </c>
      <c r="E1104">
        <v>-0.24</v>
      </c>
      <c r="F1104">
        <v>0.05</v>
      </c>
      <c r="G1104">
        <v>0.23</v>
      </c>
      <c r="H1104">
        <v>0</v>
      </c>
    </row>
    <row r="1105" spans="1:8" x14ac:dyDescent="0.2">
      <c r="A1105" s="1">
        <v>41838</v>
      </c>
      <c r="B1105">
        <v>28.408539000000001</v>
      </c>
      <c r="C1105">
        <f t="shared" si="17"/>
        <v>1.0728252748425723E-2</v>
      </c>
      <c r="D1105">
        <v>1.1200000000000001</v>
      </c>
      <c r="E1105">
        <v>0.49</v>
      </c>
      <c r="F1105">
        <v>-0.47</v>
      </c>
      <c r="G1105">
        <v>0.52</v>
      </c>
      <c r="H1105">
        <v>0</v>
      </c>
    </row>
    <row r="1106" spans="1:8" x14ac:dyDescent="0.2">
      <c r="A1106" s="1">
        <v>41837</v>
      </c>
      <c r="B1106">
        <v>28.106999999999999</v>
      </c>
      <c r="C1106">
        <f t="shared" si="17"/>
        <v>-1.3786566949881522E-2</v>
      </c>
      <c r="D1106">
        <v>-1.21</v>
      </c>
      <c r="E1106">
        <v>-0.39</v>
      </c>
      <c r="F1106">
        <v>0.18</v>
      </c>
      <c r="G1106">
        <v>-0.55000000000000004</v>
      </c>
      <c r="H1106">
        <v>0</v>
      </c>
    </row>
    <row r="1107" spans="1:8" x14ac:dyDescent="0.2">
      <c r="A1107" s="1">
        <v>41836</v>
      </c>
      <c r="B1107">
        <v>28.499915999999999</v>
      </c>
      <c r="C1107">
        <f t="shared" si="17"/>
        <v>1.2842474476486251E-3</v>
      </c>
      <c r="D1107">
        <v>0.32</v>
      </c>
      <c r="E1107">
        <v>-0.6</v>
      </c>
      <c r="F1107">
        <v>0.32</v>
      </c>
      <c r="G1107">
        <v>-0.14000000000000001</v>
      </c>
      <c r="H1107">
        <v>0</v>
      </c>
    </row>
    <row r="1108" spans="1:8" x14ac:dyDescent="0.2">
      <c r="A1108" s="1">
        <v>41835</v>
      </c>
      <c r="B1108">
        <v>28.463362</v>
      </c>
      <c r="C1108">
        <f t="shared" si="17"/>
        <v>3.8671477041773068E-3</v>
      </c>
      <c r="D1108">
        <v>-0.32</v>
      </c>
      <c r="E1108">
        <v>-0.94</v>
      </c>
      <c r="F1108">
        <v>0.98</v>
      </c>
      <c r="G1108">
        <v>-0.51</v>
      </c>
      <c r="H1108">
        <v>0</v>
      </c>
    </row>
    <row r="1109" spans="1:8" x14ac:dyDescent="0.2">
      <c r="A1109" s="1">
        <v>41834</v>
      </c>
      <c r="B1109">
        <v>28.353714</v>
      </c>
      <c r="C1109">
        <f t="shared" si="17"/>
        <v>9.6772250751269156E-4</v>
      </c>
      <c r="D1109">
        <v>0.46</v>
      </c>
      <c r="E1109">
        <v>0</v>
      </c>
      <c r="F1109">
        <v>-0.13</v>
      </c>
      <c r="G1109">
        <v>0.39</v>
      </c>
      <c r="H1109">
        <v>0</v>
      </c>
    </row>
    <row r="1110" spans="1:8" x14ac:dyDescent="0.2">
      <c r="A1110" s="1">
        <v>41831</v>
      </c>
      <c r="B1110">
        <v>28.326301999999998</v>
      </c>
      <c r="C1110">
        <f t="shared" si="17"/>
        <v>5.1882005520348913E-3</v>
      </c>
      <c r="D1110">
        <v>0.12</v>
      </c>
      <c r="E1110">
        <v>-0.21</v>
      </c>
      <c r="F1110">
        <v>-0.39</v>
      </c>
      <c r="G1110">
        <v>0.12</v>
      </c>
      <c r="H1110">
        <v>0</v>
      </c>
    </row>
    <row r="1111" spans="1:8" x14ac:dyDescent="0.2">
      <c r="A1111" s="1">
        <v>41830</v>
      </c>
      <c r="B1111">
        <v>28.180098000000001</v>
      </c>
      <c r="C1111">
        <f t="shared" si="17"/>
        <v>-8.3601144963558298E-3</v>
      </c>
      <c r="D1111">
        <v>-0.49</v>
      </c>
      <c r="E1111">
        <v>-0.59</v>
      </c>
      <c r="F1111">
        <v>0.02</v>
      </c>
      <c r="G1111">
        <v>0</v>
      </c>
      <c r="H1111">
        <v>0</v>
      </c>
    </row>
    <row r="1112" spans="1:8" x14ac:dyDescent="0.2">
      <c r="A1112" s="1">
        <v>41829</v>
      </c>
      <c r="B1112">
        <v>28.417673000000001</v>
      </c>
      <c r="C1112">
        <f t="shared" si="17"/>
        <v>6.4725165523743843E-3</v>
      </c>
      <c r="D1112">
        <v>0.46</v>
      </c>
      <c r="E1112">
        <v>-0.38</v>
      </c>
      <c r="F1112">
        <v>-0.11</v>
      </c>
      <c r="G1112">
        <v>0.31</v>
      </c>
      <c r="H1112">
        <v>0</v>
      </c>
    </row>
    <row r="1113" spans="1:8" x14ac:dyDescent="0.2">
      <c r="A1113" s="1">
        <v>41828</v>
      </c>
      <c r="B1113">
        <v>28.234922000000001</v>
      </c>
      <c r="C1113">
        <f t="shared" si="17"/>
        <v>-3.5472896905486273E-3</v>
      </c>
      <c r="D1113">
        <v>-0.82</v>
      </c>
      <c r="E1113">
        <v>-0.66</v>
      </c>
      <c r="F1113">
        <v>0.71</v>
      </c>
      <c r="G1113">
        <v>-0.23</v>
      </c>
      <c r="H1113">
        <v>0</v>
      </c>
    </row>
    <row r="1114" spans="1:8" x14ac:dyDescent="0.2">
      <c r="A1114" s="1">
        <v>41827</v>
      </c>
      <c r="B1114">
        <v>28.335436000000001</v>
      </c>
      <c r="C1114">
        <f t="shared" si="17"/>
        <v>-6.0899249761145217E-3</v>
      </c>
      <c r="D1114">
        <v>-0.62</v>
      </c>
      <c r="E1114">
        <v>-1.27</v>
      </c>
      <c r="F1114">
        <v>0.38</v>
      </c>
      <c r="G1114">
        <v>-0.16</v>
      </c>
      <c r="H1114">
        <v>0</v>
      </c>
    </row>
    <row r="1115" spans="1:8" x14ac:dyDescent="0.2">
      <c r="A1115" s="1">
        <v>41823</v>
      </c>
      <c r="B1115">
        <v>28.509053999999999</v>
      </c>
      <c r="C1115">
        <f t="shared" si="17"/>
        <v>5.802945269379957E-3</v>
      </c>
      <c r="D1115">
        <v>0.59</v>
      </c>
      <c r="E1115">
        <v>0.22</v>
      </c>
      <c r="F1115">
        <v>0.08</v>
      </c>
      <c r="G1115">
        <v>0.03</v>
      </c>
      <c r="H1115">
        <v>0</v>
      </c>
    </row>
    <row r="1116" spans="1:8" x14ac:dyDescent="0.2">
      <c r="A1116" s="1">
        <v>41822</v>
      </c>
      <c r="B1116">
        <v>28.344571999999999</v>
      </c>
      <c r="C1116">
        <f t="shared" si="17"/>
        <v>1.6144452334429756E-3</v>
      </c>
      <c r="D1116">
        <v>-0.03</v>
      </c>
      <c r="E1116">
        <v>-0.45</v>
      </c>
      <c r="F1116">
        <v>-0.21</v>
      </c>
      <c r="G1116">
        <v>-7.0000000000000007E-2</v>
      </c>
      <c r="H1116">
        <v>0</v>
      </c>
    </row>
    <row r="1117" spans="1:8" x14ac:dyDescent="0.2">
      <c r="A1117" s="1">
        <v>41821</v>
      </c>
      <c r="B1117">
        <v>28.298884999999999</v>
      </c>
      <c r="C1117">
        <f t="shared" si="17"/>
        <v>5.1931103551933599E-3</v>
      </c>
      <c r="D1117">
        <v>0.74</v>
      </c>
      <c r="E1117">
        <v>0.48</v>
      </c>
      <c r="F1117">
        <v>-0.37</v>
      </c>
      <c r="G1117">
        <v>0.22</v>
      </c>
      <c r="H1117">
        <v>0</v>
      </c>
    </row>
    <row r="1118" spans="1:8" x14ac:dyDescent="0.2">
      <c r="A1118" s="1">
        <v>41820</v>
      </c>
      <c r="B1118">
        <v>28.152685000000002</v>
      </c>
      <c r="C1118">
        <f t="shared" si="17"/>
        <v>1.2998584656257672E-3</v>
      </c>
      <c r="D1118">
        <v>7.0000000000000007E-2</v>
      </c>
      <c r="E1118">
        <v>0.26</v>
      </c>
      <c r="F1118">
        <v>0.19</v>
      </c>
      <c r="G1118">
        <v>0.12</v>
      </c>
      <c r="H1118">
        <v>0</v>
      </c>
    </row>
    <row r="1119" spans="1:8" x14ac:dyDescent="0.2">
      <c r="A1119" s="1">
        <v>41817</v>
      </c>
      <c r="B1119">
        <v>28.116137999999999</v>
      </c>
      <c r="C1119">
        <f t="shared" si="17"/>
        <v>3.9152717665211466E-3</v>
      </c>
      <c r="D1119">
        <v>0.26</v>
      </c>
      <c r="E1119">
        <v>0.48</v>
      </c>
      <c r="F1119">
        <v>-0.22</v>
      </c>
      <c r="G1119">
        <v>-0.16</v>
      </c>
      <c r="H1119">
        <v>0</v>
      </c>
    </row>
    <row r="1120" spans="1:8" x14ac:dyDescent="0.2">
      <c r="A1120" s="1">
        <v>41816</v>
      </c>
      <c r="B1120">
        <v>28.006485000000001</v>
      </c>
      <c r="C1120">
        <f t="shared" si="17"/>
        <v>3.2631660947618962E-4</v>
      </c>
      <c r="D1120">
        <v>-0.11</v>
      </c>
      <c r="E1120">
        <v>-0.08</v>
      </c>
      <c r="F1120">
        <v>0.05</v>
      </c>
      <c r="G1120">
        <v>0.22</v>
      </c>
      <c r="H1120">
        <v>0</v>
      </c>
    </row>
    <row r="1121" spans="1:8" x14ac:dyDescent="0.2">
      <c r="A1121" s="1">
        <v>41815</v>
      </c>
      <c r="B1121">
        <v>27.997349</v>
      </c>
      <c r="C1121">
        <f t="shared" si="17"/>
        <v>1.2223356662470366E-2</v>
      </c>
      <c r="D1121">
        <v>0.53</v>
      </c>
      <c r="E1121">
        <v>0.36</v>
      </c>
      <c r="F1121">
        <v>7.0000000000000007E-2</v>
      </c>
      <c r="G1121">
        <v>0.4</v>
      </c>
      <c r="H1121">
        <v>0</v>
      </c>
    </row>
    <row r="1122" spans="1:8" x14ac:dyDescent="0.2">
      <c r="A1122" s="1">
        <v>41814</v>
      </c>
      <c r="B1122">
        <v>27.65926</v>
      </c>
      <c r="C1122">
        <f t="shared" si="17"/>
        <v>-1.7526747448778045E-2</v>
      </c>
      <c r="D1122">
        <v>-0.72</v>
      </c>
      <c r="E1122">
        <v>-0.33</v>
      </c>
      <c r="F1122">
        <v>-0.21</v>
      </c>
      <c r="G1122">
        <v>-0.44</v>
      </c>
      <c r="H1122">
        <v>0</v>
      </c>
    </row>
    <row r="1123" spans="1:8" x14ac:dyDescent="0.2">
      <c r="A1123" s="1">
        <v>41813</v>
      </c>
      <c r="B1123">
        <v>28.152685000000002</v>
      </c>
      <c r="C1123">
        <f t="shared" si="17"/>
        <v>-6.1291798696489425E-3</v>
      </c>
      <c r="D1123">
        <v>-0.01</v>
      </c>
      <c r="E1123">
        <v>-0.24</v>
      </c>
      <c r="F1123">
        <v>0.08</v>
      </c>
      <c r="G1123">
        <v>-0.16</v>
      </c>
      <c r="H1123">
        <v>0</v>
      </c>
    </row>
    <row r="1124" spans="1:8" x14ac:dyDescent="0.2">
      <c r="A1124" s="1">
        <v>41810</v>
      </c>
      <c r="B1124">
        <v>28.326301999999998</v>
      </c>
      <c r="C1124">
        <f t="shared" si="17"/>
        <v>5.5140816084929788E-3</v>
      </c>
      <c r="D1124">
        <v>0.18</v>
      </c>
      <c r="E1124">
        <v>0.18</v>
      </c>
      <c r="F1124">
        <v>0.04</v>
      </c>
      <c r="G1124">
        <v>0.36</v>
      </c>
      <c r="H1124">
        <v>0</v>
      </c>
    </row>
    <row r="1125" spans="1:8" x14ac:dyDescent="0.2">
      <c r="A1125" s="1">
        <v>41809</v>
      </c>
      <c r="B1125">
        <v>28.170964999999999</v>
      </c>
      <c r="C1125">
        <f t="shared" si="17"/>
        <v>9.7414864059961923E-4</v>
      </c>
      <c r="D1125">
        <v>0.12</v>
      </c>
      <c r="E1125">
        <v>-0.16</v>
      </c>
      <c r="F1125">
        <v>-0.04</v>
      </c>
      <c r="G1125">
        <v>0.11</v>
      </c>
      <c r="H1125">
        <v>0</v>
      </c>
    </row>
    <row r="1126" spans="1:8" x14ac:dyDescent="0.2">
      <c r="A1126" s="1">
        <v>41808</v>
      </c>
      <c r="B1126">
        <v>28.143549</v>
      </c>
      <c r="C1126">
        <f t="shared" si="17"/>
        <v>1.116208759741542E-2</v>
      </c>
      <c r="D1126">
        <v>0.75</v>
      </c>
      <c r="E1126">
        <v>-0.27</v>
      </c>
      <c r="F1126">
        <v>-0.09</v>
      </c>
      <c r="G1126">
        <v>0.09</v>
      </c>
      <c r="H1126">
        <v>0</v>
      </c>
    </row>
    <row r="1127" spans="1:8" x14ac:dyDescent="0.2">
      <c r="A1127" s="1">
        <v>41807</v>
      </c>
      <c r="B1127">
        <v>27.832875999999999</v>
      </c>
      <c r="C1127">
        <f t="shared" si="17"/>
        <v>6.609445946788417E-3</v>
      </c>
      <c r="D1127">
        <v>0.34</v>
      </c>
      <c r="E1127">
        <v>0.55000000000000004</v>
      </c>
      <c r="F1127">
        <v>0.45</v>
      </c>
      <c r="G1127">
        <v>-0.05</v>
      </c>
      <c r="H1127">
        <v>0</v>
      </c>
    </row>
    <row r="1128" spans="1:8" x14ac:dyDescent="0.2">
      <c r="A1128" s="1">
        <v>41806</v>
      </c>
      <c r="B1128">
        <v>27.650124000000002</v>
      </c>
      <c r="C1128">
        <f t="shared" si="17"/>
        <v>-2.965524216921268E-3</v>
      </c>
      <c r="D1128">
        <v>0.13</v>
      </c>
      <c r="E1128">
        <v>0.46</v>
      </c>
      <c r="F1128">
        <v>-0.67</v>
      </c>
      <c r="G1128">
        <v>0.1</v>
      </c>
      <c r="H1128">
        <v>0</v>
      </c>
    </row>
    <row r="1129" spans="1:8" x14ac:dyDescent="0.2">
      <c r="A1129" s="1">
        <v>41803</v>
      </c>
      <c r="B1129">
        <v>27.732365000000001</v>
      </c>
      <c r="C1129">
        <f t="shared" si="17"/>
        <v>1.2004162985555468E-2</v>
      </c>
      <c r="D1129">
        <v>0.31</v>
      </c>
      <c r="E1129">
        <v>-7.0000000000000007E-2</v>
      </c>
      <c r="F1129">
        <v>-0.19</v>
      </c>
      <c r="G1129">
        <v>-0.08</v>
      </c>
      <c r="H1129">
        <v>0</v>
      </c>
    </row>
    <row r="1130" spans="1:8" x14ac:dyDescent="0.2">
      <c r="A1130" s="1">
        <v>41802</v>
      </c>
      <c r="B1130">
        <v>27.403410000000001</v>
      </c>
      <c r="C1130">
        <f t="shared" si="17"/>
        <v>-1.2187192034057515E-2</v>
      </c>
      <c r="D1130">
        <v>-0.68</v>
      </c>
      <c r="E1130">
        <v>0.1</v>
      </c>
      <c r="F1130">
        <v>0.17</v>
      </c>
      <c r="G1130">
        <v>-0.26</v>
      </c>
      <c r="H1130">
        <v>0</v>
      </c>
    </row>
    <row r="1131" spans="1:8" x14ac:dyDescent="0.2">
      <c r="A1131" s="1">
        <v>41801</v>
      </c>
      <c r="B1131">
        <v>27.741501</v>
      </c>
      <c r="C1131">
        <f t="shared" si="17"/>
        <v>-3.2936176140948046E-4</v>
      </c>
      <c r="D1131">
        <v>-0.34</v>
      </c>
      <c r="E1131">
        <v>-0.13</v>
      </c>
      <c r="F1131">
        <v>-0.28000000000000003</v>
      </c>
      <c r="G1131">
        <v>0.22</v>
      </c>
      <c r="H1131">
        <v>0</v>
      </c>
    </row>
    <row r="1132" spans="1:8" x14ac:dyDescent="0.2">
      <c r="A1132" s="1">
        <v>41800</v>
      </c>
      <c r="B1132">
        <v>27.750641000000002</v>
      </c>
      <c r="C1132">
        <f t="shared" si="17"/>
        <v>-1.6436702846623521E-3</v>
      </c>
      <c r="D1132">
        <v>-0.03</v>
      </c>
      <c r="E1132">
        <v>-0.18</v>
      </c>
      <c r="F1132">
        <v>-0.04</v>
      </c>
      <c r="G1132">
        <v>-0.14000000000000001</v>
      </c>
      <c r="H1132">
        <v>0</v>
      </c>
    </row>
    <row r="1133" spans="1:8" x14ac:dyDescent="0.2">
      <c r="A1133" s="1">
        <v>41799</v>
      </c>
      <c r="B1133">
        <v>27.796329</v>
      </c>
      <c r="C1133">
        <f t="shared" si="17"/>
        <v>9.8743526438144669E-4</v>
      </c>
      <c r="D1133">
        <v>0.22</v>
      </c>
      <c r="E1133">
        <v>1.01</v>
      </c>
      <c r="F1133">
        <v>-0.31</v>
      </c>
      <c r="G1133">
        <v>-0.42</v>
      </c>
      <c r="H1133">
        <v>0</v>
      </c>
    </row>
    <row r="1134" spans="1:8" x14ac:dyDescent="0.2">
      <c r="A1134" s="1">
        <v>41796</v>
      </c>
      <c r="B1134">
        <v>27.768909000000001</v>
      </c>
      <c r="C1134">
        <f t="shared" si="17"/>
        <v>2.014087754885897E-2</v>
      </c>
      <c r="D1134">
        <v>0.54</v>
      </c>
      <c r="E1134">
        <v>0.48</v>
      </c>
      <c r="F1134">
        <v>0</v>
      </c>
      <c r="G1134">
        <v>-0.22</v>
      </c>
      <c r="H1134">
        <v>0</v>
      </c>
    </row>
    <row r="1135" spans="1:8" x14ac:dyDescent="0.2">
      <c r="A1135" s="1">
        <v>41795</v>
      </c>
      <c r="B1135">
        <v>27.220661</v>
      </c>
      <c r="C1135">
        <f t="shared" si="17"/>
        <v>2.3008142150331885E-2</v>
      </c>
      <c r="D1135">
        <v>0.77</v>
      </c>
      <c r="E1135">
        <v>1.29</v>
      </c>
      <c r="F1135">
        <v>-0.18</v>
      </c>
      <c r="G1135">
        <v>-0.14000000000000001</v>
      </c>
      <c r="H1135">
        <v>0</v>
      </c>
    </row>
    <row r="1136" spans="1:8" x14ac:dyDescent="0.2">
      <c r="A1136" s="1">
        <v>41794</v>
      </c>
      <c r="B1136">
        <v>26.608450000000001</v>
      </c>
      <c r="C1136">
        <f t="shared" si="17"/>
        <v>2.0649162737478486E-3</v>
      </c>
      <c r="D1136">
        <v>0.28000000000000003</v>
      </c>
      <c r="E1136">
        <v>0.23</v>
      </c>
      <c r="F1136">
        <v>-0.09</v>
      </c>
      <c r="G1136">
        <v>0.35</v>
      </c>
      <c r="H1136">
        <v>0</v>
      </c>
    </row>
    <row r="1137" spans="1:8" x14ac:dyDescent="0.2">
      <c r="A1137" s="1">
        <v>41793</v>
      </c>
      <c r="B1137">
        <v>26.553619000000001</v>
      </c>
      <c r="C1137">
        <f t="shared" si="17"/>
        <v>-1.6582164750219883E-2</v>
      </c>
      <c r="D1137">
        <v>-0.05</v>
      </c>
      <c r="E1137">
        <v>-0.27</v>
      </c>
      <c r="F1137">
        <v>0.18</v>
      </c>
      <c r="G1137">
        <v>0.19</v>
      </c>
      <c r="H1137">
        <v>0</v>
      </c>
    </row>
    <row r="1138" spans="1:8" x14ac:dyDescent="0.2">
      <c r="A1138" s="1">
        <v>41792</v>
      </c>
      <c r="B1138">
        <v>27.001359999999998</v>
      </c>
      <c r="C1138">
        <f t="shared" si="17"/>
        <v>5.102013088151296E-3</v>
      </c>
      <c r="D1138">
        <v>0.06</v>
      </c>
      <c r="E1138">
        <v>-0.69</v>
      </c>
      <c r="F1138">
        <v>0.4</v>
      </c>
      <c r="G1138">
        <v>0.24</v>
      </c>
      <c r="H1138">
        <v>0</v>
      </c>
    </row>
    <row r="1139" spans="1:8" x14ac:dyDescent="0.2">
      <c r="A1139" s="1">
        <v>41789</v>
      </c>
      <c r="B1139">
        <v>26.864298000000002</v>
      </c>
      <c r="C1139">
        <f t="shared" si="17"/>
        <v>-4.0651441829933632E-3</v>
      </c>
      <c r="D1139">
        <v>0.06</v>
      </c>
      <c r="E1139">
        <v>-0.68</v>
      </c>
      <c r="F1139">
        <v>0.28000000000000003</v>
      </c>
      <c r="G1139">
        <v>-0.02</v>
      </c>
      <c r="H1139">
        <v>0</v>
      </c>
    </row>
    <row r="1140" spans="1:8" x14ac:dyDescent="0.2">
      <c r="A1140" s="1">
        <v>41788</v>
      </c>
      <c r="B1140">
        <v>26.973951</v>
      </c>
      <c r="C1140">
        <f t="shared" si="17"/>
        <v>-2.3655304718449223E-3</v>
      </c>
      <c r="D1140">
        <v>0.54</v>
      </c>
      <c r="E1140">
        <v>-0.2</v>
      </c>
      <c r="F1140">
        <v>-0.12</v>
      </c>
      <c r="G1140">
        <v>0.26</v>
      </c>
      <c r="H1140">
        <v>0</v>
      </c>
    </row>
    <row r="1141" spans="1:8" x14ac:dyDescent="0.2">
      <c r="A1141" s="1">
        <v>41787</v>
      </c>
      <c r="B1141">
        <v>27.03791</v>
      </c>
      <c r="C1141">
        <f t="shared" si="17"/>
        <v>9.2087337493729649E-3</v>
      </c>
      <c r="D1141">
        <v>-0.11</v>
      </c>
      <c r="E1141">
        <v>-0.33</v>
      </c>
      <c r="F1141">
        <v>0.27</v>
      </c>
      <c r="G1141">
        <v>0.19</v>
      </c>
      <c r="H1141">
        <v>0</v>
      </c>
    </row>
    <row r="1142" spans="1:8" x14ac:dyDescent="0.2">
      <c r="A1142" s="1">
        <v>41786</v>
      </c>
      <c r="B1142">
        <v>26.791197</v>
      </c>
      <c r="C1142">
        <f t="shared" si="17"/>
        <v>-3.7377687221995357E-3</v>
      </c>
      <c r="D1142">
        <v>0.69</v>
      </c>
      <c r="E1142">
        <v>0.7</v>
      </c>
      <c r="F1142">
        <v>-0.19</v>
      </c>
      <c r="G1142">
        <v>0.49</v>
      </c>
      <c r="H1142">
        <v>0</v>
      </c>
    </row>
    <row r="1143" spans="1:8" x14ac:dyDescent="0.2">
      <c r="A1143" s="1">
        <v>41782</v>
      </c>
      <c r="B1143">
        <v>26.891711999999998</v>
      </c>
      <c r="C1143">
        <f t="shared" si="17"/>
        <v>4.7799296534424222E-3</v>
      </c>
      <c r="D1143">
        <v>0.49</v>
      </c>
      <c r="E1143">
        <v>0.62</v>
      </c>
      <c r="F1143">
        <v>-0.24</v>
      </c>
      <c r="G1143">
        <v>0.42</v>
      </c>
      <c r="H1143">
        <v>0</v>
      </c>
    </row>
    <row r="1144" spans="1:8" x14ac:dyDescent="0.2">
      <c r="A1144" s="1">
        <v>41781</v>
      </c>
      <c r="B1144">
        <v>26.763783</v>
      </c>
      <c r="C1144">
        <f t="shared" si="17"/>
        <v>-7.0802312686340726E-3</v>
      </c>
      <c r="D1144">
        <v>0.36</v>
      </c>
      <c r="E1144">
        <v>0.63</v>
      </c>
      <c r="F1144">
        <v>-0.27</v>
      </c>
      <c r="G1144">
        <v>0.06</v>
      </c>
      <c r="H1144">
        <v>0</v>
      </c>
    </row>
    <row r="1145" spans="1:8" x14ac:dyDescent="0.2">
      <c r="A1145" s="1">
        <v>41780</v>
      </c>
      <c r="B1145">
        <v>26.954628</v>
      </c>
      <c r="C1145">
        <f t="shared" si="17"/>
        <v>1.5753458856895147E-2</v>
      </c>
      <c r="D1145">
        <v>0.81</v>
      </c>
      <c r="E1145">
        <v>-0.26</v>
      </c>
      <c r="F1145">
        <v>0.05</v>
      </c>
      <c r="G1145">
        <v>0.44</v>
      </c>
      <c r="H1145">
        <v>0</v>
      </c>
    </row>
    <row r="1146" spans="1:8" x14ac:dyDescent="0.2">
      <c r="A1146" s="1">
        <v>41779</v>
      </c>
      <c r="B1146">
        <v>26.536584999999999</v>
      </c>
      <c r="C1146">
        <f t="shared" si="17"/>
        <v>-2.0507975633067715E-3</v>
      </c>
      <c r="D1146">
        <v>-0.78</v>
      </c>
      <c r="E1146">
        <v>-0.81</v>
      </c>
      <c r="F1146">
        <v>0.23</v>
      </c>
      <c r="G1146">
        <v>0.08</v>
      </c>
      <c r="H1146">
        <v>0</v>
      </c>
    </row>
    <row r="1147" spans="1:8" x14ac:dyDescent="0.2">
      <c r="A1147" s="1">
        <v>41778</v>
      </c>
      <c r="B1147">
        <v>26.591118000000002</v>
      </c>
      <c r="C1147">
        <f t="shared" si="17"/>
        <v>-3.4153874690350666E-4</v>
      </c>
      <c r="D1147">
        <v>0.5</v>
      </c>
      <c r="E1147">
        <v>0.63</v>
      </c>
      <c r="F1147">
        <v>0</v>
      </c>
      <c r="G1147">
        <v>0.69</v>
      </c>
      <c r="H1147">
        <v>0</v>
      </c>
    </row>
    <row r="1148" spans="1:8" x14ac:dyDescent="0.2">
      <c r="A1148" s="1">
        <v>41775</v>
      </c>
      <c r="B1148">
        <v>26.600203</v>
      </c>
      <c r="C1148">
        <f t="shared" si="17"/>
        <v>6.8800039850946387E-3</v>
      </c>
      <c r="D1148">
        <v>0.36</v>
      </c>
      <c r="E1148">
        <v>0.26</v>
      </c>
      <c r="F1148">
        <v>-0.4</v>
      </c>
      <c r="G1148">
        <v>-0.18</v>
      </c>
      <c r="H1148">
        <v>0</v>
      </c>
    </row>
    <row r="1149" spans="1:8" x14ac:dyDescent="0.2">
      <c r="A1149" s="1">
        <v>41774</v>
      </c>
      <c r="B1149">
        <v>26.418444000000001</v>
      </c>
      <c r="C1149">
        <f t="shared" si="17"/>
        <v>-9.8775590147918146E-3</v>
      </c>
      <c r="D1149">
        <v>-0.9</v>
      </c>
      <c r="E1149">
        <v>0.33</v>
      </c>
      <c r="F1149">
        <v>-0.27</v>
      </c>
      <c r="G1149">
        <v>-0.28000000000000003</v>
      </c>
      <c r="H1149">
        <v>0</v>
      </c>
    </row>
    <row r="1150" spans="1:8" x14ac:dyDescent="0.2">
      <c r="A1150" s="1">
        <v>41773</v>
      </c>
      <c r="B1150">
        <v>26.681996999999999</v>
      </c>
      <c r="C1150">
        <f t="shared" si="17"/>
        <v>-5.7567888258408606E-3</v>
      </c>
      <c r="D1150">
        <v>-0.6</v>
      </c>
      <c r="E1150">
        <v>-1.1000000000000001</v>
      </c>
      <c r="F1150">
        <v>-0.43</v>
      </c>
      <c r="G1150">
        <v>-0.43</v>
      </c>
      <c r="H1150">
        <v>0</v>
      </c>
    </row>
    <row r="1151" spans="1:8" x14ac:dyDescent="0.2">
      <c r="A1151" s="1">
        <v>41772</v>
      </c>
      <c r="B1151">
        <v>26.836489</v>
      </c>
      <c r="C1151">
        <f t="shared" si="17"/>
        <v>1.3036090395176579E-2</v>
      </c>
      <c r="D1151">
        <v>-0.05</v>
      </c>
      <c r="E1151">
        <v>-1.06</v>
      </c>
      <c r="F1151">
        <v>0.18</v>
      </c>
      <c r="G1151">
        <v>-0.17</v>
      </c>
      <c r="H1151">
        <v>0</v>
      </c>
    </row>
    <row r="1152" spans="1:8" x14ac:dyDescent="0.2">
      <c r="A1152" s="1">
        <v>41771</v>
      </c>
      <c r="B1152">
        <v>26.491147999999999</v>
      </c>
      <c r="C1152">
        <f t="shared" si="17"/>
        <v>1.6033261239903372E-2</v>
      </c>
      <c r="D1152">
        <v>1.2</v>
      </c>
      <c r="E1152">
        <v>1.41</v>
      </c>
      <c r="F1152">
        <v>-0.3</v>
      </c>
      <c r="G1152">
        <v>0.9</v>
      </c>
      <c r="H1152">
        <v>0</v>
      </c>
    </row>
    <row r="1153" spans="1:8" x14ac:dyDescent="0.2">
      <c r="A1153" s="1">
        <v>41768</v>
      </c>
      <c r="B1153">
        <v>26.073111000000001</v>
      </c>
      <c r="C1153">
        <f t="shared" si="17"/>
        <v>1.1279678554604992E-2</v>
      </c>
      <c r="D1153">
        <v>0.25</v>
      </c>
      <c r="E1153">
        <v>0.71</v>
      </c>
      <c r="F1153">
        <v>-0.39</v>
      </c>
      <c r="G1153">
        <v>-0.18</v>
      </c>
      <c r="H1153">
        <v>0</v>
      </c>
    </row>
    <row r="1154" spans="1:8" x14ac:dyDescent="0.2">
      <c r="A1154" s="1">
        <v>41767</v>
      </c>
      <c r="B1154">
        <v>25.782295000000001</v>
      </c>
      <c r="C1154">
        <f t="shared" si="17"/>
        <v>1.1047950857247723E-2</v>
      </c>
      <c r="D1154">
        <v>-0.26</v>
      </c>
      <c r="E1154">
        <v>-1</v>
      </c>
      <c r="F1154">
        <v>0.34</v>
      </c>
      <c r="G1154">
        <v>-0.62</v>
      </c>
      <c r="H1154">
        <v>0</v>
      </c>
    </row>
    <row r="1155" spans="1:8" x14ac:dyDescent="0.2">
      <c r="A1155" s="1">
        <v>41766</v>
      </c>
      <c r="B1155">
        <v>25.500565999999999</v>
      </c>
      <c r="C1155">
        <f t="shared" si="17"/>
        <v>4.6543618543648064E-3</v>
      </c>
      <c r="D1155">
        <v>0.45</v>
      </c>
      <c r="E1155">
        <v>-0.85</v>
      </c>
      <c r="F1155">
        <v>1.18</v>
      </c>
      <c r="G1155">
        <v>-0.17</v>
      </c>
      <c r="H1155">
        <v>0</v>
      </c>
    </row>
    <row r="1156" spans="1:8" x14ac:dyDescent="0.2">
      <c r="A1156" s="1">
        <v>41765</v>
      </c>
      <c r="B1156">
        <v>25.382427</v>
      </c>
      <c r="C1156">
        <f t="shared" ref="C1156:C1219" si="18">(B1156-B1157)/B1157</f>
        <v>-1.7870550531409195E-3</v>
      </c>
      <c r="D1156">
        <v>-1.03</v>
      </c>
      <c r="E1156">
        <v>-0.54</v>
      </c>
      <c r="F1156">
        <v>0.16</v>
      </c>
      <c r="G1156">
        <v>-0.42</v>
      </c>
      <c r="H1156">
        <v>0</v>
      </c>
    </row>
    <row r="1157" spans="1:8" x14ac:dyDescent="0.2">
      <c r="A1157" s="1">
        <v>41764</v>
      </c>
      <c r="B1157">
        <v>25.427868</v>
      </c>
      <c r="C1157">
        <f t="shared" si="18"/>
        <v>5.3900224209306865E-3</v>
      </c>
      <c r="D1157">
        <v>0.13</v>
      </c>
      <c r="E1157">
        <v>-0.3</v>
      </c>
      <c r="F1157">
        <v>-0.52</v>
      </c>
      <c r="G1157">
        <v>0.42</v>
      </c>
      <c r="H1157">
        <v>0</v>
      </c>
    </row>
    <row r="1158" spans="1:8" x14ac:dyDescent="0.2">
      <c r="A1158" s="1">
        <v>41761</v>
      </c>
      <c r="B1158">
        <v>25.291546</v>
      </c>
      <c r="C1158">
        <f t="shared" si="18"/>
        <v>-1.4353341571942139E-3</v>
      </c>
      <c r="D1158">
        <v>-7.0000000000000007E-2</v>
      </c>
      <c r="E1158">
        <v>0.23</v>
      </c>
      <c r="F1158">
        <v>0.33</v>
      </c>
      <c r="G1158">
        <v>0.12</v>
      </c>
      <c r="H1158">
        <v>0</v>
      </c>
    </row>
    <row r="1159" spans="1:8" x14ac:dyDescent="0.2">
      <c r="A1159" s="1">
        <v>41760</v>
      </c>
      <c r="B1159">
        <v>25.3279</v>
      </c>
      <c r="C1159">
        <f t="shared" si="18"/>
        <v>-1.2402531001453457E-2</v>
      </c>
      <c r="D1159">
        <v>0.04</v>
      </c>
      <c r="E1159">
        <v>-0.15</v>
      </c>
      <c r="F1159">
        <v>-0.18</v>
      </c>
      <c r="G1159">
        <v>0.09</v>
      </c>
      <c r="H1159">
        <v>0</v>
      </c>
    </row>
    <row r="1160" spans="1:8" x14ac:dyDescent="0.2">
      <c r="A1160" s="1">
        <v>41759</v>
      </c>
      <c r="B1160">
        <v>25.645975</v>
      </c>
      <c r="C1160">
        <f t="shared" si="18"/>
        <v>1.7749237750333911E-3</v>
      </c>
      <c r="D1160">
        <v>0.35</v>
      </c>
      <c r="E1160">
        <v>0.25</v>
      </c>
      <c r="F1160">
        <v>-0.04</v>
      </c>
      <c r="G1160">
        <v>0.55000000000000004</v>
      </c>
      <c r="H1160">
        <v>0</v>
      </c>
    </row>
    <row r="1161" spans="1:8" x14ac:dyDescent="0.2">
      <c r="A1161" s="1">
        <v>41758</v>
      </c>
      <c r="B1161">
        <v>25.600536000000002</v>
      </c>
      <c r="C1161">
        <f t="shared" si="18"/>
        <v>7.1060692335751156E-4</v>
      </c>
      <c r="D1161">
        <v>0.56000000000000005</v>
      </c>
      <c r="E1161">
        <v>-0.21</v>
      </c>
      <c r="F1161">
        <v>-0.22</v>
      </c>
      <c r="G1161">
        <v>0.68</v>
      </c>
      <c r="H1161">
        <v>0</v>
      </c>
    </row>
    <row r="1162" spans="1:8" x14ac:dyDescent="0.2">
      <c r="A1162" s="1">
        <v>41757</v>
      </c>
      <c r="B1162">
        <v>25.582356999999998</v>
      </c>
      <c r="C1162">
        <f t="shared" si="18"/>
        <v>4.2808729717838312E-3</v>
      </c>
      <c r="D1162">
        <v>0.11</v>
      </c>
      <c r="E1162">
        <v>-0.65</v>
      </c>
      <c r="F1162">
        <v>-0.54</v>
      </c>
      <c r="G1162">
        <v>-1.1200000000000001</v>
      </c>
      <c r="H1162">
        <v>0</v>
      </c>
    </row>
    <row r="1163" spans="1:8" x14ac:dyDescent="0.2">
      <c r="A1163" s="1">
        <v>41754</v>
      </c>
      <c r="B1163">
        <v>25.473309</v>
      </c>
      <c r="C1163">
        <f t="shared" si="18"/>
        <v>-1.3028118767933994E-2</v>
      </c>
      <c r="D1163">
        <v>-1.05</v>
      </c>
      <c r="E1163">
        <v>-0.96</v>
      </c>
      <c r="F1163">
        <v>0.62</v>
      </c>
      <c r="G1163">
        <v>-1.29</v>
      </c>
      <c r="H1163">
        <v>0</v>
      </c>
    </row>
    <row r="1164" spans="1:8" x14ac:dyDescent="0.2">
      <c r="A1164" s="1">
        <v>41753</v>
      </c>
      <c r="B1164">
        <v>25.809559</v>
      </c>
      <c r="C1164">
        <f t="shared" si="18"/>
        <v>8.5230445396550711E-3</v>
      </c>
      <c r="D1164">
        <v>0.08</v>
      </c>
      <c r="E1164">
        <v>-0.41</v>
      </c>
      <c r="F1164">
        <v>-0.17</v>
      </c>
      <c r="G1164">
        <v>-0.53</v>
      </c>
      <c r="H1164">
        <v>0</v>
      </c>
    </row>
    <row r="1165" spans="1:8" x14ac:dyDescent="0.2">
      <c r="A1165" s="1">
        <v>41752</v>
      </c>
      <c r="B1165">
        <v>25.591442000000001</v>
      </c>
      <c r="C1165">
        <f t="shared" si="18"/>
        <v>-1.7727189909820707E-3</v>
      </c>
      <c r="D1165">
        <v>-0.31</v>
      </c>
      <c r="E1165">
        <v>-0.64</v>
      </c>
      <c r="F1165">
        <v>0.89</v>
      </c>
      <c r="G1165">
        <v>-0.3</v>
      </c>
      <c r="H1165">
        <v>0</v>
      </c>
    </row>
    <row r="1166" spans="1:8" x14ac:dyDescent="0.2">
      <c r="A1166" s="1">
        <v>41751</v>
      </c>
      <c r="B1166">
        <v>25.636889</v>
      </c>
      <c r="C1166">
        <f t="shared" si="18"/>
        <v>1.0645215566786796E-3</v>
      </c>
      <c r="D1166">
        <v>0.57999999999999996</v>
      </c>
      <c r="E1166">
        <v>0.72</v>
      </c>
      <c r="F1166">
        <v>-0.37</v>
      </c>
      <c r="G1166">
        <v>0.71</v>
      </c>
      <c r="H1166">
        <v>0</v>
      </c>
    </row>
    <row r="1167" spans="1:8" x14ac:dyDescent="0.2">
      <c r="A1167" s="1">
        <v>41750</v>
      </c>
      <c r="B1167">
        <v>25.609627</v>
      </c>
      <c r="C1167">
        <f t="shared" si="18"/>
        <v>1.065969019195591E-3</v>
      </c>
      <c r="D1167">
        <v>0.36</v>
      </c>
      <c r="E1167">
        <v>0.2</v>
      </c>
      <c r="F1167">
        <v>-0.43</v>
      </c>
      <c r="G1167">
        <v>0.17</v>
      </c>
      <c r="H1167">
        <v>0</v>
      </c>
    </row>
    <row r="1168" spans="1:8" x14ac:dyDescent="0.2">
      <c r="A1168" s="1">
        <v>41746</v>
      </c>
      <c r="B1168">
        <v>25.582356999999998</v>
      </c>
      <c r="C1168">
        <f t="shared" si="18"/>
        <v>1.2954285759990549E-2</v>
      </c>
      <c r="D1168">
        <v>0.23</v>
      </c>
      <c r="E1168">
        <v>0.32</v>
      </c>
      <c r="F1168">
        <v>0.24</v>
      </c>
      <c r="G1168">
        <v>0.28999999999999998</v>
      </c>
      <c r="H1168">
        <v>0</v>
      </c>
    </row>
    <row r="1169" spans="1:8" x14ac:dyDescent="0.2">
      <c r="A1169" s="1">
        <v>41745</v>
      </c>
      <c r="B1169">
        <v>25.255193999999999</v>
      </c>
      <c r="C1169">
        <f t="shared" si="18"/>
        <v>-1.7674144849223441E-2</v>
      </c>
      <c r="D1169">
        <v>1.1299999999999999</v>
      </c>
      <c r="E1169">
        <v>0.04</v>
      </c>
      <c r="F1169">
        <v>-0.44</v>
      </c>
      <c r="G1169">
        <v>0.97</v>
      </c>
      <c r="H1169">
        <v>0</v>
      </c>
    </row>
    <row r="1170" spans="1:8" x14ac:dyDescent="0.2">
      <c r="A1170" s="1">
        <v>41744</v>
      </c>
      <c r="B1170">
        <v>25.709589000000001</v>
      </c>
      <c r="C1170">
        <f t="shared" si="18"/>
        <v>-3.1714079399538858E-3</v>
      </c>
      <c r="D1170">
        <v>0.59</v>
      </c>
      <c r="E1170">
        <v>-0.38</v>
      </c>
      <c r="F1170">
        <v>0.17</v>
      </c>
      <c r="G1170">
        <v>0.01</v>
      </c>
      <c r="H1170">
        <v>0</v>
      </c>
    </row>
    <row r="1171" spans="1:8" x14ac:dyDescent="0.2">
      <c r="A1171" s="1">
        <v>41743</v>
      </c>
      <c r="B1171">
        <v>25.791384000000001</v>
      </c>
      <c r="C1171">
        <f t="shared" si="18"/>
        <v>1.320959561317544E-2</v>
      </c>
      <c r="D1171">
        <v>0.7</v>
      </c>
      <c r="E1171">
        <v>-0.5</v>
      </c>
      <c r="F1171">
        <v>0.21</v>
      </c>
      <c r="G1171">
        <v>-0.19</v>
      </c>
      <c r="H1171">
        <v>0</v>
      </c>
    </row>
    <row r="1172" spans="1:8" x14ac:dyDescent="0.2">
      <c r="A1172" s="1">
        <v>41740</v>
      </c>
      <c r="B1172">
        <v>25.455131999999999</v>
      </c>
      <c r="C1172">
        <f t="shared" si="18"/>
        <v>1.430163108936047E-3</v>
      </c>
      <c r="D1172">
        <v>-1.07</v>
      </c>
      <c r="E1172">
        <v>-0.41</v>
      </c>
      <c r="F1172">
        <v>0.28999999999999998</v>
      </c>
      <c r="G1172">
        <v>-0.54</v>
      </c>
      <c r="H1172">
        <v>0</v>
      </c>
    </row>
    <row r="1173" spans="1:8" x14ac:dyDescent="0.2">
      <c r="A1173" s="1">
        <v>41739</v>
      </c>
      <c r="B1173">
        <v>25.418779000000001</v>
      </c>
      <c r="C1173">
        <f t="shared" si="18"/>
        <v>-1.8940756343468201E-2</v>
      </c>
      <c r="D1173">
        <v>-2.2400000000000002</v>
      </c>
      <c r="E1173">
        <v>-0.71</v>
      </c>
      <c r="F1173">
        <v>0.86</v>
      </c>
      <c r="G1173">
        <v>-1.88</v>
      </c>
      <c r="H1173">
        <v>0</v>
      </c>
    </row>
    <row r="1174" spans="1:8" x14ac:dyDescent="0.2">
      <c r="A1174" s="1">
        <v>41738</v>
      </c>
      <c r="B1174">
        <v>25.909524999999999</v>
      </c>
      <c r="C1174">
        <f t="shared" si="18"/>
        <v>8.8464725178523645E-3</v>
      </c>
      <c r="D1174">
        <v>1.2</v>
      </c>
      <c r="E1174">
        <v>0.34</v>
      </c>
      <c r="F1174">
        <v>-0.93</v>
      </c>
      <c r="G1174">
        <v>1.39</v>
      </c>
      <c r="H1174">
        <v>0</v>
      </c>
    </row>
    <row r="1175" spans="1:8" x14ac:dyDescent="0.2">
      <c r="A1175" s="1">
        <v>41737</v>
      </c>
      <c r="B1175">
        <v>25.682327000000001</v>
      </c>
      <c r="C1175">
        <f t="shared" si="18"/>
        <v>-4.5791026287505567E-3</v>
      </c>
      <c r="D1175">
        <v>0.5</v>
      </c>
      <c r="E1175">
        <v>0.31</v>
      </c>
      <c r="F1175">
        <v>-0.22</v>
      </c>
      <c r="G1175">
        <v>-0.11</v>
      </c>
      <c r="H1175">
        <v>0</v>
      </c>
    </row>
    <row r="1176" spans="1:8" x14ac:dyDescent="0.2">
      <c r="A1176" s="1">
        <v>41736</v>
      </c>
      <c r="B1176">
        <v>25.800470000000001</v>
      </c>
      <c r="C1176">
        <f t="shared" si="18"/>
        <v>-1.2865155283621411E-2</v>
      </c>
      <c r="D1176">
        <v>-1.26</v>
      </c>
      <c r="E1176">
        <v>-0.3</v>
      </c>
      <c r="F1176">
        <v>-0.02</v>
      </c>
      <c r="G1176">
        <v>-1.04</v>
      </c>
      <c r="H1176">
        <v>0</v>
      </c>
    </row>
    <row r="1177" spans="1:8" x14ac:dyDescent="0.2">
      <c r="A1177" s="1">
        <v>41733</v>
      </c>
      <c r="B1177">
        <v>26.136723</v>
      </c>
      <c r="C1177">
        <f t="shared" si="18"/>
        <v>-1.1344036743576227E-2</v>
      </c>
      <c r="D1177">
        <v>-1.47</v>
      </c>
      <c r="E1177">
        <v>-1.1499999999999999</v>
      </c>
      <c r="F1177">
        <v>0.74</v>
      </c>
      <c r="G1177">
        <v>-1.7</v>
      </c>
      <c r="H1177">
        <v>0</v>
      </c>
    </row>
    <row r="1178" spans="1:8" x14ac:dyDescent="0.2">
      <c r="A1178" s="1">
        <v>41732</v>
      </c>
      <c r="B1178">
        <v>26.436620999999999</v>
      </c>
      <c r="C1178">
        <f t="shared" si="18"/>
        <v>-4.449107177220162E-3</v>
      </c>
      <c r="D1178">
        <v>-0.31</v>
      </c>
      <c r="E1178">
        <v>-0.89</v>
      </c>
      <c r="F1178">
        <v>0.79</v>
      </c>
      <c r="G1178">
        <v>-1.07</v>
      </c>
      <c r="H1178">
        <v>0</v>
      </c>
    </row>
    <row r="1179" spans="1:8" x14ac:dyDescent="0.2">
      <c r="A1179" s="1">
        <v>41731</v>
      </c>
      <c r="B1179">
        <v>26.554766000000001</v>
      </c>
      <c r="C1179">
        <f t="shared" si="18"/>
        <v>3.4340381126159547E-3</v>
      </c>
      <c r="D1179">
        <v>0.28999999999999998</v>
      </c>
      <c r="E1179">
        <v>0.04</v>
      </c>
      <c r="F1179">
        <v>0.12</v>
      </c>
      <c r="G1179">
        <v>-0.1</v>
      </c>
      <c r="H1179">
        <v>0</v>
      </c>
    </row>
    <row r="1180" spans="1:8" x14ac:dyDescent="0.2">
      <c r="A1180" s="1">
        <v>41730</v>
      </c>
      <c r="B1180">
        <v>26.463888000000001</v>
      </c>
      <c r="C1180">
        <f t="shared" si="18"/>
        <v>5.1778424805512353E-3</v>
      </c>
      <c r="D1180">
        <v>0.87</v>
      </c>
      <c r="E1180">
        <v>0.74</v>
      </c>
      <c r="F1180">
        <v>-0.41</v>
      </c>
      <c r="G1180">
        <v>0.99</v>
      </c>
      <c r="H1180">
        <v>0</v>
      </c>
    </row>
    <row r="1181" spans="1:8" x14ac:dyDescent="0.2">
      <c r="A1181" s="1">
        <v>41729</v>
      </c>
      <c r="B1181">
        <v>26.327567999999999</v>
      </c>
      <c r="C1181">
        <f t="shared" si="18"/>
        <v>1.3646060543245051E-2</v>
      </c>
      <c r="D1181">
        <v>0.97</v>
      </c>
      <c r="E1181">
        <v>0.99</v>
      </c>
      <c r="F1181">
        <v>-0.16</v>
      </c>
      <c r="G1181">
        <v>0.68</v>
      </c>
      <c r="H1181">
        <v>0</v>
      </c>
    </row>
    <row r="1182" spans="1:8" x14ac:dyDescent="0.2">
      <c r="A1182" s="1">
        <v>41726</v>
      </c>
      <c r="B1182">
        <v>25.973137000000001</v>
      </c>
      <c r="C1182">
        <f t="shared" si="18"/>
        <v>1.0965411798958579E-2</v>
      </c>
      <c r="D1182">
        <v>0.41</v>
      </c>
      <c r="E1182">
        <v>-0.43</v>
      </c>
      <c r="F1182">
        <v>0.52</v>
      </c>
      <c r="G1182">
        <v>-0.46</v>
      </c>
      <c r="H1182">
        <v>0</v>
      </c>
    </row>
    <row r="1183" spans="1:8" x14ac:dyDescent="0.2">
      <c r="A1183" s="1">
        <v>41725</v>
      </c>
      <c r="B1183">
        <v>25.691420000000001</v>
      </c>
      <c r="C1183">
        <f t="shared" si="18"/>
        <v>-1.3263365576854667E-2</v>
      </c>
      <c r="D1183">
        <v>-0.19</v>
      </c>
      <c r="E1183">
        <v>-0.13</v>
      </c>
      <c r="F1183">
        <v>-0.24</v>
      </c>
      <c r="G1183">
        <v>-0.45</v>
      </c>
      <c r="H1183">
        <v>0</v>
      </c>
    </row>
    <row r="1184" spans="1:8" x14ac:dyDescent="0.2">
      <c r="A1184" s="1">
        <v>41724</v>
      </c>
      <c r="B1184">
        <v>26.036754999999999</v>
      </c>
      <c r="C1184">
        <f t="shared" si="18"/>
        <v>-1.4447822892218841E-2</v>
      </c>
      <c r="D1184">
        <v>-0.89</v>
      </c>
      <c r="E1184">
        <v>-1.19</v>
      </c>
      <c r="F1184">
        <v>0.3</v>
      </c>
      <c r="G1184">
        <v>-0.87</v>
      </c>
      <c r="H1184">
        <v>0</v>
      </c>
    </row>
    <row r="1185" spans="1:8" x14ac:dyDescent="0.2">
      <c r="A1185" s="1">
        <v>41723</v>
      </c>
      <c r="B1185">
        <v>26.418444000000001</v>
      </c>
      <c r="C1185">
        <f t="shared" si="18"/>
        <v>1.32447946085145E-2</v>
      </c>
      <c r="D1185">
        <v>0.3</v>
      </c>
      <c r="E1185">
        <v>-0.34</v>
      </c>
      <c r="F1185">
        <v>0.14000000000000001</v>
      </c>
      <c r="G1185">
        <v>-0.23</v>
      </c>
      <c r="H1185">
        <v>0</v>
      </c>
    </row>
    <row r="1186" spans="1:8" x14ac:dyDescent="0.2">
      <c r="A1186" s="1">
        <v>41722</v>
      </c>
      <c r="B1186">
        <v>26.073111000000001</v>
      </c>
      <c r="C1186">
        <f t="shared" si="18"/>
        <v>-2.4338169708574067E-3</v>
      </c>
      <c r="D1186">
        <v>-0.64</v>
      </c>
      <c r="E1186">
        <v>-0.89</v>
      </c>
      <c r="F1186">
        <v>0.97</v>
      </c>
      <c r="G1186">
        <v>-1.03</v>
      </c>
      <c r="H1186">
        <v>0</v>
      </c>
    </row>
    <row r="1187" spans="1:8" x14ac:dyDescent="0.2">
      <c r="A1187" s="1">
        <v>41719</v>
      </c>
      <c r="B1187">
        <v>26.136723</v>
      </c>
      <c r="C1187">
        <f t="shared" si="18"/>
        <v>4.5409483240702944E-3</v>
      </c>
      <c r="D1187">
        <v>-0.37</v>
      </c>
      <c r="E1187">
        <v>-0.28000000000000003</v>
      </c>
      <c r="F1187">
        <v>0.88</v>
      </c>
      <c r="G1187">
        <v>-1.1399999999999999</v>
      </c>
      <c r="H1187">
        <v>0</v>
      </c>
    </row>
    <row r="1188" spans="1:8" x14ac:dyDescent="0.2">
      <c r="A1188" s="1">
        <v>41718</v>
      </c>
      <c r="B1188">
        <v>26.018574000000001</v>
      </c>
      <c r="C1188">
        <f t="shared" si="18"/>
        <v>2.801793687544735E-3</v>
      </c>
      <c r="D1188">
        <v>0.52</v>
      </c>
      <c r="E1188">
        <v>-0.48</v>
      </c>
      <c r="F1188">
        <v>0.99</v>
      </c>
      <c r="G1188">
        <v>-0.19</v>
      </c>
      <c r="H1188">
        <v>0</v>
      </c>
    </row>
    <row r="1189" spans="1:8" x14ac:dyDescent="0.2">
      <c r="A1189" s="1">
        <v>41717</v>
      </c>
      <c r="B1189">
        <v>25.945879000000001</v>
      </c>
      <c r="C1189">
        <f t="shared" si="18"/>
        <v>-6.6108202662444934E-3</v>
      </c>
      <c r="D1189">
        <v>-0.59</v>
      </c>
      <c r="E1189">
        <v>-0.17</v>
      </c>
      <c r="F1189">
        <v>0.6</v>
      </c>
      <c r="G1189">
        <v>-0.12</v>
      </c>
      <c r="H1189">
        <v>0</v>
      </c>
    </row>
    <row r="1190" spans="1:8" x14ac:dyDescent="0.2">
      <c r="A1190" s="1">
        <v>41716</v>
      </c>
      <c r="B1190">
        <v>26.118544</v>
      </c>
      <c r="C1190">
        <f t="shared" si="18"/>
        <v>3.8422551520309683E-3</v>
      </c>
      <c r="D1190">
        <v>0.82</v>
      </c>
      <c r="E1190">
        <v>0.74</v>
      </c>
      <c r="F1190">
        <v>-0.42</v>
      </c>
      <c r="G1190">
        <v>0.51</v>
      </c>
      <c r="H1190">
        <v>0</v>
      </c>
    </row>
    <row r="1191" spans="1:8" x14ac:dyDescent="0.2">
      <c r="A1191" s="1">
        <v>41715</v>
      </c>
      <c r="B1191">
        <v>26.018574000000001</v>
      </c>
      <c r="C1191">
        <f t="shared" si="18"/>
        <v>8.8087556681719845E-3</v>
      </c>
      <c r="D1191">
        <v>0.9</v>
      </c>
      <c r="E1191">
        <v>-0.36</v>
      </c>
      <c r="F1191">
        <v>-0.01</v>
      </c>
      <c r="G1191">
        <v>0.26</v>
      </c>
      <c r="H1191">
        <v>0</v>
      </c>
    </row>
    <row r="1192" spans="1:8" x14ac:dyDescent="0.2">
      <c r="A1192" s="1">
        <v>41712</v>
      </c>
      <c r="B1192">
        <v>25.791384000000001</v>
      </c>
      <c r="C1192">
        <f t="shared" si="18"/>
        <v>-2.810924770355295E-3</v>
      </c>
      <c r="D1192">
        <v>-0.16</v>
      </c>
      <c r="E1192">
        <v>0.68</v>
      </c>
      <c r="F1192">
        <v>-0.05</v>
      </c>
      <c r="G1192">
        <v>-0.14000000000000001</v>
      </c>
      <c r="H1192">
        <v>0</v>
      </c>
    </row>
    <row r="1193" spans="1:8" x14ac:dyDescent="0.2">
      <c r="A1193" s="1">
        <v>41711</v>
      </c>
      <c r="B1193">
        <v>25.864086</v>
      </c>
      <c r="C1193">
        <f t="shared" si="18"/>
        <v>-1.4883947971236676E-2</v>
      </c>
      <c r="D1193">
        <v>-1.21</v>
      </c>
      <c r="E1193">
        <v>-0.13</v>
      </c>
      <c r="F1193">
        <v>0.27</v>
      </c>
      <c r="G1193">
        <v>-0.32</v>
      </c>
      <c r="H1193">
        <v>0</v>
      </c>
    </row>
    <row r="1194" spans="1:8" x14ac:dyDescent="0.2">
      <c r="A1194" s="1">
        <v>41710</v>
      </c>
      <c r="B1194">
        <v>26.254861999999999</v>
      </c>
      <c r="C1194">
        <f t="shared" si="18"/>
        <v>1.7336130037190717E-3</v>
      </c>
      <c r="D1194">
        <v>0.13</v>
      </c>
      <c r="E1194">
        <v>0.3</v>
      </c>
      <c r="F1194">
        <v>-0.17</v>
      </c>
      <c r="G1194">
        <v>-0.05</v>
      </c>
      <c r="H1194">
        <v>0</v>
      </c>
    </row>
    <row r="1195" spans="1:8" x14ac:dyDescent="0.2">
      <c r="A1195" s="1">
        <v>41709</v>
      </c>
      <c r="B1195">
        <v>26.209425</v>
      </c>
      <c r="C1195">
        <f t="shared" si="18"/>
        <v>-1.7306127908803988E-3</v>
      </c>
      <c r="D1195">
        <v>-0.62</v>
      </c>
      <c r="E1195">
        <v>-0.54</v>
      </c>
      <c r="F1195">
        <v>-0.19</v>
      </c>
      <c r="G1195">
        <v>-0.09</v>
      </c>
      <c r="H1195">
        <v>0</v>
      </c>
    </row>
    <row r="1196" spans="1:8" x14ac:dyDescent="0.2">
      <c r="A1196" s="1">
        <v>41708</v>
      </c>
      <c r="B1196">
        <v>26.254861999999999</v>
      </c>
      <c r="C1196">
        <f t="shared" si="18"/>
        <v>6.9257971594050591E-4</v>
      </c>
      <c r="D1196">
        <v>-0.09</v>
      </c>
      <c r="E1196">
        <v>-0.11</v>
      </c>
      <c r="F1196">
        <v>0.06</v>
      </c>
      <c r="G1196">
        <v>0.01</v>
      </c>
      <c r="H1196">
        <v>0</v>
      </c>
    </row>
    <row r="1197" spans="1:8" x14ac:dyDescent="0.2">
      <c r="A1197" s="1">
        <v>41705</v>
      </c>
      <c r="B1197">
        <v>26.236691</v>
      </c>
      <c r="C1197">
        <f t="shared" si="18"/>
        <v>4.8731001950749649E-3</v>
      </c>
      <c r="D1197">
        <v>0.04</v>
      </c>
      <c r="E1197">
        <v>-0.11</v>
      </c>
      <c r="F1197">
        <v>0.52</v>
      </c>
      <c r="G1197">
        <v>-0.21</v>
      </c>
      <c r="H1197">
        <v>0</v>
      </c>
    </row>
    <row r="1198" spans="1:8" x14ac:dyDescent="0.2">
      <c r="A1198" s="1">
        <v>41704</v>
      </c>
      <c r="B1198">
        <v>26.109456999999999</v>
      </c>
      <c r="C1198">
        <f t="shared" si="18"/>
        <v>6.6572231953144776E-3</v>
      </c>
      <c r="D1198">
        <v>0.16</v>
      </c>
      <c r="E1198">
        <v>-0.32</v>
      </c>
      <c r="F1198">
        <v>0.75</v>
      </c>
      <c r="G1198">
        <v>-0.52</v>
      </c>
      <c r="H1198">
        <v>0</v>
      </c>
    </row>
    <row r="1199" spans="1:8" x14ac:dyDescent="0.2">
      <c r="A1199" s="1">
        <v>41703</v>
      </c>
      <c r="B1199">
        <v>25.936789999999998</v>
      </c>
      <c r="C1199">
        <f t="shared" si="18"/>
        <v>8.4806847381501439E-3</v>
      </c>
      <c r="D1199">
        <v>0.01</v>
      </c>
      <c r="E1199">
        <v>-0.27</v>
      </c>
      <c r="F1199">
        <v>0.28000000000000003</v>
      </c>
      <c r="G1199">
        <v>0.33</v>
      </c>
      <c r="H1199">
        <v>0</v>
      </c>
    </row>
    <row r="1200" spans="1:8" x14ac:dyDescent="0.2">
      <c r="A1200" s="1">
        <v>41702</v>
      </c>
      <c r="B1200">
        <v>25.718678000000001</v>
      </c>
      <c r="C1200">
        <f t="shared" si="18"/>
        <v>2.5362153444562718E-2</v>
      </c>
      <c r="D1200">
        <v>1.67</v>
      </c>
      <c r="E1200">
        <v>1.1100000000000001</v>
      </c>
      <c r="F1200">
        <v>-0.12</v>
      </c>
      <c r="G1200">
        <v>0.82</v>
      </c>
      <c r="H1200">
        <v>0</v>
      </c>
    </row>
    <row r="1201" spans="1:8" x14ac:dyDescent="0.2">
      <c r="A1201" s="1">
        <v>41701</v>
      </c>
      <c r="B1201">
        <v>25.082530999999999</v>
      </c>
      <c r="C1201">
        <f t="shared" si="18"/>
        <v>-3.9695037342014324E-3</v>
      </c>
      <c r="D1201">
        <v>-0.7</v>
      </c>
      <c r="E1201">
        <v>0.08</v>
      </c>
      <c r="F1201">
        <v>0.15</v>
      </c>
      <c r="G1201">
        <v>-0.05</v>
      </c>
      <c r="H1201">
        <v>0</v>
      </c>
    </row>
    <row r="1202" spans="1:8" x14ac:dyDescent="0.2">
      <c r="A1202" s="1">
        <v>41698</v>
      </c>
      <c r="B1202">
        <v>25.182493000000001</v>
      </c>
      <c r="C1202">
        <f t="shared" si="18"/>
        <v>9.1041192577270974E-3</v>
      </c>
      <c r="D1202">
        <v>0.15</v>
      </c>
      <c r="E1202">
        <v>-0.71</v>
      </c>
      <c r="F1202">
        <v>0.83</v>
      </c>
      <c r="G1202">
        <v>-0.28999999999999998</v>
      </c>
      <c r="H1202">
        <v>0</v>
      </c>
    </row>
    <row r="1203" spans="1:8" x14ac:dyDescent="0.2">
      <c r="A1203" s="1">
        <v>41697</v>
      </c>
      <c r="B1203">
        <v>24.955297000000002</v>
      </c>
      <c r="C1203">
        <f t="shared" si="18"/>
        <v>9.1878065844120775E-3</v>
      </c>
      <c r="D1203">
        <v>0.54</v>
      </c>
      <c r="E1203">
        <v>0.15</v>
      </c>
      <c r="F1203">
        <v>0.01</v>
      </c>
      <c r="G1203">
        <v>7.0000000000000007E-2</v>
      </c>
      <c r="H1203">
        <v>0</v>
      </c>
    </row>
    <row r="1204" spans="1:8" x14ac:dyDescent="0.2">
      <c r="A1204" s="1">
        <v>41696</v>
      </c>
      <c r="B1204">
        <v>24.728100000000001</v>
      </c>
      <c r="C1204">
        <f t="shared" si="18"/>
        <v>1.8409279291240837E-3</v>
      </c>
      <c r="D1204">
        <v>0.12</v>
      </c>
      <c r="E1204">
        <v>0.68</v>
      </c>
      <c r="F1204">
        <v>-0.09</v>
      </c>
      <c r="G1204">
        <v>-7.0000000000000007E-2</v>
      </c>
      <c r="H1204">
        <v>0</v>
      </c>
    </row>
    <row r="1205" spans="1:8" x14ac:dyDescent="0.2">
      <c r="A1205" s="1">
        <v>41695</v>
      </c>
      <c r="B1205">
        <v>24.682661</v>
      </c>
      <c r="C1205">
        <f t="shared" si="18"/>
        <v>-1.3723154124945947E-2</v>
      </c>
      <c r="D1205">
        <v>-0.1</v>
      </c>
      <c r="E1205">
        <v>0.12</v>
      </c>
      <c r="F1205">
        <v>-0.61</v>
      </c>
      <c r="G1205">
        <v>0.13</v>
      </c>
      <c r="H1205">
        <v>0</v>
      </c>
    </row>
    <row r="1206" spans="1:8" x14ac:dyDescent="0.2">
      <c r="A1206" s="1">
        <v>41694</v>
      </c>
      <c r="B1206">
        <v>25.026098000000001</v>
      </c>
      <c r="C1206">
        <f t="shared" si="18"/>
        <v>1.3542931430399696E-2</v>
      </c>
      <c r="D1206">
        <v>0.65</v>
      </c>
      <c r="E1206">
        <v>0.19</v>
      </c>
      <c r="F1206">
        <v>0.26</v>
      </c>
      <c r="G1206">
        <v>0.4</v>
      </c>
      <c r="H1206">
        <v>0</v>
      </c>
    </row>
    <row r="1207" spans="1:8" x14ac:dyDescent="0.2">
      <c r="A1207" s="1">
        <v>41691</v>
      </c>
      <c r="B1207">
        <v>24.691700000000001</v>
      </c>
      <c r="C1207">
        <f t="shared" si="18"/>
        <v>-1.0969376970537805E-3</v>
      </c>
      <c r="D1207">
        <v>-0.09</v>
      </c>
      <c r="E1207">
        <v>0.35</v>
      </c>
      <c r="F1207">
        <v>-0.04</v>
      </c>
      <c r="G1207">
        <v>0.25</v>
      </c>
      <c r="H1207">
        <v>0</v>
      </c>
    </row>
    <row r="1208" spans="1:8" x14ac:dyDescent="0.2">
      <c r="A1208" s="1">
        <v>41690</v>
      </c>
      <c r="B1208">
        <v>24.718814999999999</v>
      </c>
      <c r="C1208">
        <f t="shared" si="18"/>
        <v>9.5978062903899677E-3</v>
      </c>
      <c r="D1208">
        <v>0.7</v>
      </c>
      <c r="E1208">
        <v>0.53</v>
      </c>
      <c r="F1208">
        <v>-0.14000000000000001</v>
      </c>
      <c r="G1208">
        <v>0.5</v>
      </c>
      <c r="H1208">
        <v>0</v>
      </c>
    </row>
    <row r="1209" spans="1:8" x14ac:dyDescent="0.2">
      <c r="A1209" s="1">
        <v>41689</v>
      </c>
      <c r="B1209">
        <v>24.483823999999998</v>
      </c>
      <c r="C1209">
        <f t="shared" si="18"/>
        <v>-1.167466682834783E-2</v>
      </c>
      <c r="D1209">
        <v>-0.74</v>
      </c>
      <c r="E1209">
        <v>-0.28999999999999998</v>
      </c>
      <c r="F1209">
        <v>-0.39</v>
      </c>
      <c r="G1209">
        <v>-0.33</v>
      </c>
      <c r="H1209">
        <v>0</v>
      </c>
    </row>
    <row r="1210" spans="1:8" x14ac:dyDescent="0.2">
      <c r="A1210" s="1">
        <v>41688</v>
      </c>
      <c r="B1210">
        <v>24.773040999999999</v>
      </c>
      <c r="C1210">
        <f t="shared" si="18"/>
        <v>-4.3588216865586985E-3</v>
      </c>
      <c r="D1210">
        <v>0.27</v>
      </c>
      <c r="E1210">
        <v>0.98</v>
      </c>
      <c r="F1210">
        <v>-0.24</v>
      </c>
      <c r="G1210">
        <v>0.75</v>
      </c>
      <c r="H1210">
        <v>0</v>
      </c>
    </row>
    <row r="1211" spans="1:8" x14ac:dyDescent="0.2">
      <c r="A1211" s="1">
        <v>41684</v>
      </c>
      <c r="B1211">
        <v>24.881495000000001</v>
      </c>
      <c r="C1211">
        <f t="shared" si="18"/>
        <v>5.8456007389449663E-3</v>
      </c>
      <c r="D1211">
        <v>0.42</v>
      </c>
      <c r="E1211">
        <v>-0.37</v>
      </c>
      <c r="F1211">
        <v>0.38</v>
      </c>
      <c r="G1211">
        <v>-0.28999999999999998</v>
      </c>
      <c r="H1211">
        <v>0</v>
      </c>
    </row>
    <row r="1212" spans="1:8" x14ac:dyDescent="0.2">
      <c r="A1212" s="1">
        <v>41683</v>
      </c>
      <c r="B1212">
        <v>24.736892999999998</v>
      </c>
      <c r="C1212">
        <f t="shared" si="18"/>
        <v>-7.3003536866241133E-4</v>
      </c>
      <c r="D1212">
        <v>0.72</v>
      </c>
      <c r="E1212">
        <v>0.73</v>
      </c>
      <c r="F1212">
        <v>-0.09</v>
      </c>
      <c r="G1212">
        <v>0.37</v>
      </c>
      <c r="H1212">
        <v>0</v>
      </c>
    </row>
    <row r="1213" spans="1:8" x14ac:dyDescent="0.2">
      <c r="A1213" s="1">
        <v>41682</v>
      </c>
      <c r="B1213">
        <v>24.754964999999999</v>
      </c>
      <c r="C1213">
        <f t="shared" si="18"/>
        <v>2.929343801302422E-3</v>
      </c>
      <c r="D1213">
        <v>0.11</v>
      </c>
      <c r="E1213">
        <v>0.25</v>
      </c>
      <c r="F1213">
        <v>-0.08</v>
      </c>
      <c r="G1213">
        <v>0.25</v>
      </c>
      <c r="H1213">
        <v>0</v>
      </c>
    </row>
    <row r="1214" spans="1:8" x14ac:dyDescent="0.2">
      <c r="A1214" s="1">
        <v>41681</v>
      </c>
      <c r="B1214">
        <v>24.682661</v>
      </c>
      <c r="C1214">
        <f t="shared" si="18"/>
        <v>8.8660693199381774E-3</v>
      </c>
      <c r="D1214">
        <v>1.0900000000000001</v>
      </c>
      <c r="E1214">
        <v>-0.19</v>
      </c>
      <c r="F1214">
        <v>0.24</v>
      </c>
      <c r="G1214">
        <v>0.04</v>
      </c>
      <c r="H1214">
        <v>0</v>
      </c>
    </row>
    <row r="1215" spans="1:8" x14ac:dyDescent="0.2">
      <c r="A1215" s="1">
        <v>41680</v>
      </c>
      <c r="B1215">
        <v>24.465745999999999</v>
      </c>
      <c r="C1215">
        <f t="shared" si="18"/>
        <v>-6.6057384482611382E-3</v>
      </c>
      <c r="D1215">
        <v>0.16</v>
      </c>
      <c r="E1215">
        <v>0.12</v>
      </c>
      <c r="F1215">
        <v>-0.44</v>
      </c>
      <c r="G1215">
        <v>-7.0000000000000007E-2</v>
      </c>
      <c r="H1215">
        <v>0</v>
      </c>
    </row>
    <row r="1216" spans="1:8" x14ac:dyDescent="0.2">
      <c r="A1216" s="1">
        <v>41677</v>
      </c>
      <c r="B1216">
        <v>24.628435</v>
      </c>
      <c r="C1216">
        <f t="shared" si="18"/>
        <v>8.1391017454235434E-3</v>
      </c>
      <c r="D1216">
        <v>1.33</v>
      </c>
      <c r="E1216">
        <v>-0.16</v>
      </c>
      <c r="F1216">
        <v>-0.67</v>
      </c>
      <c r="G1216">
        <v>0.61</v>
      </c>
      <c r="H1216">
        <v>0</v>
      </c>
    </row>
    <row r="1217" spans="1:8" x14ac:dyDescent="0.2">
      <c r="A1217" s="1">
        <v>41676</v>
      </c>
      <c r="B1217">
        <v>24.429600000000001</v>
      </c>
      <c r="C1217">
        <f t="shared" si="18"/>
        <v>1.9615375417217546E-2</v>
      </c>
      <c r="D1217">
        <v>1.21</v>
      </c>
      <c r="E1217">
        <v>-0.48</v>
      </c>
      <c r="F1217">
        <v>0.23</v>
      </c>
      <c r="G1217">
        <v>0.11</v>
      </c>
      <c r="H1217">
        <v>0</v>
      </c>
    </row>
    <row r="1218" spans="1:8" x14ac:dyDescent="0.2">
      <c r="A1218" s="1">
        <v>41675</v>
      </c>
      <c r="B1218">
        <v>23.959623000000001</v>
      </c>
      <c r="C1218">
        <f t="shared" si="18"/>
        <v>6.0720088475264685E-3</v>
      </c>
      <c r="D1218">
        <v>-0.23</v>
      </c>
      <c r="E1218">
        <v>-0.6</v>
      </c>
      <c r="F1218">
        <v>0.2</v>
      </c>
      <c r="G1218">
        <v>-0.11</v>
      </c>
      <c r="H1218">
        <v>0</v>
      </c>
    </row>
    <row r="1219" spans="1:8" x14ac:dyDescent="0.2">
      <c r="A1219" s="1">
        <v>41674</v>
      </c>
      <c r="B1219">
        <v>23.815017999999998</v>
      </c>
      <c r="C1219">
        <f t="shared" si="18"/>
        <v>1.268244003597771E-2</v>
      </c>
      <c r="D1219">
        <v>0.77</v>
      </c>
      <c r="E1219">
        <v>-0.04</v>
      </c>
      <c r="F1219">
        <v>-0.1</v>
      </c>
      <c r="G1219">
        <v>0.44</v>
      </c>
      <c r="H1219">
        <v>0</v>
      </c>
    </row>
    <row r="1220" spans="1:8" x14ac:dyDescent="0.2">
      <c r="A1220" s="1">
        <v>41673</v>
      </c>
      <c r="B1220">
        <v>23.516767999999999</v>
      </c>
      <c r="C1220">
        <f t="shared" ref="C1220:C1283" si="19">(B1220-B1221)/B1221</f>
        <v>-3.3072876770815669E-2</v>
      </c>
      <c r="D1220">
        <v>-2.48</v>
      </c>
      <c r="E1220">
        <v>-0.89</v>
      </c>
      <c r="F1220">
        <v>0.32</v>
      </c>
      <c r="G1220">
        <v>-0.83</v>
      </c>
      <c r="H1220">
        <v>0</v>
      </c>
    </row>
    <row r="1221" spans="1:8" x14ac:dyDescent="0.2">
      <c r="A1221" s="1">
        <v>41670</v>
      </c>
      <c r="B1221">
        <v>24.321138000000001</v>
      </c>
      <c r="C1221">
        <f t="shared" si="19"/>
        <v>5.2294283347525134E-3</v>
      </c>
      <c r="D1221">
        <v>-0.66</v>
      </c>
      <c r="E1221">
        <v>-0.06</v>
      </c>
      <c r="F1221">
        <v>-0.39</v>
      </c>
      <c r="G1221">
        <v>0.09</v>
      </c>
      <c r="H1221">
        <v>0</v>
      </c>
    </row>
    <row r="1222" spans="1:8" x14ac:dyDescent="0.2">
      <c r="A1222" s="1">
        <v>41669</v>
      </c>
      <c r="B1222">
        <v>24.194614000000001</v>
      </c>
      <c r="C1222">
        <f t="shared" si="19"/>
        <v>2.4493166316193762E-2</v>
      </c>
      <c r="D1222">
        <v>1.22</v>
      </c>
      <c r="E1222">
        <v>0.31</v>
      </c>
      <c r="F1222">
        <v>-0.42</v>
      </c>
      <c r="G1222">
        <v>1.24</v>
      </c>
      <c r="H1222">
        <v>0</v>
      </c>
    </row>
    <row r="1223" spans="1:8" x14ac:dyDescent="0.2">
      <c r="A1223" s="1">
        <v>41668</v>
      </c>
      <c r="B1223">
        <v>23.616178999999999</v>
      </c>
      <c r="C1223">
        <f t="shared" si="19"/>
        <v>-1.4705994018356114E-2</v>
      </c>
      <c r="D1223">
        <v>-1.07</v>
      </c>
      <c r="E1223">
        <v>-0.41</v>
      </c>
      <c r="F1223">
        <v>0.25</v>
      </c>
      <c r="G1223">
        <v>-0.53</v>
      </c>
      <c r="H1223">
        <v>0</v>
      </c>
    </row>
    <row r="1224" spans="1:8" x14ac:dyDescent="0.2">
      <c r="A1224" s="1">
        <v>41667</v>
      </c>
      <c r="B1224">
        <v>23.968661999999998</v>
      </c>
      <c r="C1224">
        <f t="shared" si="19"/>
        <v>1.4537263913269472E-2</v>
      </c>
      <c r="D1224">
        <v>0.73</v>
      </c>
      <c r="E1224">
        <v>0.19</v>
      </c>
      <c r="F1224">
        <v>-0.02</v>
      </c>
      <c r="G1224">
        <v>0.84</v>
      </c>
      <c r="H1224">
        <v>0</v>
      </c>
    </row>
    <row r="1225" spans="1:8" x14ac:dyDescent="0.2">
      <c r="A1225" s="1">
        <v>41666</v>
      </c>
      <c r="B1225">
        <v>23.625216000000002</v>
      </c>
      <c r="C1225">
        <f t="shared" si="19"/>
        <v>-2.2900454204094821E-3</v>
      </c>
      <c r="D1225">
        <v>-0.65</v>
      </c>
      <c r="E1225">
        <v>-0.86</v>
      </c>
      <c r="F1225">
        <v>0.46</v>
      </c>
      <c r="G1225">
        <v>-0.55000000000000004</v>
      </c>
      <c r="H1225">
        <v>0</v>
      </c>
    </row>
    <row r="1226" spans="1:8" x14ac:dyDescent="0.2">
      <c r="A1226" s="1">
        <v>41663</v>
      </c>
      <c r="B1226">
        <v>23.679442999999999</v>
      </c>
      <c r="C1226">
        <f t="shared" si="19"/>
        <v>-3.0348035849629883E-2</v>
      </c>
      <c r="D1226">
        <v>-2.19</v>
      </c>
      <c r="E1226">
        <v>-0.39</v>
      </c>
      <c r="F1226">
        <v>0.22</v>
      </c>
      <c r="G1226">
        <v>-0.98</v>
      </c>
      <c r="H1226">
        <v>0</v>
      </c>
    </row>
    <row r="1227" spans="1:8" x14ac:dyDescent="0.2">
      <c r="A1227" s="1">
        <v>41662</v>
      </c>
      <c r="B1227">
        <v>24.420559000000001</v>
      </c>
      <c r="C1227">
        <f t="shared" si="19"/>
        <v>-7.3474524696158462E-3</v>
      </c>
      <c r="D1227">
        <v>-0.86</v>
      </c>
      <c r="E1227">
        <v>0.15</v>
      </c>
      <c r="F1227">
        <v>-0.5</v>
      </c>
      <c r="G1227">
        <v>-0.51</v>
      </c>
      <c r="H1227">
        <v>0</v>
      </c>
    </row>
    <row r="1228" spans="1:8" x14ac:dyDescent="0.2">
      <c r="A1228" s="1">
        <v>41661</v>
      </c>
      <c r="B1228">
        <v>24.601316000000001</v>
      </c>
      <c r="C1228">
        <f t="shared" si="19"/>
        <v>6.6565490819681973E-3</v>
      </c>
      <c r="D1228">
        <v>0.15</v>
      </c>
      <c r="E1228">
        <v>0.27</v>
      </c>
      <c r="F1228">
        <v>0.21</v>
      </c>
      <c r="G1228">
        <v>0.28999999999999998</v>
      </c>
      <c r="H1228">
        <v>0</v>
      </c>
    </row>
    <row r="1229" spans="1:8" x14ac:dyDescent="0.2">
      <c r="A1229" s="1">
        <v>41660</v>
      </c>
      <c r="B1229">
        <v>24.438638999999998</v>
      </c>
      <c r="C1229">
        <f t="shared" si="19"/>
        <v>-6.9775495757701282E-3</v>
      </c>
      <c r="D1229">
        <v>0.3</v>
      </c>
      <c r="E1229">
        <v>0.46</v>
      </c>
      <c r="F1229">
        <v>-0.01</v>
      </c>
      <c r="G1229">
        <v>-0.06</v>
      </c>
      <c r="H1229">
        <v>0</v>
      </c>
    </row>
    <row r="1230" spans="1:8" x14ac:dyDescent="0.2">
      <c r="A1230" s="1">
        <v>41656</v>
      </c>
      <c r="B1230">
        <v>24.610358999999999</v>
      </c>
      <c r="C1230">
        <f t="shared" si="19"/>
        <v>-3.6706830663105205E-4</v>
      </c>
      <c r="D1230">
        <v>-0.39</v>
      </c>
      <c r="E1230">
        <v>0.03</v>
      </c>
      <c r="F1230">
        <v>0.04</v>
      </c>
      <c r="G1230">
        <v>-0.01</v>
      </c>
      <c r="H1230">
        <v>0</v>
      </c>
    </row>
    <row r="1231" spans="1:8" x14ac:dyDescent="0.2">
      <c r="A1231" s="1">
        <v>41655</v>
      </c>
      <c r="B1231">
        <v>24.619395999999998</v>
      </c>
      <c r="C1231">
        <f t="shared" si="19"/>
        <v>-6.8080685146325551E-2</v>
      </c>
      <c r="D1231">
        <v>-7.0000000000000007E-2</v>
      </c>
      <c r="E1231">
        <v>0.28999999999999998</v>
      </c>
      <c r="F1231">
        <v>-0.68</v>
      </c>
      <c r="G1231">
        <v>-0.05</v>
      </c>
      <c r="H1231">
        <v>0</v>
      </c>
    </row>
    <row r="1232" spans="1:8" x14ac:dyDescent="0.2">
      <c r="A1232" s="1">
        <v>41654</v>
      </c>
      <c r="B1232">
        <v>26.417947999999999</v>
      </c>
      <c r="C1232">
        <f t="shared" si="19"/>
        <v>1.2119094523634877E-2</v>
      </c>
      <c r="D1232">
        <v>0.53</v>
      </c>
      <c r="E1232">
        <v>0.21</v>
      </c>
      <c r="F1232">
        <v>0.2</v>
      </c>
      <c r="G1232">
        <v>-0.31</v>
      </c>
      <c r="H1232">
        <v>0</v>
      </c>
    </row>
    <row r="1233" spans="1:8" x14ac:dyDescent="0.2">
      <c r="A1233" s="1">
        <v>41653</v>
      </c>
      <c r="B1233">
        <v>26.10162</v>
      </c>
      <c r="C1233">
        <f t="shared" si="19"/>
        <v>1.5828268582646347E-2</v>
      </c>
      <c r="D1233">
        <v>1.1499999999999999</v>
      </c>
      <c r="E1233">
        <v>0.19</v>
      </c>
      <c r="F1233">
        <v>-0.38</v>
      </c>
      <c r="G1233">
        <v>0.55000000000000004</v>
      </c>
      <c r="H1233">
        <v>0</v>
      </c>
    </row>
    <row r="1234" spans="1:8" x14ac:dyDescent="0.2">
      <c r="A1234" s="1">
        <v>41652</v>
      </c>
      <c r="B1234">
        <v>25.694914000000001</v>
      </c>
      <c r="C1234">
        <f t="shared" si="19"/>
        <v>-1.5581638227818802E-2</v>
      </c>
      <c r="D1234">
        <v>-1.32</v>
      </c>
      <c r="E1234">
        <v>-7.0000000000000007E-2</v>
      </c>
      <c r="F1234">
        <v>0.1</v>
      </c>
      <c r="G1234">
        <v>-0.52</v>
      </c>
      <c r="H1234">
        <v>0</v>
      </c>
    </row>
    <row r="1235" spans="1:8" x14ac:dyDescent="0.2">
      <c r="A1235" s="1">
        <v>41649</v>
      </c>
      <c r="B1235">
        <v>26.10162</v>
      </c>
      <c r="C1235">
        <f t="shared" si="19"/>
        <v>7.6761627108374178E-3</v>
      </c>
      <c r="D1235">
        <v>0.27</v>
      </c>
      <c r="E1235">
        <v>0.52</v>
      </c>
      <c r="F1235">
        <v>-0.77</v>
      </c>
      <c r="G1235">
        <v>-0.16</v>
      </c>
      <c r="H1235">
        <v>0</v>
      </c>
    </row>
    <row r="1236" spans="1:8" x14ac:dyDescent="0.2">
      <c r="A1236" s="1">
        <v>41648</v>
      </c>
      <c r="B1236">
        <v>25.902785999999999</v>
      </c>
      <c r="C1236">
        <f t="shared" si="19"/>
        <v>1.5232055714332303E-2</v>
      </c>
      <c r="D1236">
        <v>0.02</v>
      </c>
      <c r="E1236">
        <v>0.17</v>
      </c>
      <c r="F1236">
        <v>-0.38</v>
      </c>
      <c r="G1236">
        <v>0.79</v>
      </c>
      <c r="H1236">
        <v>0</v>
      </c>
    </row>
    <row r="1237" spans="1:8" x14ac:dyDescent="0.2">
      <c r="A1237" s="1">
        <v>41647</v>
      </c>
      <c r="B1237">
        <v>25.514153</v>
      </c>
      <c r="C1237">
        <f t="shared" si="19"/>
        <v>-4.2328630845960401E-3</v>
      </c>
      <c r="D1237">
        <v>0.04</v>
      </c>
      <c r="E1237">
        <v>0.01</v>
      </c>
      <c r="F1237">
        <v>-0.12</v>
      </c>
      <c r="G1237">
        <v>0.64</v>
      </c>
      <c r="H1237">
        <v>0</v>
      </c>
    </row>
    <row r="1238" spans="1:8" x14ac:dyDescent="0.2">
      <c r="A1238" s="1">
        <v>41646</v>
      </c>
      <c r="B1238">
        <v>25.622610000000002</v>
      </c>
      <c r="C1238">
        <f t="shared" si="19"/>
        <v>4.606762392828462E-3</v>
      </c>
      <c r="D1238">
        <v>0.68</v>
      </c>
      <c r="E1238">
        <v>0.4</v>
      </c>
      <c r="F1238">
        <v>-0.41</v>
      </c>
      <c r="G1238">
        <v>0.55000000000000004</v>
      </c>
      <c r="H1238">
        <v>0</v>
      </c>
    </row>
    <row r="1239" spans="1:8" x14ac:dyDescent="0.2">
      <c r="A1239" s="1">
        <v>41645</v>
      </c>
      <c r="B1239">
        <v>25.505113999999999</v>
      </c>
      <c r="C1239">
        <f t="shared" si="19"/>
        <v>-7.3866758223048246E-3</v>
      </c>
      <c r="D1239">
        <v>-0.34</v>
      </c>
      <c r="E1239">
        <v>-0.56999999999999995</v>
      </c>
      <c r="F1239">
        <v>0.26</v>
      </c>
      <c r="G1239">
        <v>-0.11</v>
      </c>
      <c r="H1239">
        <v>0</v>
      </c>
    </row>
    <row r="1240" spans="1:8" x14ac:dyDescent="0.2">
      <c r="A1240" s="1">
        <v>41642</v>
      </c>
      <c r="B1240">
        <v>25.694914000000001</v>
      </c>
      <c r="C1240">
        <f t="shared" si="19"/>
        <v>6.3717901939462857E-3</v>
      </c>
      <c r="D1240">
        <v>0.03</v>
      </c>
      <c r="E1240">
        <v>0.36</v>
      </c>
      <c r="F1240">
        <v>0.04</v>
      </c>
      <c r="G1240">
        <v>0.24</v>
      </c>
      <c r="H1240">
        <v>0</v>
      </c>
    </row>
    <row r="1241" spans="1:8" x14ac:dyDescent="0.2">
      <c r="A1241" s="1">
        <v>41641</v>
      </c>
      <c r="B1241">
        <v>25.532228</v>
      </c>
      <c r="C1241">
        <f t="shared" si="19"/>
        <v>-1.8074354551755042E-2</v>
      </c>
      <c r="D1241">
        <v>-0.88</v>
      </c>
      <c r="E1241">
        <v>-0.27</v>
      </c>
      <c r="F1241">
        <v>0.11</v>
      </c>
      <c r="G1241">
        <v>-7.0000000000000007E-2</v>
      </c>
      <c r="H1241">
        <v>0</v>
      </c>
    </row>
    <row r="1242" spans="1:8" x14ac:dyDescent="0.2">
      <c r="A1242" s="1">
        <v>41639</v>
      </c>
      <c r="B1242">
        <v>26.002200999999999</v>
      </c>
      <c r="C1242">
        <f t="shared" si="19"/>
        <v>1.5172736736104746E-2</v>
      </c>
      <c r="D1242">
        <v>0.44</v>
      </c>
      <c r="E1242">
        <v>-0.17</v>
      </c>
      <c r="F1242">
        <v>0.04</v>
      </c>
      <c r="G1242">
        <v>0.05</v>
      </c>
      <c r="H1242">
        <v>0</v>
      </c>
    </row>
    <row r="1243" spans="1:8" x14ac:dyDescent="0.2">
      <c r="A1243" s="1">
        <v>41638</v>
      </c>
      <c r="B1243">
        <v>25.613572999999999</v>
      </c>
      <c r="C1243">
        <f t="shared" si="19"/>
        <v>1.7675347440861563E-3</v>
      </c>
      <c r="D1243">
        <v>0</v>
      </c>
      <c r="E1243">
        <v>0.02</v>
      </c>
      <c r="F1243">
        <v>-0.3</v>
      </c>
      <c r="G1243">
        <v>-0.06</v>
      </c>
      <c r="H1243">
        <v>0</v>
      </c>
    </row>
    <row r="1244" spans="1:8" x14ac:dyDescent="0.2">
      <c r="A1244" s="1">
        <v>41635</v>
      </c>
      <c r="B1244">
        <v>25.568380000000001</v>
      </c>
      <c r="C1244">
        <f t="shared" si="19"/>
        <v>-4.9244764936749539E-3</v>
      </c>
      <c r="D1244">
        <v>-0.05</v>
      </c>
      <c r="E1244">
        <v>-7.0000000000000007E-2</v>
      </c>
      <c r="F1244">
        <v>0.23</v>
      </c>
      <c r="G1244">
        <v>-0.84</v>
      </c>
      <c r="H1244">
        <v>0</v>
      </c>
    </row>
    <row r="1245" spans="1:8" x14ac:dyDescent="0.2">
      <c r="A1245" s="1">
        <v>41634</v>
      </c>
      <c r="B1245">
        <v>25.694914000000001</v>
      </c>
      <c r="C1245">
        <f t="shared" si="19"/>
        <v>2.4682376073424397E-3</v>
      </c>
      <c r="D1245">
        <v>0.44</v>
      </c>
      <c r="E1245">
        <v>-0.32</v>
      </c>
      <c r="F1245">
        <v>-0.31</v>
      </c>
      <c r="G1245">
        <v>0.2</v>
      </c>
      <c r="H1245">
        <v>0</v>
      </c>
    </row>
    <row r="1246" spans="1:8" x14ac:dyDescent="0.2">
      <c r="A1246" s="1">
        <v>41632</v>
      </c>
      <c r="B1246">
        <v>25.631648999999999</v>
      </c>
      <c r="C1246">
        <f t="shared" si="19"/>
        <v>4.2493115967112867E-3</v>
      </c>
      <c r="D1246">
        <v>0.34</v>
      </c>
      <c r="E1246">
        <v>0.1</v>
      </c>
      <c r="F1246">
        <v>0.11</v>
      </c>
      <c r="G1246">
        <v>-0.19</v>
      </c>
      <c r="H1246">
        <v>0</v>
      </c>
    </row>
    <row r="1247" spans="1:8" x14ac:dyDescent="0.2">
      <c r="A1247" s="1">
        <v>41631</v>
      </c>
      <c r="B1247">
        <v>25.523192999999999</v>
      </c>
      <c r="C1247">
        <f t="shared" si="19"/>
        <v>5.6981512993908639E-3</v>
      </c>
      <c r="D1247">
        <v>0.62</v>
      </c>
      <c r="E1247">
        <v>0.5</v>
      </c>
      <c r="F1247">
        <v>-0.05</v>
      </c>
      <c r="G1247">
        <v>-0.13</v>
      </c>
      <c r="H1247">
        <v>0</v>
      </c>
    </row>
    <row r="1248" spans="1:8" x14ac:dyDescent="0.2">
      <c r="A1248" s="1">
        <v>41628</v>
      </c>
      <c r="B1248">
        <v>25.378582000000002</v>
      </c>
      <c r="C1248">
        <f t="shared" si="19"/>
        <v>7.1736758507809223E-3</v>
      </c>
      <c r="D1248">
        <v>0.69</v>
      </c>
      <c r="E1248">
        <v>1.29</v>
      </c>
      <c r="F1248">
        <v>-0.3</v>
      </c>
      <c r="G1248">
        <v>0.39</v>
      </c>
      <c r="H1248">
        <v>0</v>
      </c>
    </row>
    <row r="1249" spans="1:8" x14ac:dyDescent="0.2">
      <c r="A1249" s="1">
        <v>41627</v>
      </c>
      <c r="B1249">
        <v>25.197821000000001</v>
      </c>
      <c r="C1249">
        <f t="shared" si="19"/>
        <v>-1.7903566590598875E-3</v>
      </c>
      <c r="D1249">
        <v>-0.1</v>
      </c>
      <c r="E1249">
        <v>-0.54</v>
      </c>
      <c r="F1249">
        <v>0.16</v>
      </c>
      <c r="G1249">
        <v>-0.13</v>
      </c>
      <c r="H1249">
        <v>0</v>
      </c>
    </row>
    <row r="1250" spans="1:8" x14ac:dyDescent="0.2">
      <c r="A1250" s="1">
        <v>41626</v>
      </c>
      <c r="B1250">
        <v>25.243015</v>
      </c>
      <c r="C1250">
        <f t="shared" si="19"/>
        <v>9.3963818821393846E-3</v>
      </c>
      <c r="D1250">
        <v>1.55</v>
      </c>
      <c r="E1250">
        <v>-0.47</v>
      </c>
      <c r="F1250">
        <v>0.04</v>
      </c>
      <c r="G1250">
        <v>0.17</v>
      </c>
      <c r="H1250">
        <v>0</v>
      </c>
    </row>
    <row r="1251" spans="1:8" x14ac:dyDescent="0.2">
      <c r="A1251" s="1">
        <v>41625</v>
      </c>
      <c r="B1251">
        <v>25.008030000000002</v>
      </c>
      <c r="C1251">
        <f t="shared" si="19"/>
        <v>-6.1059944875671308E-3</v>
      </c>
      <c r="D1251">
        <v>-0.26</v>
      </c>
      <c r="E1251">
        <v>0.18</v>
      </c>
      <c r="F1251">
        <v>-0.16</v>
      </c>
      <c r="G1251">
        <v>-7.0000000000000007E-2</v>
      </c>
      <c r="H1251">
        <v>0</v>
      </c>
    </row>
    <row r="1252" spans="1:8" x14ac:dyDescent="0.2">
      <c r="A1252" s="1">
        <v>41624</v>
      </c>
      <c r="B1252">
        <v>25.161667000000001</v>
      </c>
      <c r="C1252">
        <f t="shared" si="19"/>
        <v>9.7929379375664653E-3</v>
      </c>
      <c r="D1252">
        <v>0.67</v>
      </c>
      <c r="E1252">
        <v>0.57999999999999996</v>
      </c>
      <c r="F1252">
        <v>-0.14000000000000001</v>
      </c>
      <c r="G1252">
        <v>0</v>
      </c>
      <c r="H1252">
        <v>0</v>
      </c>
    </row>
    <row r="1253" spans="1:8" x14ac:dyDescent="0.2">
      <c r="A1253" s="1">
        <v>41621</v>
      </c>
      <c r="B1253">
        <v>24.917649999999998</v>
      </c>
      <c r="C1253">
        <f t="shared" si="19"/>
        <v>1.0630548548342901E-2</v>
      </c>
      <c r="D1253">
        <v>0.1</v>
      </c>
      <c r="E1253">
        <v>0.25</v>
      </c>
      <c r="F1253">
        <v>-0.01</v>
      </c>
      <c r="G1253">
        <v>0.42</v>
      </c>
      <c r="H1253">
        <v>0</v>
      </c>
    </row>
    <row r="1254" spans="1:8" x14ac:dyDescent="0.2">
      <c r="A1254" s="1">
        <v>41620</v>
      </c>
      <c r="B1254">
        <v>24.655548</v>
      </c>
      <c r="C1254">
        <f t="shared" si="19"/>
        <v>-2.5594673531073291E-3</v>
      </c>
      <c r="D1254">
        <v>-0.23</v>
      </c>
      <c r="E1254">
        <v>0.36</v>
      </c>
      <c r="F1254">
        <v>0.25</v>
      </c>
      <c r="G1254">
        <v>0.6</v>
      </c>
      <c r="H1254">
        <v>0</v>
      </c>
    </row>
    <row r="1255" spans="1:8" x14ac:dyDescent="0.2">
      <c r="A1255" s="1">
        <v>41619</v>
      </c>
      <c r="B1255">
        <v>24.718814999999999</v>
      </c>
      <c r="C1255">
        <f t="shared" si="19"/>
        <v>-2.2865181226680031E-2</v>
      </c>
      <c r="D1255">
        <v>-1.1599999999999999</v>
      </c>
      <c r="E1255">
        <v>-0.35</v>
      </c>
      <c r="F1255">
        <v>0.05</v>
      </c>
      <c r="G1255">
        <v>-0.46</v>
      </c>
      <c r="H1255">
        <v>0</v>
      </c>
    </row>
    <row r="1256" spans="1:8" x14ac:dyDescent="0.2">
      <c r="A1256" s="1">
        <v>41618</v>
      </c>
      <c r="B1256">
        <v>25.297241</v>
      </c>
      <c r="C1256">
        <f t="shared" si="19"/>
        <v>-3.2051042095260435E-3</v>
      </c>
      <c r="D1256">
        <v>-0.34</v>
      </c>
      <c r="E1256">
        <v>-0.56000000000000005</v>
      </c>
      <c r="F1256">
        <v>0.2</v>
      </c>
      <c r="G1256">
        <v>0.16</v>
      </c>
      <c r="H1256">
        <v>0</v>
      </c>
    </row>
    <row r="1257" spans="1:8" x14ac:dyDescent="0.2">
      <c r="A1257" s="1">
        <v>41617</v>
      </c>
      <c r="B1257">
        <v>25.378582000000002</v>
      </c>
      <c r="C1257">
        <f t="shared" si="19"/>
        <v>1.1891869046380232E-2</v>
      </c>
      <c r="D1257">
        <v>0.17</v>
      </c>
      <c r="E1257">
        <v>-0.42</v>
      </c>
      <c r="F1257">
        <v>0</v>
      </c>
      <c r="G1257">
        <v>-0.28999999999999998</v>
      </c>
      <c r="H1257">
        <v>0</v>
      </c>
    </row>
    <row r="1258" spans="1:8" x14ac:dyDescent="0.2">
      <c r="A1258" s="1">
        <v>41614</v>
      </c>
      <c r="B1258">
        <v>25.08033</v>
      </c>
      <c r="C1258">
        <f t="shared" si="19"/>
        <v>6.1639569131600631E-3</v>
      </c>
      <c r="D1258">
        <v>1.02</v>
      </c>
      <c r="E1258">
        <v>-0.28000000000000003</v>
      </c>
      <c r="F1258">
        <v>0.2</v>
      </c>
      <c r="G1258">
        <v>0.25</v>
      </c>
      <c r="H1258">
        <v>0</v>
      </c>
    </row>
    <row r="1259" spans="1:8" x14ac:dyDescent="0.2">
      <c r="A1259" s="1">
        <v>41613</v>
      </c>
      <c r="B1259">
        <v>24.926683000000001</v>
      </c>
      <c r="C1259">
        <f t="shared" si="19"/>
        <v>1.3970450767197365E-2</v>
      </c>
      <c r="D1259">
        <v>-0.35</v>
      </c>
      <c r="E1259">
        <v>0.7</v>
      </c>
      <c r="F1259">
        <v>-0.63</v>
      </c>
      <c r="G1259">
        <v>0.28000000000000003</v>
      </c>
      <c r="H1259">
        <v>0</v>
      </c>
    </row>
    <row r="1260" spans="1:8" x14ac:dyDescent="0.2">
      <c r="A1260" s="1">
        <v>41612</v>
      </c>
      <c r="B1260">
        <v>24.583244000000001</v>
      </c>
      <c r="C1260">
        <f t="shared" si="19"/>
        <v>-7.6614332491517154E-3</v>
      </c>
      <c r="D1260">
        <v>-7.0000000000000007E-2</v>
      </c>
      <c r="E1260">
        <v>-0.2</v>
      </c>
      <c r="F1260">
        <v>0.26</v>
      </c>
      <c r="G1260">
        <v>0.04</v>
      </c>
      <c r="H1260">
        <v>0</v>
      </c>
    </row>
    <row r="1261" spans="1:8" x14ac:dyDescent="0.2">
      <c r="A1261" s="1">
        <v>41611</v>
      </c>
      <c r="B1261">
        <v>24.773040999999999</v>
      </c>
      <c r="C1261">
        <f t="shared" si="19"/>
        <v>2.9272813136936018E-3</v>
      </c>
      <c r="D1261">
        <v>-0.34</v>
      </c>
      <c r="E1261">
        <v>-0.08</v>
      </c>
      <c r="F1261">
        <v>-0.09</v>
      </c>
      <c r="G1261">
        <v>-0.62</v>
      </c>
      <c r="H1261">
        <v>0</v>
      </c>
    </row>
    <row r="1262" spans="1:8" x14ac:dyDescent="0.2">
      <c r="A1262" s="1">
        <v>41610</v>
      </c>
      <c r="B1262">
        <v>24.700735000000002</v>
      </c>
      <c r="C1262">
        <f t="shared" si="19"/>
        <v>2.2001493193214454E-3</v>
      </c>
      <c r="D1262">
        <v>-0.31</v>
      </c>
      <c r="E1262">
        <v>-0.97</v>
      </c>
      <c r="F1262">
        <v>0.16</v>
      </c>
      <c r="G1262">
        <v>0.26</v>
      </c>
      <c r="H1262">
        <v>0</v>
      </c>
    </row>
    <row r="1263" spans="1:8" x14ac:dyDescent="0.2">
      <c r="A1263" s="1">
        <v>41607</v>
      </c>
      <c r="B1263">
        <v>24.646509000000002</v>
      </c>
      <c r="C1263">
        <f t="shared" si="19"/>
        <v>-1.0990277634911445E-3</v>
      </c>
      <c r="D1263">
        <v>-0.02</v>
      </c>
      <c r="E1263">
        <v>0.28999999999999998</v>
      </c>
      <c r="F1263">
        <v>-0.17</v>
      </c>
      <c r="G1263">
        <v>-0.21</v>
      </c>
      <c r="H1263">
        <v>0</v>
      </c>
    </row>
    <row r="1264" spans="1:8" x14ac:dyDescent="0.2">
      <c r="A1264" s="1">
        <v>41605</v>
      </c>
      <c r="B1264">
        <v>24.673625999999999</v>
      </c>
      <c r="C1264">
        <f t="shared" si="19"/>
        <v>7.0084754634383737E-3</v>
      </c>
      <c r="D1264">
        <v>0.3</v>
      </c>
      <c r="E1264">
        <v>0.35</v>
      </c>
      <c r="F1264">
        <v>-0.06</v>
      </c>
      <c r="G1264">
        <v>-0.19</v>
      </c>
      <c r="H1264">
        <v>0</v>
      </c>
    </row>
    <row r="1265" spans="1:8" x14ac:dyDescent="0.2">
      <c r="A1265" s="1">
        <v>41604</v>
      </c>
      <c r="B1265">
        <v>24.501905000000001</v>
      </c>
      <c r="C1265">
        <f t="shared" si="19"/>
        <v>-5.1374766717801499E-3</v>
      </c>
      <c r="D1265">
        <v>0.18</v>
      </c>
      <c r="E1265">
        <v>0.85</v>
      </c>
      <c r="F1265">
        <v>-0.48</v>
      </c>
      <c r="G1265">
        <v>0.6</v>
      </c>
      <c r="H1265">
        <v>0</v>
      </c>
    </row>
    <row r="1266" spans="1:8" x14ac:dyDescent="0.2">
      <c r="A1266" s="1">
        <v>41603</v>
      </c>
      <c r="B1266">
        <v>24.628433000000001</v>
      </c>
      <c r="C1266">
        <f t="shared" si="19"/>
        <v>1.8280151714804816E-3</v>
      </c>
      <c r="D1266">
        <v>-0.11</v>
      </c>
      <c r="E1266">
        <v>0.15</v>
      </c>
      <c r="F1266">
        <v>0.14000000000000001</v>
      </c>
      <c r="G1266">
        <v>-0.36</v>
      </c>
      <c r="H1266">
        <v>0</v>
      </c>
    </row>
    <row r="1267" spans="1:8" x14ac:dyDescent="0.2">
      <c r="A1267" s="1">
        <v>41600</v>
      </c>
      <c r="B1267">
        <v>24.583494000000002</v>
      </c>
      <c r="C1267">
        <f t="shared" si="19"/>
        <v>1.1090680586531952E-2</v>
      </c>
      <c r="D1267">
        <v>0.5</v>
      </c>
      <c r="E1267">
        <v>-7.0000000000000007E-2</v>
      </c>
      <c r="F1267">
        <v>0.11</v>
      </c>
      <c r="G1267">
        <v>0.49</v>
      </c>
      <c r="H1267">
        <v>0</v>
      </c>
    </row>
    <row r="1268" spans="1:8" x14ac:dyDescent="0.2">
      <c r="A1268" s="1">
        <v>41599</v>
      </c>
      <c r="B1268">
        <v>24.313836999999999</v>
      </c>
      <c r="C1268">
        <f t="shared" si="19"/>
        <v>5.2023726473976054E-3</v>
      </c>
      <c r="D1268">
        <v>0.97</v>
      </c>
      <c r="E1268">
        <v>0.79</v>
      </c>
      <c r="F1268">
        <v>-0.06</v>
      </c>
      <c r="G1268">
        <v>0.91</v>
      </c>
      <c r="H1268">
        <v>0</v>
      </c>
    </row>
    <row r="1269" spans="1:8" x14ac:dyDescent="0.2">
      <c r="A1269" s="1">
        <v>41598</v>
      </c>
      <c r="B1269">
        <v>24.188002000000001</v>
      </c>
      <c r="C1269">
        <f t="shared" si="19"/>
        <v>3.719755583025275E-4</v>
      </c>
      <c r="D1269">
        <v>-0.33</v>
      </c>
      <c r="E1269">
        <v>0.26</v>
      </c>
      <c r="F1269">
        <v>0.03</v>
      </c>
      <c r="G1269">
        <v>7.0000000000000007E-2</v>
      </c>
      <c r="H1269">
        <v>0</v>
      </c>
    </row>
    <row r="1270" spans="1:8" x14ac:dyDescent="0.2">
      <c r="A1270" s="1">
        <v>41597</v>
      </c>
      <c r="B1270">
        <v>24.179008</v>
      </c>
      <c r="C1270">
        <f t="shared" si="19"/>
        <v>-1.2119075178044418E-2</v>
      </c>
      <c r="D1270">
        <v>-0.27</v>
      </c>
      <c r="E1270">
        <v>-0.33</v>
      </c>
      <c r="F1270">
        <v>0.26</v>
      </c>
      <c r="G1270">
        <v>-0.51</v>
      </c>
      <c r="H1270">
        <v>0</v>
      </c>
    </row>
    <row r="1271" spans="1:8" x14ac:dyDescent="0.2">
      <c r="A1271" s="1">
        <v>41596</v>
      </c>
      <c r="B1271">
        <v>24.475629999999999</v>
      </c>
      <c r="C1271">
        <f t="shared" si="19"/>
        <v>8.5187250014318715E-3</v>
      </c>
      <c r="D1271">
        <v>-0.5</v>
      </c>
      <c r="E1271">
        <v>-0.45</v>
      </c>
      <c r="F1271">
        <v>0.45</v>
      </c>
      <c r="G1271">
        <v>-0.91</v>
      </c>
      <c r="H1271">
        <v>0</v>
      </c>
    </row>
    <row r="1272" spans="1:8" x14ac:dyDescent="0.2">
      <c r="A1272" s="1">
        <v>41593</v>
      </c>
      <c r="B1272">
        <v>24.268889999999999</v>
      </c>
      <c r="C1272">
        <f t="shared" si="19"/>
        <v>0</v>
      </c>
      <c r="D1272">
        <v>0.43</v>
      </c>
      <c r="E1272">
        <v>0.06</v>
      </c>
      <c r="F1272">
        <v>-0.27</v>
      </c>
      <c r="G1272">
        <v>-0.05</v>
      </c>
      <c r="H1272">
        <v>0</v>
      </c>
    </row>
    <row r="1273" spans="1:8" x14ac:dyDescent="0.2">
      <c r="A1273" s="1">
        <v>41592</v>
      </c>
      <c r="B1273">
        <v>24.268889999999999</v>
      </c>
      <c r="C1273">
        <f t="shared" si="19"/>
        <v>4.090480178690706E-3</v>
      </c>
      <c r="D1273">
        <v>0.43</v>
      </c>
      <c r="E1273">
        <v>-0.56000000000000005</v>
      </c>
      <c r="F1273">
        <v>0.31</v>
      </c>
      <c r="G1273">
        <v>-0.08</v>
      </c>
      <c r="H1273">
        <v>0</v>
      </c>
    </row>
    <row r="1274" spans="1:8" x14ac:dyDescent="0.2">
      <c r="A1274" s="1">
        <v>41591</v>
      </c>
      <c r="B1274">
        <v>24.170023</v>
      </c>
      <c r="C1274">
        <f t="shared" si="19"/>
        <v>4.107531214752976E-3</v>
      </c>
      <c r="D1274">
        <v>0.9</v>
      </c>
      <c r="E1274">
        <v>0.09</v>
      </c>
      <c r="F1274">
        <v>-0.12</v>
      </c>
      <c r="G1274">
        <v>0.63</v>
      </c>
      <c r="H1274">
        <v>0</v>
      </c>
    </row>
    <row r="1275" spans="1:8" x14ac:dyDescent="0.2">
      <c r="A1275" s="1">
        <v>41590</v>
      </c>
      <c r="B1275">
        <v>24.071149999999999</v>
      </c>
      <c r="C1275">
        <f t="shared" si="19"/>
        <v>-5.9390548753241595E-3</v>
      </c>
      <c r="D1275">
        <v>-0.19</v>
      </c>
      <c r="E1275">
        <v>0.37</v>
      </c>
      <c r="F1275">
        <v>-0.7</v>
      </c>
      <c r="G1275">
        <v>-0.08</v>
      </c>
      <c r="H1275">
        <v>0</v>
      </c>
    </row>
    <row r="1276" spans="1:8" x14ac:dyDescent="0.2">
      <c r="A1276" s="1">
        <v>41589</v>
      </c>
      <c r="B1276">
        <v>24.214963999999998</v>
      </c>
      <c r="C1276">
        <f t="shared" si="19"/>
        <v>1.2401360227948775E-2</v>
      </c>
      <c r="D1276">
        <v>0.12</v>
      </c>
      <c r="E1276">
        <v>0.01</v>
      </c>
      <c r="F1276">
        <v>-0.13</v>
      </c>
      <c r="G1276">
        <v>0.25</v>
      </c>
      <c r="H1276">
        <v>0</v>
      </c>
    </row>
    <row r="1277" spans="1:8" x14ac:dyDescent="0.2">
      <c r="A1277" s="1">
        <v>41586</v>
      </c>
      <c r="B1277">
        <v>23.918344000000001</v>
      </c>
      <c r="C1277">
        <f t="shared" si="19"/>
        <v>1.448721882401083E-2</v>
      </c>
      <c r="D1277">
        <v>1.45</v>
      </c>
      <c r="E1277">
        <v>0.53</v>
      </c>
      <c r="F1277">
        <v>0.41</v>
      </c>
      <c r="G1277">
        <v>1.26</v>
      </c>
      <c r="H1277">
        <v>0</v>
      </c>
    </row>
    <row r="1278" spans="1:8" x14ac:dyDescent="0.2">
      <c r="A1278" s="1">
        <v>41585</v>
      </c>
      <c r="B1278">
        <v>23.576782000000001</v>
      </c>
      <c r="C1278">
        <f t="shared" si="19"/>
        <v>-7.6182178947635916E-4</v>
      </c>
      <c r="D1278">
        <v>-1.46</v>
      </c>
      <c r="E1278">
        <v>-0.36</v>
      </c>
      <c r="F1278">
        <v>0.19</v>
      </c>
      <c r="G1278">
        <v>-1.1499999999999999</v>
      </c>
      <c r="H1278">
        <v>0</v>
      </c>
    </row>
    <row r="1279" spans="1:8" x14ac:dyDescent="0.2">
      <c r="A1279" s="1">
        <v>41584</v>
      </c>
      <c r="B1279">
        <v>23.594757000000001</v>
      </c>
      <c r="C1279">
        <f t="shared" si="19"/>
        <v>-7.9365473128530477E-3</v>
      </c>
      <c r="D1279">
        <v>0.27</v>
      </c>
      <c r="E1279">
        <v>-0.83</v>
      </c>
      <c r="F1279">
        <v>0.38</v>
      </c>
      <c r="G1279">
        <v>-1.29</v>
      </c>
      <c r="H1279">
        <v>0</v>
      </c>
    </row>
    <row r="1280" spans="1:8" x14ac:dyDescent="0.2">
      <c r="A1280" s="1">
        <v>41583</v>
      </c>
      <c r="B1280">
        <v>23.783515999999999</v>
      </c>
      <c r="C1280">
        <f t="shared" si="19"/>
        <v>-7.5520478948145947E-4</v>
      </c>
      <c r="D1280">
        <v>-0.23</v>
      </c>
      <c r="E1280">
        <v>0</v>
      </c>
      <c r="F1280">
        <v>-0.25</v>
      </c>
      <c r="G1280">
        <v>0.61</v>
      </c>
      <c r="H1280">
        <v>0</v>
      </c>
    </row>
    <row r="1281" spans="1:8" x14ac:dyDescent="0.2">
      <c r="A1281" s="1">
        <v>41582</v>
      </c>
      <c r="B1281">
        <v>23.801490999999999</v>
      </c>
      <c r="C1281">
        <f t="shared" si="19"/>
        <v>7.6102831279496108E-3</v>
      </c>
      <c r="D1281">
        <v>0.47</v>
      </c>
      <c r="E1281">
        <v>0.76</v>
      </c>
      <c r="F1281">
        <v>-0.03</v>
      </c>
      <c r="G1281">
        <v>0.03</v>
      </c>
      <c r="H1281">
        <v>0</v>
      </c>
    </row>
    <row r="1282" spans="1:8" x14ac:dyDescent="0.2">
      <c r="A1282" s="1">
        <v>41579</v>
      </c>
      <c r="B1282">
        <v>23.621722999999999</v>
      </c>
      <c r="C1282">
        <f t="shared" si="19"/>
        <v>8.4422057692774485E-3</v>
      </c>
      <c r="D1282">
        <v>0.2</v>
      </c>
      <c r="E1282">
        <v>-0.68</v>
      </c>
      <c r="F1282">
        <v>0.22</v>
      </c>
      <c r="G1282">
        <v>-0.06</v>
      </c>
      <c r="H1282">
        <v>0</v>
      </c>
    </row>
    <row r="1283" spans="1:8" x14ac:dyDescent="0.2">
      <c r="A1283" s="1">
        <v>41578</v>
      </c>
      <c r="B1283">
        <v>23.423973</v>
      </c>
      <c r="C1283">
        <f t="shared" si="19"/>
        <v>-4.9638022456732723E-3</v>
      </c>
      <c r="D1283">
        <v>-0.34</v>
      </c>
      <c r="E1283">
        <v>-0.09</v>
      </c>
      <c r="F1283">
        <v>-0.43</v>
      </c>
      <c r="G1283">
        <v>0.36</v>
      </c>
      <c r="H1283">
        <v>0</v>
      </c>
    </row>
    <row r="1284" spans="1:8" x14ac:dyDescent="0.2">
      <c r="A1284" s="1">
        <v>41577</v>
      </c>
      <c r="B1284">
        <v>23.540825000000002</v>
      </c>
      <c r="C1284">
        <f t="shared" ref="C1284:C1347" si="20">(B1284-B1285)/B1285</f>
        <v>-1.7629428420578745E-2</v>
      </c>
      <c r="D1284">
        <v>-0.61</v>
      </c>
      <c r="E1284">
        <v>-0.77</v>
      </c>
      <c r="F1284">
        <v>0.49</v>
      </c>
      <c r="G1284">
        <v>-0.44</v>
      </c>
      <c r="H1284">
        <v>0</v>
      </c>
    </row>
    <row r="1285" spans="1:8" x14ac:dyDescent="0.2">
      <c r="A1285" s="1">
        <v>41576</v>
      </c>
      <c r="B1285">
        <v>23.963284000000002</v>
      </c>
      <c r="C1285">
        <f t="shared" si="20"/>
        <v>-1.1241648847970707E-3</v>
      </c>
      <c r="D1285">
        <v>0.54</v>
      </c>
      <c r="E1285">
        <v>-0.14000000000000001</v>
      </c>
      <c r="F1285">
        <v>-0.11</v>
      </c>
      <c r="G1285">
        <v>0.27</v>
      </c>
      <c r="H1285">
        <v>0</v>
      </c>
    </row>
    <row r="1286" spans="1:8" x14ac:dyDescent="0.2">
      <c r="A1286" s="1">
        <v>41575</v>
      </c>
      <c r="B1286">
        <v>23.990252999999999</v>
      </c>
      <c r="C1286">
        <f t="shared" si="20"/>
        <v>3.0064372349523027E-3</v>
      </c>
      <c r="D1286">
        <v>0.09</v>
      </c>
      <c r="E1286">
        <v>-0.06</v>
      </c>
      <c r="F1286">
        <v>0.02</v>
      </c>
      <c r="G1286">
        <v>-0.59</v>
      </c>
      <c r="H1286">
        <v>0</v>
      </c>
    </row>
    <row r="1287" spans="1:8" x14ac:dyDescent="0.2">
      <c r="A1287" s="1">
        <v>41572</v>
      </c>
      <c r="B1287">
        <v>23.918344000000001</v>
      </c>
      <c r="C1287">
        <f t="shared" si="20"/>
        <v>6.0490785727416087E-3</v>
      </c>
      <c r="D1287">
        <v>0.33</v>
      </c>
      <c r="E1287">
        <v>-0.34</v>
      </c>
      <c r="F1287">
        <v>0.14000000000000001</v>
      </c>
      <c r="G1287">
        <v>-0.24</v>
      </c>
      <c r="H1287">
        <v>0</v>
      </c>
    </row>
    <row r="1288" spans="1:8" x14ac:dyDescent="0.2">
      <c r="A1288" s="1">
        <v>41571</v>
      </c>
      <c r="B1288">
        <v>23.774529999999999</v>
      </c>
      <c r="C1288">
        <f t="shared" si="20"/>
        <v>1.0699297857249549E-2</v>
      </c>
      <c r="D1288">
        <v>0.42</v>
      </c>
      <c r="E1288">
        <v>0.4</v>
      </c>
      <c r="F1288">
        <v>-0.3</v>
      </c>
      <c r="G1288">
        <v>0.14000000000000001</v>
      </c>
      <c r="H1288">
        <v>0</v>
      </c>
    </row>
    <row r="1289" spans="1:8" x14ac:dyDescent="0.2">
      <c r="A1289" s="1">
        <v>41570</v>
      </c>
      <c r="B1289">
        <v>23.522852</v>
      </c>
      <c r="C1289">
        <f t="shared" si="20"/>
        <v>3.0664441141189198E-3</v>
      </c>
      <c r="D1289">
        <v>-0.51</v>
      </c>
      <c r="E1289">
        <v>0.16</v>
      </c>
      <c r="F1289">
        <v>-0.33</v>
      </c>
      <c r="G1289">
        <v>-0.55000000000000004</v>
      </c>
      <c r="H1289">
        <v>0</v>
      </c>
    </row>
    <row r="1290" spans="1:8" x14ac:dyDescent="0.2">
      <c r="A1290" s="1">
        <v>41569</v>
      </c>
      <c r="B1290">
        <v>23.450941</v>
      </c>
      <c r="C1290">
        <f t="shared" si="20"/>
        <v>2.3049952833719294E-3</v>
      </c>
      <c r="D1290">
        <v>0.5</v>
      </c>
      <c r="E1290">
        <v>-0.28000000000000003</v>
      </c>
      <c r="F1290">
        <v>0.09</v>
      </c>
      <c r="G1290">
        <v>-0.39</v>
      </c>
      <c r="H1290">
        <v>0</v>
      </c>
    </row>
    <row r="1291" spans="1:8" x14ac:dyDescent="0.2">
      <c r="A1291" s="1">
        <v>41568</v>
      </c>
      <c r="B1291">
        <v>23.397010999999999</v>
      </c>
      <c r="C1291">
        <f t="shared" si="20"/>
        <v>1.2840562987921947E-2</v>
      </c>
      <c r="D1291">
        <v>-0.02</v>
      </c>
      <c r="E1291">
        <v>-0.12</v>
      </c>
      <c r="F1291">
        <v>0.05</v>
      </c>
      <c r="G1291">
        <v>-0.16</v>
      </c>
      <c r="H1291">
        <v>0</v>
      </c>
    </row>
    <row r="1292" spans="1:8" x14ac:dyDescent="0.2">
      <c r="A1292" s="1">
        <v>41565</v>
      </c>
      <c r="B1292">
        <v>23.100389</v>
      </c>
      <c r="C1292">
        <f t="shared" si="20"/>
        <v>1.3007099086826693E-2</v>
      </c>
      <c r="D1292">
        <v>0.73</v>
      </c>
      <c r="E1292">
        <v>0.34</v>
      </c>
      <c r="F1292">
        <v>-0.05</v>
      </c>
      <c r="G1292">
        <v>0.32</v>
      </c>
      <c r="H1292">
        <v>0</v>
      </c>
    </row>
    <row r="1293" spans="1:8" x14ac:dyDescent="0.2">
      <c r="A1293" s="1">
        <v>41564</v>
      </c>
      <c r="B1293">
        <v>22.803778000000001</v>
      </c>
      <c r="C1293">
        <f t="shared" si="20"/>
        <v>-2.0084720267431289E-2</v>
      </c>
      <c r="D1293">
        <v>0.7</v>
      </c>
      <c r="E1293">
        <v>0.15</v>
      </c>
      <c r="F1293">
        <v>0.04</v>
      </c>
      <c r="G1293">
        <v>0.23</v>
      </c>
      <c r="H1293">
        <v>0</v>
      </c>
    </row>
    <row r="1294" spans="1:8" x14ac:dyDescent="0.2">
      <c r="A1294" s="1">
        <v>41563</v>
      </c>
      <c r="B1294">
        <v>23.271173000000001</v>
      </c>
      <c r="C1294">
        <f t="shared" si="20"/>
        <v>-8.0461856332429051E-3</v>
      </c>
      <c r="D1294">
        <v>1.37</v>
      </c>
      <c r="E1294">
        <v>-0.32</v>
      </c>
      <c r="F1294">
        <v>0.14000000000000001</v>
      </c>
      <c r="G1294">
        <v>0.62</v>
      </c>
      <c r="H1294">
        <v>0</v>
      </c>
    </row>
    <row r="1295" spans="1:8" x14ac:dyDescent="0.2">
      <c r="A1295" s="1">
        <v>41562</v>
      </c>
      <c r="B1295">
        <v>23.459935999999999</v>
      </c>
      <c r="C1295">
        <f t="shared" si="20"/>
        <v>3.0747789156868265E-3</v>
      </c>
      <c r="D1295">
        <v>-0.73</v>
      </c>
      <c r="E1295">
        <v>-0.19</v>
      </c>
      <c r="F1295">
        <v>0.01</v>
      </c>
      <c r="G1295">
        <v>7.0000000000000007E-2</v>
      </c>
      <c r="H1295">
        <v>0</v>
      </c>
    </row>
    <row r="1296" spans="1:8" x14ac:dyDescent="0.2">
      <c r="A1296" s="1">
        <v>41561</v>
      </c>
      <c r="B1296">
        <v>23.388023</v>
      </c>
      <c r="C1296">
        <f t="shared" si="20"/>
        <v>7.3557398697166841E-3</v>
      </c>
      <c r="D1296">
        <v>0.44</v>
      </c>
      <c r="E1296">
        <v>0.23</v>
      </c>
      <c r="F1296">
        <v>-0.11</v>
      </c>
      <c r="G1296">
        <v>0.27</v>
      </c>
      <c r="H1296">
        <v>0</v>
      </c>
    </row>
    <row r="1297" spans="1:8" x14ac:dyDescent="0.2">
      <c r="A1297" s="1">
        <v>41558</v>
      </c>
      <c r="B1297">
        <v>23.217243</v>
      </c>
      <c r="C1297">
        <f t="shared" si="20"/>
        <v>-9.205877668740434E-3</v>
      </c>
      <c r="D1297">
        <v>0.71</v>
      </c>
      <c r="E1297">
        <v>0.79</v>
      </c>
      <c r="F1297">
        <v>0</v>
      </c>
      <c r="G1297">
        <v>0.24</v>
      </c>
      <c r="H1297">
        <v>0</v>
      </c>
    </row>
    <row r="1298" spans="1:8" x14ac:dyDescent="0.2">
      <c r="A1298" s="1">
        <v>41557</v>
      </c>
      <c r="B1298">
        <v>23.432963999999998</v>
      </c>
      <c r="C1298">
        <f t="shared" si="20"/>
        <v>2.3959097855384966E-2</v>
      </c>
      <c r="D1298">
        <v>2.23</v>
      </c>
      <c r="E1298">
        <v>0.16</v>
      </c>
      <c r="F1298">
        <v>-0.02</v>
      </c>
      <c r="G1298">
        <v>1.2</v>
      </c>
      <c r="H1298">
        <v>0</v>
      </c>
    </row>
    <row r="1299" spans="1:8" x14ac:dyDescent="0.2">
      <c r="A1299" s="1">
        <v>41556</v>
      </c>
      <c r="B1299">
        <v>22.884668000000001</v>
      </c>
      <c r="C1299">
        <f t="shared" si="20"/>
        <v>8.3168288911966946E-3</v>
      </c>
      <c r="D1299">
        <v>-0.05</v>
      </c>
      <c r="E1299">
        <v>-0.44</v>
      </c>
      <c r="F1299">
        <v>0.62</v>
      </c>
      <c r="G1299">
        <v>-0.23</v>
      </c>
      <c r="H1299">
        <v>0</v>
      </c>
    </row>
    <row r="1300" spans="1:8" x14ac:dyDescent="0.2">
      <c r="A1300" s="1">
        <v>41555</v>
      </c>
      <c r="B1300">
        <v>22.695910000000001</v>
      </c>
      <c r="C1300">
        <f t="shared" si="20"/>
        <v>-4.3376149413122166E-3</v>
      </c>
      <c r="D1300">
        <v>-1.35</v>
      </c>
      <c r="E1300">
        <v>-0.47</v>
      </c>
      <c r="F1300">
        <v>0.76</v>
      </c>
      <c r="G1300">
        <v>-1.08</v>
      </c>
      <c r="H1300">
        <v>0</v>
      </c>
    </row>
    <row r="1301" spans="1:8" x14ac:dyDescent="0.2">
      <c r="A1301" s="1">
        <v>41554</v>
      </c>
      <c r="B1301">
        <v>22.794785000000001</v>
      </c>
      <c r="C1301">
        <f t="shared" si="20"/>
        <v>-8.212745963492224E-3</v>
      </c>
      <c r="D1301">
        <v>-0.95</v>
      </c>
      <c r="E1301">
        <v>-0.27</v>
      </c>
      <c r="F1301">
        <v>0</v>
      </c>
      <c r="G1301">
        <v>-0.77</v>
      </c>
      <c r="H1301">
        <v>0</v>
      </c>
    </row>
    <row r="1302" spans="1:8" x14ac:dyDescent="0.2">
      <c r="A1302" s="1">
        <v>41551</v>
      </c>
      <c r="B1302">
        <v>22.983543000000001</v>
      </c>
      <c r="C1302">
        <f t="shared" si="20"/>
        <v>-4.2834339474444099E-3</v>
      </c>
      <c r="D1302">
        <v>0.74</v>
      </c>
      <c r="E1302">
        <v>-0.01</v>
      </c>
      <c r="F1302">
        <v>0.1</v>
      </c>
      <c r="G1302">
        <v>0.51</v>
      </c>
      <c r="H1302">
        <v>0</v>
      </c>
    </row>
    <row r="1303" spans="1:8" x14ac:dyDescent="0.2">
      <c r="A1303" s="1">
        <v>41550</v>
      </c>
      <c r="B1303">
        <v>23.082415000000001</v>
      </c>
      <c r="C1303">
        <f t="shared" si="20"/>
        <v>-1.4959652564651973E-2</v>
      </c>
      <c r="D1303">
        <v>-0.88</v>
      </c>
      <c r="E1303">
        <v>-0.19</v>
      </c>
      <c r="F1303">
        <v>0.2</v>
      </c>
      <c r="G1303">
        <v>-0.12</v>
      </c>
      <c r="H1303">
        <v>0</v>
      </c>
    </row>
    <row r="1304" spans="1:8" x14ac:dyDescent="0.2">
      <c r="A1304" s="1">
        <v>41549</v>
      </c>
      <c r="B1304">
        <v>23.432963999999998</v>
      </c>
      <c r="C1304">
        <f t="shared" si="20"/>
        <v>-3.0593230603714197E-3</v>
      </c>
      <c r="D1304">
        <v>-0.1</v>
      </c>
      <c r="E1304">
        <v>-0.37</v>
      </c>
      <c r="F1304">
        <v>-0.08</v>
      </c>
      <c r="G1304">
        <v>-0.13</v>
      </c>
      <c r="H1304">
        <v>0</v>
      </c>
    </row>
    <row r="1305" spans="1:8" x14ac:dyDescent="0.2">
      <c r="A1305" s="1">
        <v>41548</v>
      </c>
      <c r="B1305">
        <v>23.504873</v>
      </c>
      <c r="C1305">
        <f t="shared" si="20"/>
        <v>1.5928268031549082E-2</v>
      </c>
      <c r="D1305">
        <v>0.9</v>
      </c>
      <c r="E1305">
        <v>0.41</v>
      </c>
      <c r="F1305">
        <v>-0.13</v>
      </c>
      <c r="G1305">
        <v>0.47</v>
      </c>
      <c r="H1305">
        <v>0</v>
      </c>
    </row>
    <row r="1306" spans="1:8" x14ac:dyDescent="0.2">
      <c r="A1306" s="1">
        <v>41547</v>
      </c>
      <c r="B1306">
        <v>23.136351000000001</v>
      </c>
      <c r="C1306">
        <f t="shared" si="20"/>
        <v>-4.2553065122160026E-3</v>
      </c>
      <c r="D1306">
        <v>-0.49</v>
      </c>
      <c r="E1306">
        <v>0.5</v>
      </c>
      <c r="F1306">
        <v>0.06</v>
      </c>
      <c r="G1306">
        <v>0.26</v>
      </c>
      <c r="H1306">
        <v>0</v>
      </c>
    </row>
    <row r="1307" spans="1:8" x14ac:dyDescent="0.2">
      <c r="A1307" s="1">
        <v>41544</v>
      </c>
      <c r="B1307">
        <v>23.235223999999999</v>
      </c>
      <c r="C1307">
        <f t="shared" si="20"/>
        <v>-5.0038382029794441E-3</v>
      </c>
      <c r="D1307">
        <v>-0.39</v>
      </c>
      <c r="E1307">
        <v>-0.01</v>
      </c>
      <c r="F1307">
        <v>-0.06</v>
      </c>
      <c r="G1307">
        <v>0.33</v>
      </c>
      <c r="H1307">
        <v>0</v>
      </c>
    </row>
    <row r="1308" spans="1:8" x14ac:dyDescent="0.2">
      <c r="A1308" s="1">
        <v>41543</v>
      </c>
      <c r="B1308">
        <v>23.352074000000002</v>
      </c>
      <c r="C1308">
        <f t="shared" si="20"/>
        <v>1.5423239714098295E-3</v>
      </c>
      <c r="D1308">
        <v>0.42</v>
      </c>
      <c r="E1308">
        <v>0.21</v>
      </c>
      <c r="F1308">
        <v>-0.73</v>
      </c>
      <c r="G1308">
        <v>0.34</v>
      </c>
      <c r="H1308">
        <v>0</v>
      </c>
    </row>
    <row r="1309" spans="1:8" x14ac:dyDescent="0.2">
      <c r="A1309" s="1">
        <v>41542</v>
      </c>
      <c r="B1309">
        <v>23.316113000000001</v>
      </c>
      <c r="C1309">
        <f t="shared" si="20"/>
        <v>-5.3681958423772037E-3</v>
      </c>
      <c r="D1309">
        <v>-0.23</v>
      </c>
      <c r="E1309">
        <v>0.03</v>
      </c>
      <c r="F1309">
        <v>0.57999999999999996</v>
      </c>
      <c r="G1309">
        <v>0.23</v>
      </c>
      <c r="H1309">
        <v>0</v>
      </c>
    </row>
    <row r="1310" spans="1:8" x14ac:dyDescent="0.2">
      <c r="A1310" s="1">
        <v>41541</v>
      </c>
      <c r="B1310">
        <v>23.441953999999999</v>
      </c>
      <c r="C1310">
        <f t="shared" si="20"/>
        <v>-4.5801631740987189E-3</v>
      </c>
      <c r="D1310">
        <v>-0.12</v>
      </c>
      <c r="E1310">
        <v>0.53</v>
      </c>
      <c r="F1310">
        <v>0.01</v>
      </c>
      <c r="G1310">
        <v>0.59</v>
      </c>
      <c r="H1310">
        <v>0</v>
      </c>
    </row>
    <row r="1311" spans="1:8" x14ac:dyDescent="0.2">
      <c r="A1311" s="1">
        <v>41540</v>
      </c>
      <c r="B1311">
        <v>23.549816</v>
      </c>
      <c r="C1311">
        <f t="shared" si="20"/>
        <v>-8.3268768802721629E-3</v>
      </c>
      <c r="D1311">
        <v>-0.45</v>
      </c>
      <c r="E1311">
        <v>0.45</v>
      </c>
      <c r="F1311">
        <v>-0.37</v>
      </c>
      <c r="G1311">
        <v>-0.56999999999999995</v>
      </c>
      <c r="H1311">
        <v>0</v>
      </c>
    </row>
    <row r="1312" spans="1:8" x14ac:dyDescent="0.2">
      <c r="A1312" s="1">
        <v>41537</v>
      </c>
      <c r="B1312">
        <v>23.747558999999999</v>
      </c>
      <c r="C1312">
        <f t="shared" si="20"/>
        <v>-1.2336581049003884E-2</v>
      </c>
      <c r="D1312">
        <v>-0.63</v>
      </c>
      <c r="E1312">
        <v>0.53</v>
      </c>
      <c r="F1312">
        <v>0.18</v>
      </c>
      <c r="G1312">
        <v>0.32</v>
      </c>
      <c r="H1312">
        <v>0</v>
      </c>
    </row>
    <row r="1313" spans="1:8" x14ac:dyDescent="0.2">
      <c r="A1313" s="1">
        <v>41536</v>
      </c>
      <c r="B1313">
        <v>24.044181999999999</v>
      </c>
      <c r="C1313">
        <f t="shared" si="20"/>
        <v>2.2479546172355963E-3</v>
      </c>
      <c r="D1313">
        <v>-0.13</v>
      </c>
      <c r="E1313">
        <v>0.16</v>
      </c>
      <c r="F1313">
        <v>-0.6</v>
      </c>
      <c r="G1313">
        <v>0.08</v>
      </c>
      <c r="H1313">
        <v>0</v>
      </c>
    </row>
    <row r="1314" spans="1:8" x14ac:dyDescent="0.2">
      <c r="A1314" s="1">
        <v>41535</v>
      </c>
      <c r="B1314">
        <v>23.990252999999999</v>
      </c>
      <c r="C1314">
        <f t="shared" si="20"/>
        <v>1.8313705568415131E-2</v>
      </c>
      <c r="D1314">
        <v>1.1000000000000001</v>
      </c>
      <c r="E1314">
        <v>-0.16</v>
      </c>
      <c r="F1314">
        <v>-0.45</v>
      </c>
      <c r="G1314">
        <v>-0.47</v>
      </c>
      <c r="H1314">
        <v>0</v>
      </c>
    </row>
    <row r="1315" spans="1:8" x14ac:dyDescent="0.2">
      <c r="A1315" s="1">
        <v>41534</v>
      </c>
      <c r="B1315">
        <v>23.558803999999999</v>
      </c>
      <c r="C1315">
        <f t="shared" si="20"/>
        <v>0</v>
      </c>
      <c r="D1315">
        <v>0.54</v>
      </c>
      <c r="E1315">
        <v>0.47</v>
      </c>
      <c r="F1315">
        <v>-0.13</v>
      </c>
      <c r="G1315">
        <v>0.1</v>
      </c>
      <c r="H1315">
        <v>0</v>
      </c>
    </row>
    <row r="1316" spans="1:8" x14ac:dyDescent="0.2">
      <c r="A1316" s="1">
        <v>41533</v>
      </c>
      <c r="B1316">
        <v>23.558803999999999</v>
      </c>
      <c r="C1316">
        <f t="shared" si="20"/>
        <v>5.7561114845888174E-3</v>
      </c>
      <c r="D1316">
        <v>0.49</v>
      </c>
      <c r="E1316">
        <v>-0.44</v>
      </c>
      <c r="F1316">
        <v>0.4</v>
      </c>
      <c r="G1316">
        <v>0.28000000000000003</v>
      </c>
      <c r="H1316">
        <v>0</v>
      </c>
    </row>
    <row r="1317" spans="1:8" x14ac:dyDescent="0.2">
      <c r="A1317" s="1">
        <v>41530</v>
      </c>
      <c r="B1317">
        <v>23.423973</v>
      </c>
      <c r="C1317">
        <f t="shared" si="20"/>
        <v>1.0469091317884611E-2</v>
      </c>
      <c r="D1317">
        <v>0.28999999999999998</v>
      </c>
      <c r="E1317">
        <v>0.24</v>
      </c>
      <c r="F1317">
        <v>-0.01</v>
      </c>
      <c r="G1317">
        <v>-0.03</v>
      </c>
      <c r="H1317">
        <v>0</v>
      </c>
    </row>
    <row r="1318" spans="1:8" x14ac:dyDescent="0.2">
      <c r="A1318" s="1">
        <v>41529</v>
      </c>
      <c r="B1318">
        <v>23.181286</v>
      </c>
      <c r="C1318">
        <f t="shared" si="20"/>
        <v>-1.4520603198965851E-2</v>
      </c>
      <c r="D1318">
        <v>-0.32</v>
      </c>
      <c r="E1318">
        <v>-0.23</v>
      </c>
      <c r="F1318">
        <v>-0.34</v>
      </c>
      <c r="G1318">
        <v>0.06</v>
      </c>
      <c r="H1318">
        <v>0</v>
      </c>
    </row>
    <row r="1319" spans="1:8" x14ac:dyDescent="0.2">
      <c r="A1319" s="1">
        <v>41528</v>
      </c>
      <c r="B1319">
        <v>23.522852</v>
      </c>
      <c r="C1319">
        <f t="shared" si="20"/>
        <v>4.2212736498629059E-3</v>
      </c>
      <c r="D1319">
        <v>0.28000000000000003</v>
      </c>
      <c r="E1319">
        <v>-0.22</v>
      </c>
      <c r="F1319">
        <v>0.01</v>
      </c>
      <c r="G1319">
        <v>-0.01</v>
      </c>
      <c r="H1319">
        <v>0</v>
      </c>
    </row>
    <row r="1320" spans="1:8" x14ac:dyDescent="0.2">
      <c r="A1320" s="1">
        <v>41527</v>
      </c>
      <c r="B1320">
        <v>23.423973</v>
      </c>
      <c r="C1320">
        <f t="shared" si="20"/>
        <v>1.5588371638482708E-2</v>
      </c>
      <c r="D1320">
        <v>0.8</v>
      </c>
      <c r="E1320">
        <v>0.01</v>
      </c>
      <c r="F1320">
        <v>0.21</v>
      </c>
      <c r="G1320">
        <v>0.71</v>
      </c>
      <c r="H1320">
        <v>0</v>
      </c>
    </row>
    <row r="1321" spans="1:8" x14ac:dyDescent="0.2">
      <c r="A1321" s="1">
        <v>41526</v>
      </c>
      <c r="B1321">
        <v>23.064436000000001</v>
      </c>
      <c r="C1321">
        <f t="shared" si="20"/>
        <v>8.2514272035378242E-3</v>
      </c>
      <c r="D1321">
        <v>1.0900000000000001</v>
      </c>
      <c r="E1321">
        <v>0.46</v>
      </c>
      <c r="F1321">
        <v>-0.22</v>
      </c>
      <c r="G1321">
        <v>-0.03</v>
      </c>
      <c r="H1321">
        <v>0</v>
      </c>
    </row>
    <row r="1322" spans="1:8" x14ac:dyDescent="0.2">
      <c r="A1322" s="1">
        <v>41523</v>
      </c>
      <c r="B1322">
        <v>22.875679000000002</v>
      </c>
      <c r="C1322">
        <f t="shared" si="20"/>
        <v>7.8647451086736144E-4</v>
      </c>
      <c r="D1322">
        <v>0.01</v>
      </c>
      <c r="E1322">
        <v>0.04</v>
      </c>
      <c r="F1322">
        <v>0</v>
      </c>
      <c r="G1322">
        <v>-0.22</v>
      </c>
      <c r="H1322">
        <v>0</v>
      </c>
    </row>
    <row r="1323" spans="1:8" x14ac:dyDescent="0.2">
      <c r="A1323" s="1">
        <v>41522</v>
      </c>
      <c r="B1323">
        <v>22.857702</v>
      </c>
      <c r="C1323">
        <f t="shared" si="20"/>
        <v>5.5356209852890029E-3</v>
      </c>
      <c r="D1323">
        <v>0.19</v>
      </c>
      <c r="E1323">
        <v>0.17</v>
      </c>
      <c r="F1323">
        <v>0.37</v>
      </c>
      <c r="G1323">
        <v>0.06</v>
      </c>
      <c r="H1323">
        <v>0</v>
      </c>
    </row>
    <row r="1324" spans="1:8" x14ac:dyDescent="0.2">
      <c r="A1324" s="1">
        <v>41521</v>
      </c>
      <c r="B1324">
        <v>22.731867000000001</v>
      </c>
      <c r="C1324">
        <f t="shared" si="20"/>
        <v>1.5255087459520988E-2</v>
      </c>
      <c r="D1324">
        <v>0.83</v>
      </c>
      <c r="E1324">
        <v>-0.01</v>
      </c>
      <c r="F1324">
        <v>-0.15</v>
      </c>
      <c r="G1324">
        <v>0.48</v>
      </c>
      <c r="H1324">
        <v>0</v>
      </c>
    </row>
    <row r="1325" spans="1:8" x14ac:dyDescent="0.2">
      <c r="A1325" s="1">
        <v>41520</v>
      </c>
      <c r="B1325">
        <v>22.390301000000001</v>
      </c>
      <c r="C1325">
        <f t="shared" si="20"/>
        <v>1.2190149772743951E-2</v>
      </c>
      <c r="D1325">
        <v>0.46</v>
      </c>
      <c r="E1325">
        <v>0.05</v>
      </c>
      <c r="F1325">
        <v>0.1</v>
      </c>
      <c r="G1325">
        <v>0.96</v>
      </c>
      <c r="H1325">
        <v>0</v>
      </c>
    </row>
    <row r="1326" spans="1:8" x14ac:dyDescent="0.2">
      <c r="A1326" s="1">
        <v>41516</v>
      </c>
      <c r="B1326">
        <v>22.120647000000002</v>
      </c>
      <c r="C1326">
        <f t="shared" si="20"/>
        <v>-8.860092506672709E-3</v>
      </c>
      <c r="D1326">
        <v>-0.47</v>
      </c>
      <c r="E1326">
        <v>-1.1399999999999999</v>
      </c>
      <c r="F1326">
        <v>-0.21</v>
      </c>
      <c r="G1326">
        <v>-0.44</v>
      </c>
      <c r="H1326">
        <v>0</v>
      </c>
    </row>
    <row r="1327" spans="1:8" x14ac:dyDescent="0.2">
      <c r="A1327" s="1">
        <v>41515</v>
      </c>
      <c r="B1327">
        <v>22.318390000000001</v>
      </c>
      <c r="C1327">
        <f t="shared" si="20"/>
        <v>4.0437269192744553E-3</v>
      </c>
      <c r="D1327">
        <v>0.34</v>
      </c>
      <c r="E1327">
        <v>0.78</v>
      </c>
      <c r="F1327">
        <v>-0.41</v>
      </c>
      <c r="G1327">
        <v>0.76</v>
      </c>
      <c r="H1327">
        <v>0</v>
      </c>
    </row>
    <row r="1328" spans="1:8" x14ac:dyDescent="0.2">
      <c r="A1328" s="1">
        <v>41514</v>
      </c>
      <c r="B1328">
        <v>22.228504000000001</v>
      </c>
      <c r="C1328">
        <f t="shared" si="20"/>
        <v>2.8383634272762079E-3</v>
      </c>
      <c r="D1328">
        <v>0.3</v>
      </c>
      <c r="E1328">
        <v>0.11</v>
      </c>
      <c r="F1328">
        <v>0.08</v>
      </c>
      <c r="G1328">
        <v>0.32</v>
      </c>
      <c r="H1328">
        <v>0</v>
      </c>
    </row>
    <row r="1329" spans="1:8" x14ac:dyDescent="0.2">
      <c r="A1329" s="1">
        <v>41513</v>
      </c>
      <c r="B1329">
        <v>22.165590000000002</v>
      </c>
      <c r="C1329">
        <f t="shared" si="20"/>
        <v>-2.5147361997592002E-2</v>
      </c>
      <c r="D1329">
        <v>-1.75</v>
      </c>
      <c r="E1329">
        <v>-0.74</v>
      </c>
      <c r="F1329">
        <v>-0.32</v>
      </c>
      <c r="G1329">
        <v>-0.95</v>
      </c>
      <c r="H1329">
        <v>0</v>
      </c>
    </row>
    <row r="1330" spans="1:8" x14ac:dyDescent="0.2">
      <c r="A1330" s="1">
        <v>41512</v>
      </c>
      <c r="B1330">
        <v>22.737375</v>
      </c>
      <c r="C1330">
        <f t="shared" si="20"/>
        <v>3.5488418596503345E-3</v>
      </c>
      <c r="D1330">
        <v>-0.28999999999999998</v>
      </c>
      <c r="E1330">
        <v>0.5</v>
      </c>
      <c r="F1330">
        <v>-0.5</v>
      </c>
      <c r="G1330">
        <v>0.11</v>
      </c>
      <c r="H1330">
        <v>0</v>
      </c>
    </row>
    <row r="1331" spans="1:8" x14ac:dyDescent="0.2">
      <c r="A1331" s="1">
        <v>41509</v>
      </c>
      <c r="B1331">
        <v>22.656969</v>
      </c>
      <c r="C1331">
        <f t="shared" si="20"/>
        <v>7.1486895691622544E-3</v>
      </c>
      <c r="D1331">
        <v>0.38</v>
      </c>
      <c r="E1331">
        <v>-0.22</v>
      </c>
      <c r="F1331">
        <v>-0.14000000000000001</v>
      </c>
      <c r="G1331">
        <v>-0.34</v>
      </c>
      <c r="H1331">
        <v>0</v>
      </c>
    </row>
    <row r="1332" spans="1:8" x14ac:dyDescent="0.2">
      <c r="A1332" s="1">
        <v>41508</v>
      </c>
      <c r="B1332">
        <v>22.496151000000001</v>
      </c>
      <c r="C1332">
        <f t="shared" si="20"/>
        <v>2.2330286631385209E-2</v>
      </c>
      <c r="D1332">
        <v>0.93</v>
      </c>
      <c r="E1332">
        <v>0.51</v>
      </c>
      <c r="F1332">
        <v>0.05</v>
      </c>
      <c r="G1332">
        <v>0.37</v>
      </c>
      <c r="H1332">
        <v>0</v>
      </c>
    </row>
    <row r="1333" spans="1:8" x14ac:dyDescent="0.2">
      <c r="A1333" s="1">
        <v>41507</v>
      </c>
      <c r="B1333">
        <v>22.004778000000002</v>
      </c>
      <c r="C1333">
        <f t="shared" si="20"/>
        <v>-7.6550008469178383E-3</v>
      </c>
      <c r="D1333">
        <v>-0.59</v>
      </c>
      <c r="E1333">
        <v>-0.02</v>
      </c>
      <c r="F1333">
        <v>-0.46</v>
      </c>
      <c r="G1333">
        <v>0.26</v>
      </c>
      <c r="H1333">
        <v>0</v>
      </c>
    </row>
    <row r="1334" spans="1:8" x14ac:dyDescent="0.2">
      <c r="A1334" s="1">
        <v>41506</v>
      </c>
      <c r="B1334">
        <v>22.174524000000002</v>
      </c>
      <c r="C1334">
        <f t="shared" si="20"/>
        <v>-2.8124216398351188E-3</v>
      </c>
      <c r="D1334">
        <v>0.53</v>
      </c>
      <c r="E1334">
        <v>0.84</v>
      </c>
      <c r="F1334">
        <v>0.13</v>
      </c>
      <c r="G1334">
        <v>0.47</v>
      </c>
      <c r="H1334">
        <v>0</v>
      </c>
    </row>
    <row r="1335" spans="1:8" x14ac:dyDescent="0.2">
      <c r="A1335" s="1">
        <v>41505</v>
      </c>
      <c r="B1335">
        <v>22.237064</v>
      </c>
      <c r="C1335">
        <f t="shared" si="20"/>
        <v>-1.0731202200808707E-2</v>
      </c>
      <c r="D1335">
        <v>-0.62</v>
      </c>
      <c r="E1335">
        <v>-0.19</v>
      </c>
      <c r="F1335">
        <v>-0.75</v>
      </c>
      <c r="G1335">
        <v>-0.18</v>
      </c>
      <c r="H1335">
        <v>0</v>
      </c>
    </row>
    <row r="1336" spans="1:8" x14ac:dyDescent="0.2">
      <c r="A1336" s="1">
        <v>41502</v>
      </c>
      <c r="B1336">
        <v>22.478283000000001</v>
      </c>
      <c r="C1336">
        <f t="shared" si="20"/>
        <v>0</v>
      </c>
      <c r="D1336">
        <v>-0.26</v>
      </c>
      <c r="E1336">
        <v>0.05</v>
      </c>
      <c r="F1336">
        <v>0.09</v>
      </c>
      <c r="G1336">
        <v>0.42</v>
      </c>
      <c r="H1336">
        <v>0</v>
      </c>
    </row>
    <row r="1337" spans="1:8" x14ac:dyDescent="0.2">
      <c r="A1337" s="1">
        <v>41501</v>
      </c>
      <c r="B1337">
        <v>22.478283000000001</v>
      </c>
      <c r="C1337">
        <f t="shared" si="20"/>
        <v>-5.5336018391246534E-3</v>
      </c>
      <c r="D1337">
        <v>-1.47</v>
      </c>
      <c r="E1337">
        <v>-0.37</v>
      </c>
      <c r="F1337">
        <v>0.28999999999999998</v>
      </c>
      <c r="G1337">
        <v>-0.87</v>
      </c>
      <c r="H1337">
        <v>0</v>
      </c>
    </row>
    <row r="1338" spans="1:8" x14ac:dyDescent="0.2">
      <c r="A1338" s="1">
        <v>41500</v>
      </c>
      <c r="B1338">
        <v>22.603361</v>
      </c>
      <c r="C1338">
        <f t="shared" si="20"/>
        <v>-7.8996585110695564E-4</v>
      </c>
      <c r="D1338">
        <v>-0.5</v>
      </c>
      <c r="E1338">
        <v>0.14000000000000001</v>
      </c>
      <c r="F1338">
        <v>0.28000000000000003</v>
      </c>
      <c r="G1338">
        <v>-0.28000000000000003</v>
      </c>
      <c r="H1338">
        <v>0</v>
      </c>
    </row>
    <row r="1339" spans="1:8" x14ac:dyDescent="0.2">
      <c r="A1339" s="1">
        <v>41499</v>
      </c>
      <c r="B1339">
        <v>22.621231000000002</v>
      </c>
      <c r="C1339">
        <f t="shared" si="20"/>
        <v>-3.1495586929419549E-3</v>
      </c>
      <c r="D1339">
        <v>0.2</v>
      </c>
      <c r="E1339">
        <v>-0.28999999999999998</v>
      </c>
      <c r="F1339">
        <v>-0.05</v>
      </c>
      <c r="G1339">
        <v>-0.01</v>
      </c>
      <c r="H1339">
        <v>0</v>
      </c>
    </row>
    <row r="1340" spans="1:8" x14ac:dyDescent="0.2">
      <c r="A1340" s="1">
        <v>41498</v>
      </c>
      <c r="B1340">
        <v>22.692703000000002</v>
      </c>
      <c r="C1340">
        <f t="shared" si="20"/>
        <v>-1.1673106503688056E-2</v>
      </c>
      <c r="D1340">
        <v>-0.02</v>
      </c>
      <c r="E1340">
        <v>0.57999999999999996</v>
      </c>
      <c r="F1340">
        <v>-0.22</v>
      </c>
      <c r="G1340">
        <v>-0.2</v>
      </c>
      <c r="H1340">
        <v>0</v>
      </c>
    </row>
    <row r="1341" spans="1:8" x14ac:dyDescent="0.2">
      <c r="A1341" s="1">
        <v>41495</v>
      </c>
      <c r="B1341">
        <v>22.960726000000001</v>
      </c>
      <c r="C1341">
        <f t="shared" si="20"/>
        <v>-4.6476629163820591E-3</v>
      </c>
      <c r="D1341">
        <v>-0.28999999999999998</v>
      </c>
      <c r="E1341">
        <v>0.13</v>
      </c>
      <c r="F1341">
        <v>-0.2</v>
      </c>
      <c r="G1341">
        <v>0.1</v>
      </c>
      <c r="H1341">
        <v>0</v>
      </c>
    </row>
    <row r="1342" spans="1:8" x14ac:dyDescent="0.2">
      <c r="A1342" s="1">
        <v>41494</v>
      </c>
      <c r="B1342">
        <v>23.067938000000002</v>
      </c>
      <c r="C1342">
        <f t="shared" si="20"/>
        <v>1.6135533850315277E-2</v>
      </c>
      <c r="D1342">
        <v>0.47</v>
      </c>
      <c r="E1342">
        <v>0.01</v>
      </c>
      <c r="F1342">
        <v>-0.01</v>
      </c>
      <c r="G1342">
        <v>0.08</v>
      </c>
      <c r="H1342">
        <v>0</v>
      </c>
    </row>
    <row r="1343" spans="1:8" x14ac:dyDescent="0.2">
      <c r="A1343" s="1">
        <v>41493</v>
      </c>
      <c r="B1343">
        <v>22.701635</v>
      </c>
      <c r="C1343">
        <f t="shared" si="20"/>
        <v>-7.8096365951493187E-3</v>
      </c>
      <c r="D1343">
        <v>-0.42</v>
      </c>
      <c r="E1343">
        <v>-0.34</v>
      </c>
      <c r="F1343">
        <v>0.02</v>
      </c>
      <c r="G1343">
        <v>-0.42</v>
      </c>
      <c r="H1343">
        <v>0</v>
      </c>
    </row>
    <row r="1344" spans="1:8" x14ac:dyDescent="0.2">
      <c r="A1344" s="1">
        <v>41492</v>
      </c>
      <c r="B1344">
        <v>22.880322</v>
      </c>
      <c r="C1344">
        <f t="shared" si="20"/>
        <v>-9.6675516339865455E-3</v>
      </c>
      <c r="D1344">
        <v>-0.68</v>
      </c>
      <c r="E1344">
        <v>-0.33</v>
      </c>
      <c r="F1344">
        <v>-0.1</v>
      </c>
      <c r="G1344">
        <v>-0.41</v>
      </c>
      <c r="H1344">
        <v>0</v>
      </c>
    </row>
    <row r="1345" spans="1:8" x14ac:dyDescent="0.2">
      <c r="A1345" s="1">
        <v>41491</v>
      </c>
      <c r="B1345">
        <v>23.103677999999999</v>
      </c>
      <c r="C1345">
        <f t="shared" si="20"/>
        <v>-7.2934697785311262E-3</v>
      </c>
      <c r="D1345">
        <v>-7.0000000000000007E-2</v>
      </c>
      <c r="E1345">
        <v>0.5</v>
      </c>
      <c r="F1345">
        <v>-0.17</v>
      </c>
      <c r="G1345">
        <v>-0.1</v>
      </c>
      <c r="H1345">
        <v>0</v>
      </c>
    </row>
    <row r="1346" spans="1:8" x14ac:dyDescent="0.2">
      <c r="A1346" s="1">
        <v>41488</v>
      </c>
      <c r="B1346">
        <v>23.273422</v>
      </c>
      <c r="C1346">
        <f t="shared" si="20"/>
        <v>2.3977931438412339E-2</v>
      </c>
      <c r="D1346">
        <v>0.2</v>
      </c>
      <c r="E1346">
        <v>-0.21</v>
      </c>
      <c r="F1346">
        <v>-0.33</v>
      </c>
      <c r="G1346">
        <v>0.47</v>
      </c>
      <c r="H1346">
        <v>0</v>
      </c>
    </row>
    <row r="1347" spans="1:8" x14ac:dyDescent="0.2">
      <c r="A1347" s="1">
        <v>41487</v>
      </c>
      <c r="B1347">
        <v>22.728441</v>
      </c>
      <c r="C1347">
        <f t="shared" si="20"/>
        <v>2.5393007810755246E-2</v>
      </c>
      <c r="D1347">
        <v>1.4</v>
      </c>
      <c r="E1347">
        <v>0.06</v>
      </c>
      <c r="F1347">
        <v>0.05</v>
      </c>
      <c r="G1347">
        <v>0.64</v>
      </c>
      <c r="H1347">
        <v>0</v>
      </c>
    </row>
    <row r="1348" spans="1:8" x14ac:dyDescent="0.2">
      <c r="A1348" s="1">
        <v>41486</v>
      </c>
      <c r="B1348">
        <v>22.165590000000002</v>
      </c>
      <c r="C1348">
        <f t="shared" ref="C1348:C1411" si="21">(B1348-B1349)/B1349</f>
        <v>4.0472468094887295E-3</v>
      </c>
      <c r="D1348">
        <v>0.09</v>
      </c>
      <c r="E1348">
        <v>0.15</v>
      </c>
      <c r="F1348">
        <v>0.09</v>
      </c>
      <c r="G1348">
        <v>0.62</v>
      </c>
      <c r="H1348">
        <v>0</v>
      </c>
    </row>
    <row r="1349" spans="1:8" x14ac:dyDescent="0.2">
      <c r="A1349" s="1">
        <v>41485</v>
      </c>
      <c r="B1349">
        <v>22.076242000000001</v>
      </c>
      <c r="C1349">
        <f t="shared" si="21"/>
        <v>2.4337677165376203E-3</v>
      </c>
      <c r="D1349">
        <v>0.12</v>
      </c>
      <c r="E1349">
        <v>0.2</v>
      </c>
      <c r="F1349">
        <v>-0.51</v>
      </c>
      <c r="G1349">
        <v>0.1</v>
      </c>
      <c r="H1349">
        <v>0</v>
      </c>
    </row>
    <row r="1350" spans="1:8" x14ac:dyDescent="0.2">
      <c r="A1350" s="1">
        <v>41484</v>
      </c>
      <c r="B1350">
        <v>22.022644</v>
      </c>
      <c r="C1350">
        <f t="shared" si="21"/>
        <v>-1.2154501492192497E-3</v>
      </c>
      <c r="D1350">
        <v>-0.37</v>
      </c>
      <c r="E1350">
        <v>-0.32</v>
      </c>
      <c r="F1350">
        <v>-0.28000000000000003</v>
      </c>
      <c r="G1350">
        <v>-0.42</v>
      </c>
      <c r="H1350">
        <v>0</v>
      </c>
    </row>
    <row r="1351" spans="1:8" x14ac:dyDescent="0.2">
      <c r="A1351" s="1">
        <v>41481</v>
      </c>
      <c r="B1351">
        <v>22.049444000000001</v>
      </c>
      <c r="C1351">
        <f t="shared" si="21"/>
        <v>-1.1217914725731143E-2</v>
      </c>
      <c r="D1351">
        <v>0.02</v>
      </c>
      <c r="E1351">
        <v>-0.64</v>
      </c>
      <c r="F1351">
        <v>-0.21</v>
      </c>
      <c r="G1351">
        <v>0.03</v>
      </c>
      <c r="H1351">
        <v>0</v>
      </c>
    </row>
    <row r="1352" spans="1:8" x14ac:dyDescent="0.2">
      <c r="A1352" s="1">
        <v>41480</v>
      </c>
      <c r="B1352">
        <v>22.299599000000001</v>
      </c>
      <c r="C1352">
        <f t="shared" si="21"/>
        <v>8.0177781495822833E-4</v>
      </c>
      <c r="D1352">
        <v>0.42</v>
      </c>
      <c r="E1352">
        <v>0.59</v>
      </c>
      <c r="F1352">
        <v>-0.35</v>
      </c>
      <c r="G1352">
        <v>-0.01</v>
      </c>
      <c r="H1352">
        <v>0</v>
      </c>
    </row>
    <row r="1353" spans="1:8" x14ac:dyDescent="0.2">
      <c r="A1353" s="1">
        <v>41479</v>
      </c>
      <c r="B1353">
        <v>22.281734</v>
      </c>
      <c r="C1353">
        <f t="shared" si="21"/>
        <v>-1.3058986264560023E-2</v>
      </c>
      <c r="D1353">
        <v>-0.39</v>
      </c>
      <c r="E1353">
        <v>-0.27</v>
      </c>
      <c r="F1353">
        <v>-0.26</v>
      </c>
      <c r="G1353">
        <v>7.0000000000000007E-2</v>
      </c>
      <c r="H1353">
        <v>0</v>
      </c>
    </row>
    <row r="1354" spans="1:8" x14ac:dyDescent="0.2">
      <c r="A1354" s="1">
        <v>41478</v>
      </c>
      <c r="B1354">
        <v>22.576561000000002</v>
      </c>
      <c r="C1354">
        <f t="shared" si="21"/>
        <v>-1.9746935964713849E-3</v>
      </c>
      <c r="D1354">
        <v>-0.15</v>
      </c>
      <c r="E1354">
        <v>0.06</v>
      </c>
      <c r="F1354">
        <v>0.28000000000000003</v>
      </c>
      <c r="G1354">
        <v>-0.28000000000000003</v>
      </c>
      <c r="H1354">
        <v>0</v>
      </c>
    </row>
    <row r="1355" spans="1:8" x14ac:dyDescent="0.2">
      <c r="A1355" s="1">
        <v>41477</v>
      </c>
      <c r="B1355">
        <v>22.621231000000002</v>
      </c>
      <c r="C1355">
        <f t="shared" si="21"/>
        <v>-2.7570371786947807E-3</v>
      </c>
      <c r="D1355">
        <v>0.22</v>
      </c>
      <c r="E1355">
        <v>0.1</v>
      </c>
      <c r="F1355">
        <v>0.28999999999999998</v>
      </c>
      <c r="G1355">
        <v>0.15</v>
      </c>
      <c r="H1355">
        <v>0</v>
      </c>
    </row>
    <row r="1356" spans="1:8" x14ac:dyDescent="0.2">
      <c r="A1356" s="1">
        <v>41474</v>
      </c>
      <c r="B1356">
        <v>22.683771</v>
      </c>
      <c r="C1356">
        <f t="shared" si="21"/>
        <v>-6.2620927392352194E-3</v>
      </c>
      <c r="D1356">
        <v>0.09</v>
      </c>
      <c r="E1356">
        <v>-0.12</v>
      </c>
      <c r="F1356">
        <v>0.28000000000000003</v>
      </c>
      <c r="G1356">
        <v>0.06</v>
      </c>
      <c r="H1356">
        <v>0</v>
      </c>
    </row>
    <row r="1357" spans="1:8" x14ac:dyDescent="0.2">
      <c r="A1357" s="1">
        <v>41473</v>
      </c>
      <c r="B1357">
        <v>22.826713999999999</v>
      </c>
      <c r="C1357">
        <f t="shared" si="21"/>
        <v>1.7928329580845243E-2</v>
      </c>
      <c r="D1357">
        <v>0.54</v>
      </c>
      <c r="E1357">
        <v>0.03</v>
      </c>
      <c r="F1357">
        <v>0.96</v>
      </c>
      <c r="G1357">
        <v>0.18</v>
      </c>
      <c r="H1357">
        <v>0</v>
      </c>
    </row>
    <row r="1358" spans="1:8" x14ac:dyDescent="0.2">
      <c r="A1358" s="1">
        <v>41472</v>
      </c>
      <c r="B1358">
        <v>22.424676999999999</v>
      </c>
      <c r="C1358">
        <f t="shared" si="21"/>
        <v>1.8668684197257045E-2</v>
      </c>
      <c r="D1358">
        <v>0.3</v>
      </c>
      <c r="E1358">
        <v>-0.04</v>
      </c>
      <c r="F1358">
        <v>0.18</v>
      </c>
      <c r="G1358">
        <v>0.35</v>
      </c>
      <c r="H1358">
        <v>0</v>
      </c>
    </row>
    <row r="1359" spans="1:8" x14ac:dyDescent="0.2">
      <c r="A1359" s="1">
        <v>41471</v>
      </c>
      <c r="B1359">
        <v>22.01371</v>
      </c>
      <c r="C1359">
        <f t="shared" si="21"/>
        <v>1.232538720553587E-2</v>
      </c>
      <c r="D1359">
        <v>-0.41</v>
      </c>
      <c r="E1359">
        <v>0.03</v>
      </c>
      <c r="F1359">
        <v>0.09</v>
      </c>
      <c r="G1359">
        <v>-0.57999999999999996</v>
      </c>
      <c r="H1359">
        <v>0</v>
      </c>
    </row>
    <row r="1360" spans="1:8" x14ac:dyDescent="0.2">
      <c r="A1360" s="1">
        <v>41470</v>
      </c>
      <c r="B1360">
        <v>21.745685999999999</v>
      </c>
      <c r="C1360">
        <f t="shared" si="21"/>
        <v>-8.2109743462888368E-4</v>
      </c>
      <c r="D1360">
        <v>0.2</v>
      </c>
      <c r="E1360">
        <v>0.5</v>
      </c>
      <c r="F1360">
        <v>0.34</v>
      </c>
      <c r="G1360">
        <v>-0.12</v>
      </c>
      <c r="H1360">
        <v>0</v>
      </c>
    </row>
    <row r="1361" spans="1:8" x14ac:dyDescent="0.2">
      <c r="A1361" s="1">
        <v>41467</v>
      </c>
      <c r="B1361">
        <v>21.763556000000001</v>
      </c>
      <c r="C1361">
        <f t="shared" si="21"/>
        <v>-1.2299935595367453E-3</v>
      </c>
      <c r="D1361">
        <v>0.33</v>
      </c>
      <c r="E1361">
        <v>-0.01</v>
      </c>
      <c r="F1361">
        <v>0.2</v>
      </c>
      <c r="G1361">
        <v>0.49</v>
      </c>
      <c r="H1361">
        <v>0</v>
      </c>
    </row>
    <row r="1362" spans="1:8" x14ac:dyDescent="0.2">
      <c r="A1362" s="1">
        <v>41466</v>
      </c>
      <c r="B1362">
        <v>21.790358000000001</v>
      </c>
      <c r="C1362">
        <f t="shared" si="21"/>
        <v>2.0075209063998834E-2</v>
      </c>
      <c r="D1362">
        <v>1.32</v>
      </c>
      <c r="E1362">
        <v>-0.11</v>
      </c>
      <c r="F1362">
        <v>-0.62</v>
      </c>
      <c r="G1362">
        <v>0.09</v>
      </c>
      <c r="H1362">
        <v>0</v>
      </c>
    </row>
    <row r="1363" spans="1:8" x14ac:dyDescent="0.2">
      <c r="A1363" s="1">
        <v>41465</v>
      </c>
      <c r="B1363">
        <v>21.361521</v>
      </c>
      <c r="C1363">
        <f t="shared" si="21"/>
        <v>-6.2344115868167588E-3</v>
      </c>
      <c r="D1363">
        <v>0.06</v>
      </c>
      <c r="E1363">
        <v>0.35</v>
      </c>
      <c r="F1363">
        <v>-0.41</v>
      </c>
      <c r="G1363">
        <v>-0.32</v>
      </c>
      <c r="H1363">
        <v>0</v>
      </c>
    </row>
    <row r="1364" spans="1:8" x14ac:dyDescent="0.2">
      <c r="A1364" s="1">
        <v>41464</v>
      </c>
      <c r="B1364">
        <v>21.495533000000002</v>
      </c>
      <c r="C1364">
        <f t="shared" si="21"/>
        <v>3.3949300751101426E-2</v>
      </c>
      <c r="D1364">
        <v>0.74</v>
      </c>
      <c r="E1364">
        <v>0.04</v>
      </c>
      <c r="F1364">
        <v>0.26</v>
      </c>
      <c r="G1364">
        <v>0.13</v>
      </c>
      <c r="H1364">
        <v>0</v>
      </c>
    </row>
    <row r="1365" spans="1:8" x14ac:dyDescent="0.2">
      <c r="A1365" s="1">
        <v>41463</v>
      </c>
      <c r="B1365">
        <v>20.789736000000001</v>
      </c>
      <c r="C1365">
        <f t="shared" si="21"/>
        <v>4.3010860314414087E-4</v>
      </c>
      <c r="D1365">
        <v>0.53</v>
      </c>
      <c r="E1365">
        <v>-0.18</v>
      </c>
      <c r="F1365">
        <v>0.05</v>
      </c>
      <c r="G1365">
        <v>0.2</v>
      </c>
      <c r="H1365">
        <v>0</v>
      </c>
    </row>
    <row r="1366" spans="1:8" x14ac:dyDescent="0.2">
      <c r="A1366" s="1">
        <v>41460</v>
      </c>
      <c r="B1366">
        <v>20.780798000000001</v>
      </c>
      <c r="C1366">
        <f t="shared" si="21"/>
        <v>9.9868701888647139E-3</v>
      </c>
      <c r="D1366">
        <v>1.1100000000000001</v>
      </c>
      <c r="E1366">
        <v>0.37</v>
      </c>
      <c r="F1366">
        <v>0.45</v>
      </c>
      <c r="G1366">
        <v>0.57999999999999996</v>
      </c>
      <c r="H1366">
        <v>0</v>
      </c>
    </row>
    <row r="1367" spans="1:8" x14ac:dyDescent="0.2">
      <c r="A1367" s="1">
        <v>41458</v>
      </c>
      <c r="B1367">
        <v>20.575315</v>
      </c>
      <c r="C1367">
        <f t="shared" si="21"/>
        <v>-3.4617006771223207E-3</v>
      </c>
      <c r="D1367">
        <v>0.11</v>
      </c>
      <c r="E1367">
        <v>0.19</v>
      </c>
      <c r="F1367">
        <v>-0.21</v>
      </c>
      <c r="G1367">
        <v>0.04</v>
      </c>
      <c r="H1367">
        <v>0</v>
      </c>
    </row>
    <row r="1368" spans="1:8" x14ac:dyDescent="0.2">
      <c r="A1368" s="1">
        <v>41457</v>
      </c>
      <c r="B1368">
        <v>20.646788000000001</v>
      </c>
      <c r="C1368">
        <f t="shared" si="21"/>
        <v>-4.7371277788542387E-3</v>
      </c>
      <c r="D1368">
        <v>-0.1</v>
      </c>
      <c r="E1368">
        <v>0</v>
      </c>
      <c r="F1368">
        <v>0.09</v>
      </c>
      <c r="G1368">
        <v>-7.0000000000000007E-2</v>
      </c>
      <c r="H1368">
        <v>0</v>
      </c>
    </row>
    <row r="1369" spans="1:8" x14ac:dyDescent="0.2">
      <c r="A1369" s="1">
        <v>41456</v>
      </c>
      <c r="B1369">
        <v>20.745059999999999</v>
      </c>
      <c r="C1369">
        <f t="shared" si="21"/>
        <v>1.2936415793258292E-3</v>
      </c>
      <c r="D1369">
        <v>0.71</v>
      </c>
      <c r="E1369">
        <v>0.82</v>
      </c>
      <c r="F1369">
        <v>-0.14000000000000001</v>
      </c>
      <c r="G1369">
        <v>0.48</v>
      </c>
      <c r="H1369">
        <v>0</v>
      </c>
    </row>
    <row r="1370" spans="1:8" x14ac:dyDescent="0.2">
      <c r="A1370" s="1">
        <v>41453</v>
      </c>
      <c r="B1370">
        <v>20.718257999999999</v>
      </c>
      <c r="C1370">
        <f t="shared" si="21"/>
        <v>-1.1509157381927964E-2</v>
      </c>
      <c r="D1370">
        <v>-0.33</v>
      </c>
      <c r="E1370">
        <v>0.33</v>
      </c>
      <c r="F1370">
        <v>-0.14000000000000001</v>
      </c>
      <c r="G1370">
        <v>-0.41</v>
      </c>
      <c r="H1370">
        <v>0</v>
      </c>
    </row>
    <row r="1371" spans="1:8" x14ac:dyDescent="0.2">
      <c r="A1371" s="1">
        <v>41452</v>
      </c>
      <c r="B1371">
        <v>20.959484</v>
      </c>
      <c r="C1371">
        <f t="shared" si="21"/>
        <v>9.9011294017787698E-3</v>
      </c>
      <c r="D1371">
        <v>0.77</v>
      </c>
      <c r="E1371">
        <v>0.84</v>
      </c>
      <c r="F1371">
        <v>0.36</v>
      </c>
      <c r="G1371">
        <v>0.48</v>
      </c>
      <c r="H1371">
        <v>0</v>
      </c>
    </row>
    <row r="1372" spans="1:8" x14ac:dyDescent="0.2">
      <c r="A1372" s="1">
        <v>41451</v>
      </c>
      <c r="B1372">
        <v>20.753996000000001</v>
      </c>
      <c r="C1372">
        <f t="shared" si="21"/>
        <v>3.8892128663466645E-3</v>
      </c>
      <c r="D1372">
        <v>0.92</v>
      </c>
      <c r="E1372">
        <v>-0.74</v>
      </c>
      <c r="F1372">
        <v>-0.13</v>
      </c>
      <c r="G1372">
        <v>0.66</v>
      </c>
      <c r="H1372">
        <v>0</v>
      </c>
    </row>
    <row r="1373" spans="1:8" x14ac:dyDescent="0.2">
      <c r="A1373" s="1">
        <v>41450</v>
      </c>
      <c r="B1373">
        <v>20.673591999999999</v>
      </c>
      <c r="C1373">
        <f t="shared" si="21"/>
        <v>2.163387258026149E-2</v>
      </c>
      <c r="D1373">
        <v>0.96</v>
      </c>
      <c r="E1373">
        <v>-0.02</v>
      </c>
      <c r="F1373">
        <v>0.87</v>
      </c>
      <c r="G1373">
        <v>0.52</v>
      </c>
      <c r="H1373">
        <v>0</v>
      </c>
    </row>
    <row r="1374" spans="1:8" x14ac:dyDescent="0.2">
      <c r="A1374" s="1">
        <v>41449</v>
      </c>
      <c r="B1374">
        <v>20.235813</v>
      </c>
      <c r="C1374">
        <f t="shared" si="21"/>
        <v>-3.4938128355941074E-2</v>
      </c>
      <c r="D1374">
        <v>-1.19</v>
      </c>
      <c r="E1374">
        <v>0.08</v>
      </c>
      <c r="F1374">
        <v>-0.66</v>
      </c>
      <c r="G1374">
        <v>-0.4</v>
      </c>
      <c r="H1374">
        <v>0</v>
      </c>
    </row>
    <row r="1375" spans="1:8" x14ac:dyDescent="0.2">
      <c r="A1375" s="1">
        <v>41446</v>
      </c>
      <c r="B1375">
        <v>20.968409999999999</v>
      </c>
      <c r="C1375">
        <f t="shared" si="21"/>
        <v>-2.0451048059045098E-2</v>
      </c>
      <c r="D1375">
        <v>0.13</v>
      </c>
      <c r="E1375">
        <v>0.19</v>
      </c>
      <c r="F1375">
        <v>-0.09</v>
      </c>
      <c r="G1375">
        <v>-0.64</v>
      </c>
      <c r="H1375">
        <v>0</v>
      </c>
    </row>
    <row r="1376" spans="1:8" x14ac:dyDescent="0.2">
      <c r="A1376" s="1">
        <v>41445</v>
      </c>
      <c r="B1376">
        <v>21.406189000000001</v>
      </c>
      <c r="C1376">
        <f t="shared" si="21"/>
        <v>-2.6016362926231263E-2</v>
      </c>
      <c r="D1376">
        <v>-2.4500000000000002</v>
      </c>
      <c r="E1376">
        <v>-0.02</v>
      </c>
      <c r="F1376">
        <v>0.34</v>
      </c>
      <c r="G1376">
        <v>-0.7</v>
      </c>
      <c r="H1376">
        <v>0</v>
      </c>
    </row>
    <row r="1377" spans="1:8" x14ac:dyDescent="0.2">
      <c r="A1377" s="1">
        <v>41444</v>
      </c>
      <c r="B1377">
        <v>21.977976000000002</v>
      </c>
      <c r="C1377">
        <f t="shared" si="21"/>
        <v>-2.7283579101099679E-2</v>
      </c>
      <c r="D1377">
        <v>-1.28</v>
      </c>
      <c r="E1377">
        <v>0.17</v>
      </c>
      <c r="F1377">
        <v>0.11</v>
      </c>
      <c r="G1377">
        <v>0.08</v>
      </c>
      <c r="H1377">
        <v>0</v>
      </c>
    </row>
    <row r="1378" spans="1:8" x14ac:dyDescent="0.2">
      <c r="A1378" s="1">
        <v>41443</v>
      </c>
      <c r="B1378">
        <v>22.594432999999999</v>
      </c>
      <c r="C1378">
        <f t="shared" si="21"/>
        <v>1.8116255166748557E-2</v>
      </c>
      <c r="D1378">
        <v>0.8</v>
      </c>
      <c r="E1378">
        <v>0.38</v>
      </c>
      <c r="F1378">
        <v>-0.05</v>
      </c>
      <c r="G1378">
        <v>0.15</v>
      </c>
      <c r="H1378">
        <v>0</v>
      </c>
    </row>
    <row r="1379" spans="1:8" x14ac:dyDescent="0.2">
      <c r="A1379" s="1">
        <v>41442</v>
      </c>
      <c r="B1379">
        <v>22.19239</v>
      </c>
      <c r="C1379">
        <f t="shared" si="21"/>
        <v>-4.0097417911909607E-3</v>
      </c>
      <c r="D1379">
        <v>0.74</v>
      </c>
      <c r="E1379">
        <v>-0.09</v>
      </c>
      <c r="F1379">
        <v>0.02</v>
      </c>
      <c r="G1379">
        <v>0.28000000000000003</v>
      </c>
      <c r="H1379">
        <v>0</v>
      </c>
    </row>
    <row r="1380" spans="1:8" x14ac:dyDescent="0.2">
      <c r="A1380" s="1">
        <v>41439</v>
      </c>
      <c r="B1380">
        <v>22.281734</v>
      </c>
      <c r="C1380">
        <f t="shared" si="21"/>
        <v>-4.7885686440338974E-3</v>
      </c>
      <c r="D1380">
        <v>-0.59</v>
      </c>
      <c r="E1380">
        <v>-0.24</v>
      </c>
      <c r="F1380">
        <v>-0.54</v>
      </c>
      <c r="G1380">
        <v>0.23</v>
      </c>
      <c r="H1380">
        <v>0</v>
      </c>
    </row>
    <row r="1381" spans="1:8" x14ac:dyDescent="0.2">
      <c r="A1381" s="1">
        <v>41438</v>
      </c>
      <c r="B1381">
        <v>22.388945</v>
      </c>
      <c r="C1381">
        <f t="shared" si="21"/>
        <v>8.4507106962249945E-3</v>
      </c>
      <c r="D1381">
        <v>1.47</v>
      </c>
      <c r="E1381">
        <v>0.11</v>
      </c>
      <c r="F1381">
        <v>0.31</v>
      </c>
      <c r="G1381">
        <v>0.5</v>
      </c>
      <c r="H1381">
        <v>0</v>
      </c>
    </row>
    <row r="1382" spans="1:8" x14ac:dyDescent="0.2">
      <c r="A1382" s="1">
        <v>41437</v>
      </c>
      <c r="B1382">
        <v>22.201328</v>
      </c>
      <c r="C1382">
        <f t="shared" si="21"/>
        <v>3.2295733664446232E-3</v>
      </c>
      <c r="D1382">
        <v>-0.82</v>
      </c>
      <c r="E1382">
        <v>0.01</v>
      </c>
      <c r="F1382">
        <v>0.02</v>
      </c>
      <c r="G1382">
        <v>-0.37</v>
      </c>
      <c r="H1382">
        <v>0</v>
      </c>
    </row>
    <row r="1383" spans="1:8" x14ac:dyDescent="0.2">
      <c r="A1383" s="1">
        <v>41436</v>
      </c>
      <c r="B1383">
        <v>22.129857999999999</v>
      </c>
      <c r="C1383">
        <f t="shared" si="21"/>
        <v>-1.2360126781104815E-2</v>
      </c>
      <c r="D1383">
        <v>-1.04</v>
      </c>
      <c r="E1383">
        <v>0.01</v>
      </c>
      <c r="F1383">
        <v>-0.57999999999999996</v>
      </c>
      <c r="G1383">
        <v>-0.28000000000000003</v>
      </c>
      <c r="H1383">
        <v>0</v>
      </c>
    </row>
    <row r="1384" spans="1:8" x14ac:dyDescent="0.2">
      <c r="A1384" s="1">
        <v>41435</v>
      </c>
      <c r="B1384">
        <v>22.406808999999999</v>
      </c>
      <c r="C1384">
        <f t="shared" si="21"/>
        <v>2.3977314759060083E-3</v>
      </c>
      <c r="D1384">
        <v>7.0000000000000007E-2</v>
      </c>
      <c r="E1384">
        <v>0.65</v>
      </c>
      <c r="F1384">
        <v>0.22</v>
      </c>
      <c r="G1384">
        <v>0.13</v>
      </c>
      <c r="H1384">
        <v>0</v>
      </c>
    </row>
    <row r="1385" spans="1:8" x14ac:dyDescent="0.2">
      <c r="A1385" s="1">
        <v>41432</v>
      </c>
      <c r="B1385">
        <v>22.353211999999999</v>
      </c>
      <c r="C1385">
        <f t="shared" si="21"/>
        <v>1.1727014715321829E-2</v>
      </c>
      <c r="D1385">
        <v>1.3</v>
      </c>
      <c r="E1385">
        <v>-0.47</v>
      </c>
      <c r="F1385">
        <v>7.0000000000000007E-2</v>
      </c>
      <c r="G1385">
        <v>0.56999999999999995</v>
      </c>
      <c r="H1385">
        <v>0</v>
      </c>
    </row>
    <row r="1386" spans="1:8" x14ac:dyDescent="0.2">
      <c r="A1386" s="1">
        <v>41431</v>
      </c>
      <c r="B1386">
        <v>22.094114000000001</v>
      </c>
      <c r="C1386">
        <f t="shared" si="21"/>
        <v>2.1056890561834948E-2</v>
      </c>
      <c r="D1386">
        <v>0.89</v>
      </c>
      <c r="E1386">
        <v>0.15</v>
      </c>
      <c r="F1386">
        <v>0.26</v>
      </c>
      <c r="G1386">
        <v>0.83</v>
      </c>
      <c r="H1386">
        <v>0</v>
      </c>
    </row>
    <row r="1387" spans="1:8" x14ac:dyDescent="0.2">
      <c r="A1387" s="1">
        <v>41430</v>
      </c>
      <c r="B1387">
        <v>21.638475</v>
      </c>
      <c r="C1387">
        <f t="shared" si="21"/>
        <v>-2.1018681040066413E-2</v>
      </c>
      <c r="D1387">
        <v>-1.38</v>
      </c>
      <c r="E1387">
        <v>7.0000000000000007E-2</v>
      </c>
      <c r="F1387">
        <v>-0.26</v>
      </c>
      <c r="G1387">
        <v>-0.53</v>
      </c>
      <c r="H1387">
        <v>0</v>
      </c>
    </row>
    <row r="1388" spans="1:8" x14ac:dyDescent="0.2">
      <c r="A1388" s="1">
        <v>41429</v>
      </c>
      <c r="B1388">
        <v>22.103052000000002</v>
      </c>
      <c r="C1388">
        <f t="shared" si="21"/>
        <v>-1.7474055895161773E-2</v>
      </c>
      <c r="D1388">
        <v>-0.55000000000000004</v>
      </c>
      <c r="E1388">
        <v>-0.3</v>
      </c>
      <c r="F1388">
        <v>-0.17</v>
      </c>
      <c r="G1388">
        <v>-0.44</v>
      </c>
      <c r="H1388">
        <v>0</v>
      </c>
    </row>
    <row r="1389" spans="1:8" x14ac:dyDescent="0.2">
      <c r="A1389" s="1">
        <v>41428</v>
      </c>
      <c r="B1389">
        <v>22.496151000000001</v>
      </c>
      <c r="C1389">
        <f t="shared" si="21"/>
        <v>-1.1899860555585225E-3</v>
      </c>
      <c r="D1389">
        <v>0.48</v>
      </c>
      <c r="E1389">
        <v>0.17</v>
      </c>
      <c r="F1389">
        <v>-0.1</v>
      </c>
      <c r="G1389">
        <v>-0.33</v>
      </c>
      <c r="H1389">
        <v>0</v>
      </c>
    </row>
    <row r="1390" spans="1:8" x14ac:dyDescent="0.2">
      <c r="A1390" s="1">
        <v>41425</v>
      </c>
      <c r="B1390">
        <v>22.522953000000001</v>
      </c>
      <c r="C1390">
        <f t="shared" si="21"/>
        <v>-9.8192651509772001E-3</v>
      </c>
      <c r="D1390">
        <v>-1.31</v>
      </c>
      <c r="E1390">
        <v>0.51</v>
      </c>
      <c r="F1390">
        <v>-0.25</v>
      </c>
      <c r="G1390">
        <v>-0.3</v>
      </c>
      <c r="H1390">
        <v>0</v>
      </c>
    </row>
    <row r="1391" spans="1:8" x14ac:dyDescent="0.2">
      <c r="A1391" s="1">
        <v>41424</v>
      </c>
      <c r="B1391">
        <v>22.746305</v>
      </c>
      <c r="C1391">
        <f t="shared" si="21"/>
        <v>1.0718286872804541E-2</v>
      </c>
      <c r="D1391">
        <v>0.5</v>
      </c>
      <c r="E1391">
        <v>0.31</v>
      </c>
      <c r="F1391">
        <v>0.49</v>
      </c>
      <c r="G1391">
        <v>0.16</v>
      </c>
      <c r="H1391">
        <v>0</v>
      </c>
    </row>
    <row r="1392" spans="1:8" x14ac:dyDescent="0.2">
      <c r="A1392" s="1">
        <v>41423</v>
      </c>
      <c r="B1392">
        <v>22.505089000000002</v>
      </c>
      <c r="C1392">
        <f t="shared" si="21"/>
        <v>1.5906112811724339E-3</v>
      </c>
      <c r="D1392">
        <v>-0.7</v>
      </c>
      <c r="E1392">
        <v>-0.36</v>
      </c>
      <c r="F1392">
        <v>0.57999999999999996</v>
      </c>
      <c r="G1392">
        <v>-0.6</v>
      </c>
      <c r="H1392">
        <v>0</v>
      </c>
    </row>
    <row r="1393" spans="1:8" x14ac:dyDescent="0.2">
      <c r="A1393" s="1">
        <v>41422</v>
      </c>
      <c r="B1393">
        <v>22.469349000000001</v>
      </c>
      <c r="C1393">
        <f t="shared" si="21"/>
        <v>-7.8432550042555373E-3</v>
      </c>
      <c r="D1393">
        <v>0.77</v>
      </c>
      <c r="E1393">
        <v>0.65</v>
      </c>
      <c r="F1393">
        <v>0.21</v>
      </c>
      <c r="G1393">
        <v>0.46</v>
      </c>
      <c r="H1393">
        <v>0</v>
      </c>
    </row>
    <row r="1394" spans="1:8" x14ac:dyDescent="0.2">
      <c r="A1394" s="1">
        <v>41418</v>
      </c>
      <c r="B1394">
        <v>22.646975000000001</v>
      </c>
      <c r="C1394">
        <f t="shared" si="21"/>
        <v>5.9170480630512121E-3</v>
      </c>
      <c r="D1394">
        <v>-0.06</v>
      </c>
      <c r="E1394">
        <v>0.16</v>
      </c>
      <c r="F1394">
        <v>0.06</v>
      </c>
      <c r="G1394">
        <v>0.16</v>
      </c>
      <c r="H1394">
        <v>0</v>
      </c>
    </row>
    <row r="1395" spans="1:8" x14ac:dyDescent="0.2">
      <c r="A1395" s="1">
        <v>41417</v>
      </c>
      <c r="B1395">
        <v>22.513760000000001</v>
      </c>
      <c r="C1395">
        <f t="shared" si="21"/>
        <v>-1.5915982439634727E-2</v>
      </c>
      <c r="D1395">
        <v>-0.19</v>
      </c>
      <c r="E1395">
        <v>0.48</v>
      </c>
      <c r="F1395">
        <v>-0.08</v>
      </c>
      <c r="G1395">
        <v>0.1</v>
      </c>
      <c r="H1395">
        <v>0</v>
      </c>
    </row>
    <row r="1396" spans="1:8" x14ac:dyDescent="0.2">
      <c r="A1396" s="1">
        <v>41416</v>
      </c>
      <c r="B1396">
        <v>22.877884000000002</v>
      </c>
      <c r="C1396">
        <f t="shared" si="21"/>
        <v>-1.453700966850998E-2</v>
      </c>
      <c r="D1396">
        <v>-0.92</v>
      </c>
      <c r="E1396">
        <v>-0.73</v>
      </c>
      <c r="F1396">
        <v>-0.17</v>
      </c>
      <c r="G1396">
        <v>0.09</v>
      </c>
      <c r="H1396">
        <v>0</v>
      </c>
    </row>
    <row r="1397" spans="1:8" x14ac:dyDescent="0.2">
      <c r="A1397" s="1">
        <v>41415</v>
      </c>
      <c r="B1397">
        <v>23.215366</v>
      </c>
      <c r="C1397">
        <f t="shared" si="21"/>
        <v>7.6538053853912266E-4</v>
      </c>
      <c r="D1397">
        <v>0.16</v>
      </c>
      <c r="E1397">
        <v>-0.1</v>
      </c>
      <c r="F1397">
        <v>-0.08</v>
      </c>
      <c r="G1397">
        <v>-0.01</v>
      </c>
      <c r="H1397">
        <v>0</v>
      </c>
    </row>
    <row r="1398" spans="1:8" x14ac:dyDescent="0.2">
      <c r="A1398" s="1">
        <v>41414</v>
      </c>
      <c r="B1398">
        <v>23.197610999999998</v>
      </c>
      <c r="C1398">
        <f t="shared" si="21"/>
        <v>7.7162524403253715E-3</v>
      </c>
      <c r="D1398">
        <v>-0.06</v>
      </c>
      <c r="E1398">
        <v>0.38</v>
      </c>
      <c r="F1398">
        <v>0.5</v>
      </c>
      <c r="G1398">
        <v>-1</v>
      </c>
      <c r="H1398">
        <v>0</v>
      </c>
    </row>
    <row r="1399" spans="1:8" x14ac:dyDescent="0.2">
      <c r="A1399" s="1">
        <v>41411</v>
      </c>
      <c r="B1399">
        <v>23.019983</v>
      </c>
      <c r="C1399">
        <f t="shared" si="21"/>
        <v>8.5602822008080115E-3</v>
      </c>
      <c r="D1399">
        <v>1.04</v>
      </c>
      <c r="E1399">
        <v>-0.01</v>
      </c>
      <c r="F1399">
        <v>0.39</v>
      </c>
      <c r="G1399">
        <v>-7.0000000000000007E-2</v>
      </c>
      <c r="H1399">
        <v>0</v>
      </c>
    </row>
    <row r="1400" spans="1:8" x14ac:dyDescent="0.2">
      <c r="A1400" s="1">
        <v>41410</v>
      </c>
      <c r="B1400">
        <v>22.824598000000002</v>
      </c>
      <c r="C1400">
        <f t="shared" si="21"/>
        <v>-7.7217777626294327E-3</v>
      </c>
      <c r="D1400">
        <v>-0.5</v>
      </c>
      <c r="E1400">
        <v>0.15</v>
      </c>
      <c r="F1400">
        <v>-0.28000000000000003</v>
      </c>
      <c r="G1400">
        <v>-0.79</v>
      </c>
      <c r="H1400">
        <v>0</v>
      </c>
    </row>
    <row r="1401" spans="1:8" x14ac:dyDescent="0.2">
      <c r="A1401" s="1">
        <v>41409</v>
      </c>
      <c r="B1401">
        <v>23.002216000000001</v>
      </c>
      <c r="C1401">
        <f t="shared" si="21"/>
        <v>5.4345935139805323E-3</v>
      </c>
      <c r="D1401">
        <v>0.51</v>
      </c>
      <c r="E1401">
        <v>-0.15</v>
      </c>
      <c r="F1401">
        <v>0.28000000000000003</v>
      </c>
      <c r="G1401">
        <v>0.49</v>
      </c>
      <c r="H1401">
        <v>0</v>
      </c>
    </row>
    <row r="1402" spans="1:8" x14ac:dyDescent="0.2">
      <c r="A1402" s="1">
        <v>41408</v>
      </c>
      <c r="B1402">
        <v>22.877884000000002</v>
      </c>
      <c r="C1402">
        <f t="shared" si="21"/>
        <v>1.7779466918062564E-2</v>
      </c>
      <c r="D1402">
        <v>1.1000000000000001</v>
      </c>
      <c r="E1402">
        <v>0.12</v>
      </c>
      <c r="F1402">
        <v>0.31</v>
      </c>
      <c r="G1402">
        <v>0.46</v>
      </c>
      <c r="H1402">
        <v>0</v>
      </c>
    </row>
    <row r="1403" spans="1:8" x14ac:dyDescent="0.2">
      <c r="A1403" s="1">
        <v>41407</v>
      </c>
      <c r="B1403">
        <v>22.478232999999999</v>
      </c>
      <c r="C1403">
        <f t="shared" si="21"/>
        <v>-4.7189681914526389E-3</v>
      </c>
      <c r="D1403">
        <v>-0.02</v>
      </c>
      <c r="E1403">
        <v>-0.23</v>
      </c>
      <c r="F1403">
        <v>-0.04</v>
      </c>
      <c r="G1403">
        <v>0.38</v>
      </c>
      <c r="H1403">
        <v>0</v>
      </c>
    </row>
    <row r="1404" spans="1:8" x14ac:dyDescent="0.2">
      <c r="A1404" s="1">
        <v>41404</v>
      </c>
      <c r="B1404">
        <v>22.584810000000001</v>
      </c>
      <c r="C1404">
        <f t="shared" si="21"/>
        <v>0</v>
      </c>
      <c r="D1404">
        <v>0.54</v>
      </c>
      <c r="E1404">
        <v>0.43</v>
      </c>
      <c r="F1404">
        <v>-0.19</v>
      </c>
      <c r="G1404">
        <v>0.13</v>
      </c>
      <c r="H1404">
        <v>0</v>
      </c>
    </row>
    <row r="1405" spans="1:8" x14ac:dyDescent="0.2">
      <c r="A1405" s="1">
        <v>41403</v>
      </c>
      <c r="B1405">
        <v>22.584810000000001</v>
      </c>
      <c r="C1405">
        <f t="shared" si="21"/>
        <v>-7.803121881373944E-3</v>
      </c>
      <c r="D1405">
        <v>-0.31</v>
      </c>
      <c r="E1405">
        <v>0.11</v>
      </c>
      <c r="F1405">
        <v>-0.3</v>
      </c>
      <c r="G1405">
        <v>0.03</v>
      </c>
      <c r="H1405">
        <v>0</v>
      </c>
    </row>
    <row r="1406" spans="1:8" x14ac:dyDescent="0.2">
      <c r="A1406" s="1">
        <v>41402</v>
      </c>
      <c r="B1406">
        <v>22.762428</v>
      </c>
      <c r="C1406">
        <f t="shared" si="21"/>
        <v>1.1843529844155298E-2</v>
      </c>
      <c r="D1406">
        <v>0.44</v>
      </c>
      <c r="E1406">
        <v>-0.21</v>
      </c>
      <c r="F1406">
        <v>0.13</v>
      </c>
      <c r="G1406">
        <v>-0.61</v>
      </c>
      <c r="H1406">
        <v>0</v>
      </c>
    </row>
    <row r="1407" spans="1:8" x14ac:dyDescent="0.2">
      <c r="A1407" s="1">
        <v>41401</v>
      </c>
      <c r="B1407">
        <v>22.495996000000002</v>
      </c>
      <c r="C1407">
        <f t="shared" si="21"/>
        <v>3.9637742885885981E-3</v>
      </c>
      <c r="D1407">
        <v>0.54</v>
      </c>
      <c r="E1407">
        <v>0.12</v>
      </c>
      <c r="F1407">
        <v>0.13</v>
      </c>
      <c r="G1407">
        <v>0.18</v>
      </c>
      <c r="H1407">
        <v>0</v>
      </c>
    </row>
    <row r="1408" spans="1:8" x14ac:dyDescent="0.2">
      <c r="A1408" s="1">
        <v>41400</v>
      </c>
      <c r="B1408">
        <v>22.407178999999999</v>
      </c>
      <c r="C1408">
        <f t="shared" si="21"/>
        <v>1.6928384342577669E-2</v>
      </c>
      <c r="D1408">
        <v>0.23</v>
      </c>
      <c r="E1408">
        <v>0.24</v>
      </c>
      <c r="F1408">
        <v>0.84</v>
      </c>
      <c r="G1408">
        <v>-0.06</v>
      </c>
      <c r="H1408">
        <v>0</v>
      </c>
    </row>
    <row r="1409" spans="1:8" x14ac:dyDescent="0.2">
      <c r="A1409" s="1">
        <v>41397</v>
      </c>
      <c r="B1409">
        <v>22.034175999999999</v>
      </c>
      <c r="C1409">
        <f t="shared" si="21"/>
        <v>2.0567697710947991E-2</v>
      </c>
      <c r="D1409">
        <v>1.1200000000000001</v>
      </c>
      <c r="E1409">
        <v>0.62</v>
      </c>
      <c r="F1409">
        <v>0.16</v>
      </c>
      <c r="G1409">
        <v>-0.35</v>
      </c>
      <c r="H1409">
        <v>0</v>
      </c>
    </row>
    <row r="1410" spans="1:8" x14ac:dyDescent="0.2">
      <c r="A1410" s="1">
        <v>41396</v>
      </c>
      <c r="B1410">
        <v>21.590116999999999</v>
      </c>
      <c r="C1410">
        <f t="shared" si="21"/>
        <v>9.9710595039539229E-3</v>
      </c>
      <c r="D1410">
        <v>1.04</v>
      </c>
      <c r="E1410">
        <v>0.59</v>
      </c>
      <c r="F1410">
        <v>0.13</v>
      </c>
      <c r="G1410">
        <v>0.39</v>
      </c>
      <c r="H1410">
        <v>0</v>
      </c>
    </row>
    <row r="1411" spans="1:8" x14ac:dyDescent="0.2">
      <c r="A1411" s="1">
        <v>41395</v>
      </c>
      <c r="B1411">
        <v>21.376965999999999</v>
      </c>
      <c r="C1411">
        <f t="shared" si="21"/>
        <v>-2.1146555753272192E-2</v>
      </c>
      <c r="D1411">
        <v>-1.08</v>
      </c>
      <c r="E1411">
        <v>-1.4</v>
      </c>
      <c r="F1411">
        <v>-0.27</v>
      </c>
      <c r="G1411">
        <v>-0.05</v>
      </c>
      <c r="H1411">
        <v>0</v>
      </c>
    </row>
    <row r="1412" spans="1:8" x14ac:dyDescent="0.2">
      <c r="A1412" s="1">
        <v>41394</v>
      </c>
      <c r="B1412">
        <v>21.838781000000001</v>
      </c>
      <c r="C1412">
        <f t="shared" ref="C1412:C1475" si="22">(B1412-B1413)/B1413</f>
        <v>-8.128914044431536E-4</v>
      </c>
      <c r="D1412">
        <v>0.28999999999999998</v>
      </c>
      <c r="E1412">
        <v>0.38</v>
      </c>
      <c r="F1412">
        <v>-0.05</v>
      </c>
      <c r="G1412">
        <v>-0.78</v>
      </c>
      <c r="H1412">
        <v>0</v>
      </c>
    </row>
    <row r="1413" spans="1:8" x14ac:dyDescent="0.2">
      <c r="A1413" s="1">
        <v>41393</v>
      </c>
      <c r="B1413">
        <v>21.856548</v>
      </c>
      <c r="C1413">
        <f t="shared" si="22"/>
        <v>9.8478954744923835E-3</v>
      </c>
      <c r="D1413">
        <v>0.67</v>
      </c>
      <c r="E1413">
        <v>0.13</v>
      </c>
      <c r="F1413">
        <v>-7.0000000000000007E-2</v>
      </c>
      <c r="G1413">
        <v>-0.59</v>
      </c>
      <c r="H1413">
        <v>0</v>
      </c>
    </row>
    <row r="1414" spans="1:8" x14ac:dyDescent="0.2">
      <c r="A1414" s="1">
        <v>41390</v>
      </c>
      <c r="B1414">
        <v>21.643405999999999</v>
      </c>
      <c r="C1414">
        <f t="shared" si="22"/>
        <v>2.8809291332394203E-3</v>
      </c>
      <c r="D1414">
        <v>-0.2</v>
      </c>
      <c r="E1414">
        <v>-0.35</v>
      </c>
      <c r="F1414">
        <v>-0.22</v>
      </c>
      <c r="G1414">
        <v>-7.0000000000000007E-2</v>
      </c>
      <c r="H1414">
        <v>0</v>
      </c>
    </row>
    <row r="1415" spans="1:8" x14ac:dyDescent="0.2">
      <c r="A1415" s="1">
        <v>41389</v>
      </c>
      <c r="B1415">
        <v>21.581232</v>
      </c>
      <c r="C1415">
        <f t="shared" si="22"/>
        <v>1.2922139834038502E-2</v>
      </c>
      <c r="D1415">
        <v>0.49</v>
      </c>
      <c r="E1415">
        <v>0.2</v>
      </c>
      <c r="F1415">
        <v>0.01</v>
      </c>
      <c r="G1415">
        <v>-0.24</v>
      </c>
      <c r="H1415">
        <v>0</v>
      </c>
    </row>
    <row r="1416" spans="1:8" x14ac:dyDescent="0.2">
      <c r="A1416" s="1">
        <v>41388</v>
      </c>
      <c r="B1416">
        <v>21.305914000000001</v>
      </c>
      <c r="C1416">
        <f t="shared" si="22"/>
        <v>7.9830440917484109E-3</v>
      </c>
      <c r="D1416">
        <v>0.06</v>
      </c>
      <c r="E1416">
        <v>0.37</v>
      </c>
      <c r="F1416">
        <v>1.21</v>
      </c>
      <c r="G1416">
        <v>-0.9</v>
      </c>
      <c r="H1416">
        <v>0</v>
      </c>
    </row>
    <row r="1417" spans="1:8" x14ac:dyDescent="0.2">
      <c r="A1417" s="1">
        <v>41387</v>
      </c>
      <c r="B1417">
        <v>21.137174999999999</v>
      </c>
      <c r="C1417">
        <f t="shared" si="22"/>
        <v>0</v>
      </c>
      <c r="D1417">
        <v>1.1100000000000001</v>
      </c>
      <c r="E1417">
        <v>0.46</v>
      </c>
      <c r="F1417">
        <v>0.63</v>
      </c>
      <c r="G1417">
        <v>0.1</v>
      </c>
      <c r="H1417">
        <v>0</v>
      </c>
    </row>
    <row r="1418" spans="1:8" x14ac:dyDescent="0.2">
      <c r="A1418" s="1">
        <v>41386</v>
      </c>
      <c r="B1418">
        <v>21.137174999999999</v>
      </c>
      <c r="C1418">
        <f t="shared" si="22"/>
        <v>4.2193300999863277E-3</v>
      </c>
      <c r="D1418">
        <v>0.45</v>
      </c>
      <c r="E1418">
        <v>-0.15</v>
      </c>
      <c r="F1418">
        <v>-0.14000000000000001</v>
      </c>
      <c r="G1418">
        <v>-0.05</v>
      </c>
      <c r="H1418">
        <v>0</v>
      </c>
    </row>
    <row r="1419" spans="1:8" x14ac:dyDescent="0.2">
      <c r="A1419" s="1">
        <v>41383</v>
      </c>
      <c r="B1419">
        <v>21.048365</v>
      </c>
      <c r="C1419">
        <f t="shared" si="22"/>
        <v>-2.5251579852759816E-3</v>
      </c>
      <c r="D1419">
        <v>0.97</v>
      </c>
      <c r="E1419">
        <v>0.04</v>
      </c>
      <c r="F1419">
        <v>0.13</v>
      </c>
      <c r="G1419">
        <v>1.26</v>
      </c>
      <c r="H1419">
        <v>0</v>
      </c>
    </row>
    <row r="1420" spans="1:8" x14ac:dyDescent="0.2">
      <c r="A1420" s="1">
        <v>41382</v>
      </c>
      <c r="B1420">
        <v>21.101649999999999</v>
      </c>
      <c r="C1420">
        <f t="shared" si="22"/>
        <v>1.0633911022701597E-2</v>
      </c>
      <c r="D1420">
        <v>-0.71</v>
      </c>
      <c r="E1420">
        <v>0.16</v>
      </c>
      <c r="F1420">
        <v>0.02</v>
      </c>
      <c r="G1420">
        <v>-0.24</v>
      </c>
      <c r="H1420">
        <v>0</v>
      </c>
    </row>
    <row r="1421" spans="1:8" x14ac:dyDescent="0.2">
      <c r="A1421" s="1">
        <v>41381</v>
      </c>
      <c r="B1421">
        <v>20.879618000000001</v>
      </c>
      <c r="C1421">
        <f t="shared" si="22"/>
        <v>-2.6098064203887262E-2</v>
      </c>
      <c r="D1421">
        <v>-1.46</v>
      </c>
      <c r="E1421">
        <v>-0.28999999999999998</v>
      </c>
      <c r="F1421">
        <v>-0.55000000000000004</v>
      </c>
      <c r="G1421">
        <v>0.31</v>
      </c>
      <c r="H1421">
        <v>0</v>
      </c>
    </row>
    <row r="1422" spans="1:8" x14ac:dyDescent="0.2">
      <c r="A1422" s="1">
        <v>41380</v>
      </c>
      <c r="B1422">
        <v>21.439138</v>
      </c>
      <c r="C1422">
        <f t="shared" si="22"/>
        <v>2.8547416287194597E-2</v>
      </c>
      <c r="D1422">
        <v>1.47</v>
      </c>
      <c r="E1422">
        <v>0.18</v>
      </c>
      <c r="F1422">
        <v>7.0000000000000007E-2</v>
      </c>
      <c r="G1422">
        <v>0.76</v>
      </c>
      <c r="H1422">
        <v>0</v>
      </c>
    </row>
    <row r="1423" spans="1:8" x14ac:dyDescent="0.2">
      <c r="A1423" s="1">
        <v>41379</v>
      </c>
      <c r="B1423">
        <v>20.844093000000001</v>
      </c>
      <c r="C1423">
        <f t="shared" si="22"/>
        <v>-4.2431743935152394E-2</v>
      </c>
      <c r="D1423">
        <v>-2.48</v>
      </c>
      <c r="E1423">
        <v>-1.49</v>
      </c>
      <c r="F1423">
        <v>-0.28000000000000003</v>
      </c>
      <c r="G1423">
        <v>-0.23</v>
      </c>
      <c r="H1423">
        <v>0</v>
      </c>
    </row>
    <row r="1424" spans="1:8" x14ac:dyDescent="0.2">
      <c r="A1424" s="1">
        <v>41376</v>
      </c>
      <c r="B1424">
        <v>21.767735999999999</v>
      </c>
      <c r="C1424">
        <f t="shared" si="22"/>
        <v>9.472826473328479E-3</v>
      </c>
      <c r="D1424">
        <v>-0.28000000000000003</v>
      </c>
      <c r="E1424">
        <v>-0.13</v>
      </c>
      <c r="F1424">
        <v>-0.46</v>
      </c>
      <c r="G1424">
        <v>0.24</v>
      </c>
      <c r="H1424">
        <v>0</v>
      </c>
    </row>
    <row r="1425" spans="1:8" x14ac:dyDescent="0.2">
      <c r="A1425" s="1">
        <v>41375</v>
      </c>
      <c r="B1425">
        <v>21.563469000000001</v>
      </c>
      <c r="C1425">
        <f t="shared" si="22"/>
        <v>1.6499946952678816E-3</v>
      </c>
      <c r="D1425">
        <v>0.35</v>
      </c>
      <c r="E1425">
        <v>-0.2</v>
      </c>
      <c r="F1425">
        <v>-0.14000000000000001</v>
      </c>
      <c r="G1425">
        <v>0.48</v>
      </c>
      <c r="H1425">
        <v>0</v>
      </c>
    </row>
    <row r="1426" spans="1:8" x14ac:dyDescent="0.2">
      <c r="A1426" s="1">
        <v>41374</v>
      </c>
      <c r="B1426">
        <v>21.527947999999999</v>
      </c>
      <c r="C1426">
        <f t="shared" si="22"/>
        <v>1.4225957350018173E-2</v>
      </c>
      <c r="D1426">
        <v>1.28</v>
      </c>
      <c r="E1426">
        <v>0.63</v>
      </c>
      <c r="F1426">
        <v>-0.1</v>
      </c>
      <c r="G1426">
        <v>-0.03</v>
      </c>
      <c r="H1426">
        <v>0</v>
      </c>
    </row>
    <row r="1427" spans="1:8" x14ac:dyDescent="0.2">
      <c r="A1427" s="1">
        <v>41373</v>
      </c>
      <c r="B1427">
        <v>21.225988000000001</v>
      </c>
      <c r="C1427">
        <f t="shared" si="22"/>
        <v>-2.0879251019221686E-3</v>
      </c>
      <c r="D1427">
        <v>0.31</v>
      </c>
      <c r="E1427">
        <v>-0.4</v>
      </c>
      <c r="F1427">
        <v>0.2</v>
      </c>
      <c r="G1427">
        <v>-0.4</v>
      </c>
      <c r="H1427">
        <v>0</v>
      </c>
    </row>
    <row r="1428" spans="1:8" x14ac:dyDescent="0.2">
      <c r="A1428" s="1">
        <v>41372</v>
      </c>
      <c r="B1428">
        <v>21.270399000000001</v>
      </c>
      <c r="C1428">
        <f t="shared" si="22"/>
        <v>4.61443295443815E-3</v>
      </c>
      <c r="D1428">
        <v>0.7</v>
      </c>
      <c r="E1428">
        <v>0.13</v>
      </c>
      <c r="F1428">
        <v>0.28999999999999998</v>
      </c>
      <c r="G1428">
        <v>0.26</v>
      </c>
      <c r="H1428">
        <v>0</v>
      </c>
    </row>
    <row r="1429" spans="1:8" x14ac:dyDescent="0.2">
      <c r="A1429" s="1">
        <v>41369</v>
      </c>
      <c r="B1429">
        <v>21.172699000000001</v>
      </c>
      <c r="C1429">
        <f t="shared" si="22"/>
        <v>2.9445958669834268E-3</v>
      </c>
      <c r="D1429">
        <v>-0.41</v>
      </c>
      <c r="E1429">
        <v>0.05</v>
      </c>
      <c r="F1429">
        <v>0.35</v>
      </c>
      <c r="G1429">
        <v>0.14000000000000001</v>
      </c>
      <c r="H1429">
        <v>0</v>
      </c>
    </row>
    <row r="1430" spans="1:8" x14ac:dyDescent="0.2">
      <c r="A1430" s="1">
        <v>41368</v>
      </c>
      <c r="B1430">
        <v>21.110537000000001</v>
      </c>
      <c r="C1430">
        <f t="shared" si="22"/>
        <v>-7.515702925930086E-3</v>
      </c>
      <c r="D1430">
        <v>0.42</v>
      </c>
      <c r="E1430">
        <v>0.18</v>
      </c>
      <c r="F1430">
        <v>0.25</v>
      </c>
      <c r="G1430">
        <v>0.18</v>
      </c>
      <c r="H1430">
        <v>0</v>
      </c>
    </row>
    <row r="1431" spans="1:8" x14ac:dyDescent="0.2">
      <c r="A1431" s="1">
        <v>41367</v>
      </c>
      <c r="B1431">
        <v>21.270399000000001</v>
      </c>
      <c r="C1431">
        <f t="shared" si="22"/>
        <v>-9.9211764019719907E-3</v>
      </c>
      <c r="D1431">
        <v>-1.1599999999999999</v>
      </c>
      <c r="E1431">
        <v>-0.42</v>
      </c>
      <c r="F1431">
        <v>-0.2</v>
      </c>
      <c r="G1431">
        <v>-0.63</v>
      </c>
      <c r="H1431">
        <v>0</v>
      </c>
    </row>
    <row r="1432" spans="1:8" x14ac:dyDescent="0.2">
      <c r="A1432" s="1">
        <v>41366</v>
      </c>
      <c r="B1432">
        <v>21.483540999999999</v>
      </c>
      <c r="C1432">
        <f t="shared" si="22"/>
        <v>-4.1302937622010702E-4</v>
      </c>
      <c r="D1432">
        <v>0.33</v>
      </c>
      <c r="E1432">
        <v>-0.9</v>
      </c>
      <c r="F1432">
        <v>-0.33</v>
      </c>
      <c r="G1432">
        <v>0.32</v>
      </c>
      <c r="H1432">
        <v>0</v>
      </c>
    </row>
    <row r="1433" spans="1:8" x14ac:dyDescent="0.2">
      <c r="A1433" s="1">
        <v>41365</v>
      </c>
      <c r="B1433">
        <v>21.492418000000001</v>
      </c>
      <c r="C1433">
        <f t="shared" si="22"/>
        <v>-1.745860544283151E-2</v>
      </c>
      <c r="D1433">
        <v>-0.56999999999999995</v>
      </c>
      <c r="E1433">
        <v>-0.93</v>
      </c>
      <c r="F1433">
        <v>0.02</v>
      </c>
      <c r="G1433">
        <v>0.35</v>
      </c>
      <c r="H1433">
        <v>0</v>
      </c>
    </row>
    <row r="1434" spans="1:8" x14ac:dyDescent="0.2">
      <c r="A1434" s="1">
        <v>41361</v>
      </c>
      <c r="B1434">
        <v>21.874313000000001</v>
      </c>
      <c r="C1434">
        <f t="shared" si="22"/>
        <v>1.1498848843477192E-2</v>
      </c>
      <c r="D1434">
        <v>0.39</v>
      </c>
      <c r="E1434">
        <v>-0.27</v>
      </c>
      <c r="F1434">
        <v>-0.3</v>
      </c>
      <c r="G1434">
        <v>0.5</v>
      </c>
      <c r="H1434">
        <v>0</v>
      </c>
    </row>
    <row r="1435" spans="1:8" x14ac:dyDescent="0.2">
      <c r="A1435" s="1">
        <v>41360</v>
      </c>
      <c r="B1435">
        <v>21.625643</v>
      </c>
      <c r="C1435">
        <f t="shared" si="22"/>
        <v>8.6992769951851779E-3</v>
      </c>
      <c r="D1435">
        <v>-0.02</v>
      </c>
      <c r="E1435">
        <v>0.16</v>
      </c>
      <c r="F1435">
        <v>-0.3</v>
      </c>
      <c r="G1435">
        <v>0.14000000000000001</v>
      </c>
      <c r="H1435">
        <v>0</v>
      </c>
    </row>
    <row r="1436" spans="1:8" x14ac:dyDescent="0.2">
      <c r="A1436" s="1">
        <v>41359</v>
      </c>
      <c r="B1436">
        <v>21.439138</v>
      </c>
      <c r="C1436">
        <f t="shared" si="22"/>
        <v>1.0464858917597837E-2</v>
      </c>
      <c r="D1436">
        <v>0.76</v>
      </c>
      <c r="E1436">
        <v>-0.38</v>
      </c>
      <c r="F1436">
        <v>-0.22</v>
      </c>
      <c r="G1436">
        <v>0.43</v>
      </c>
      <c r="H1436">
        <v>0</v>
      </c>
    </row>
    <row r="1437" spans="1:8" x14ac:dyDescent="0.2">
      <c r="A1437" s="1">
        <v>41358</v>
      </c>
      <c r="B1437">
        <v>21.217103999999999</v>
      </c>
      <c r="C1437">
        <f t="shared" si="22"/>
        <v>-5.8263156114164976E-3</v>
      </c>
      <c r="D1437">
        <v>-0.28999999999999998</v>
      </c>
      <c r="E1437">
        <v>0.28999999999999998</v>
      </c>
      <c r="F1437">
        <v>0.02</v>
      </c>
      <c r="G1437">
        <v>-0.02</v>
      </c>
      <c r="H1437">
        <v>0</v>
      </c>
    </row>
    <row r="1438" spans="1:8" x14ac:dyDescent="0.2">
      <c r="A1438" s="1">
        <v>41355</v>
      </c>
      <c r="B1438">
        <v>21.341446000000001</v>
      </c>
      <c r="C1438">
        <f t="shared" si="22"/>
        <v>4.5988114151222208E-3</v>
      </c>
      <c r="D1438">
        <v>0.62</v>
      </c>
      <c r="E1438">
        <v>-0.46</v>
      </c>
      <c r="F1438">
        <v>-0.3</v>
      </c>
      <c r="G1438">
        <v>0.19</v>
      </c>
      <c r="H1438">
        <v>0</v>
      </c>
    </row>
    <row r="1439" spans="1:8" x14ac:dyDescent="0.2">
      <c r="A1439" s="1">
        <v>41354</v>
      </c>
      <c r="B1439">
        <v>21.243749999999999</v>
      </c>
      <c r="C1439">
        <f t="shared" si="22"/>
        <v>-1.5637754137483969E-2</v>
      </c>
      <c r="D1439">
        <v>-0.85</v>
      </c>
      <c r="E1439">
        <v>0.17</v>
      </c>
      <c r="F1439">
        <v>-0.28000000000000003</v>
      </c>
      <c r="G1439">
        <v>7.0000000000000007E-2</v>
      </c>
      <c r="H1439">
        <v>0</v>
      </c>
    </row>
    <row r="1440" spans="1:8" x14ac:dyDescent="0.2">
      <c r="A1440" s="1">
        <v>41353</v>
      </c>
      <c r="B1440">
        <v>21.581232</v>
      </c>
      <c r="C1440">
        <f t="shared" si="22"/>
        <v>1.4613407110980794E-2</v>
      </c>
      <c r="D1440">
        <v>0.76</v>
      </c>
      <c r="E1440">
        <v>0.27</v>
      </c>
      <c r="F1440">
        <v>0.01</v>
      </c>
      <c r="G1440">
        <v>0.4</v>
      </c>
      <c r="H1440">
        <v>0</v>
      </c>
    </row>
    <row r="1441" spans="1:8" x14ac:dyDescent="0.2">
      <c r="A1441" s="1">
        <v>41352</v>
      </c>
      <c r="B1441">
        <v>21.270399000000001</v>
      </c>
      <c r="C1441">
        <f t="shared" si="22"/>
        <v>4.1803237784945998E-4</v>
      </c>
      <c r="D1441">
        <v>-0.24</v>
      </c>
      <c r="E1441">
        <v>-0.03</v>
      </c>
      <c r="F1441">
        <v>0.04</v>
      </c>
      <c r="G1441">
        <v>0.35</v>
      </c>
      <c r="H1441">
        <v>0</v>
      </c>
    </row>
    <row r="1442" spans="1:8" x14ac:dyDescent="0.2">
      <c r="A1442" s="1">
        <v>41351</v>
      </c>
      <c r="B1442">
        <v>21.261510999999999</v>
      </c>
      <c r="C1442">
        <f t="shared" si="22"/>
        <v>-3.3306827688731853E-3</v>
      </c>
      <c r="D1442">
        <v>-0.5</v>
      </c>
      <c r="E1442">
        <v>0.11</v>
      </c>
      <c r="F1442">
        <v>-0.23</v>
      </c>
      <c r="G1442">
        <v>0</v>
      </c>
      <c r="H1442">
        <v>0</v>
      </c>
    </row>
    <row r="1443" spans="1:8" x14ac:dyDescent="0.2">
      <c r="A1443" s="1">
        <v>41348</v>
      </c>
      <c r="B1443">
        <v>21.332563</v>
      </c>
      <c r="C1443">
        <f t="shared" si="22"/>
        <v>6.7058943783292807E-3</v>
      </c>
      <c r="D1443">
        <v>-0.19</v>
      </c>
      <c r="E1443">
        <v>0.02</v>
      </c>
      <c r="F1443">
        <v>0.42</v>
      </c>
      <c r="G1443">
        <v>-0.59</v>
      </c>
      <c r="H1443">
        <v>0</v>
      </c>
    </row>
    <row r="1444" spans="1:8" x14ac:dyDescent="0.2">
      <c r="A1444" s="1">
        <v>41347</v>
      </c>
      <c r="B1444">
        <v>21.190462</v>
      </c>
      <c r="C1444">
        <f t="shared" si="22"/>
        <v>1.1874438622486383E-2</v>
      </c>
      <c r="D1444">
        <v>0.57999999999999996</v>
      </c>
      <c r="E1444">
        <v>0.38</v>
      </c>
      <c r="F1444">
        <v>0.39</v>
      </c>
      <c r="G1444">
        <v>-0.45</v>
      </c>
      <c r="H1444">
        <v>0</v>
      </c>
    </row>
    <row r="1445" spans="1:8" x14ac:dyDescent="0.2">
      <c r="A1445" s="1">
        <v>41346</v>
      </c>
      <c r="B1445">
        <v>20.941790000000001</v>
      </c>
      <c r="C1445">
        <f t="shared" si="22"/>
        <v>8.5543527247856511E-3</v>
      </c>
      <c r="D1445">
        <v>0.2</v>
      </c>
      <c r="E1445">
        <v>0.18</v>
      </c>
      <c r="F1445">
        <v>0.06</v>
      </c>
      <c r="G1445">
        <v>0.09</v>
      </c>
      <c r="H1445">
        <v>0</v>
      </c>
    </row>
    <row r="1446" spans="1:8" x14ac:dyDescent="0.2">
      <c r="A1446" s="1">
        <v>41345</v>
      </c>
      <c r="B1446">
        <v>20.764165999999999</v>
      </c>
      <c r="C1446">
        <f t="shared" si="22"/>
        <v>1.7139572797787938E-3</v>
      </c>
      <c r="D1446">
        <v>-0.22</v>
      </c>
      <c r="E1446">
        <v>0.05</v>
      </c>
      <c r="F1446">
        <v>-0.13</v>
      </c>
      <c r="G1446">
        <v>-0.24</v>
      </c>
      <c r="H1446">
        <v>0</v>
      </c>
    </row>
    <row r="1447" spans="1:8" x14ac:dyDescent="0.2">
      <c r="A1447" s="1">
        <v>41344</v>
      </c>
      <c r="B1447">
        <v>20.728638</v>
      </c>
      <c r="C1447">
        <f t="shared" si="22"/>
        <v>1.5224022454528269E-2</v>
      </c>
      <c r="D1447">
        <v>0.3</v>
      </c>
      <c r="E1447">
        <v>-0.34</v>
      </c>
      <c r="F1447">
        <v>0.23</v>
      </c>
      <c r="G1447">
        <v>-0.24</v>
      </c>
      <c r="H1447">
        <v>0</v>
      </c>
    </row>
    <row r="1448" spans="1:8" x14ac:dyDescent="0.2">
      <c r="A1448" s="1">
        <v>41341</v>
      </c>
      <c r="B1448">
        <v>20.417797</v>
      </c>
      <c r="C1448">
        <f t="shared" si="22"/>
        <v>1.2329089058377882E-2</v>
      </c>
      <c r="D1448">
        <v>0.52</v>
      </c>
      <c r="E1448">
        <v>0.39</v>
      </c>
      <c r="F1448">
        <v>-0.16</v>
      </c>
      <c r="G1448">
        <v>-0.02</v>
      </c>
      <c r="H1448">
        <v>0</v>
      </c>
    </row>
    <row r="1449" spans="1:8" x14ac:dyDescent="0.2">
      <c r="A1449" s="1">
        <v>41340</v>
      </c>
      <c r="B1449">
        <v>20.169129999999999</v>
      </c>
      <c r="C1449">
        <f t="shared" si="22"/>
        <v>-2.1120586207591132E-2</v>
      </c>
      <c r="D1449">
        <v>0.27</v>
      </c>
      <c r="E1449">
        <v>0.19</v>
      </c>
      <c r="F1449">
        <v>0.42</v>
      </c>
      <c r="G1449">
        <v>-0.38</v>
      </c>
      <c r="H1449">
        <v>0</v>
      </c>
    </row>
    <row r="1450" spans="1:8" x14ac:dyDescent="0.2">
      <c r="A1450" s="1">
        <v>41339</v>
      </c>
      <c r="B1450">
        <v>20.604305</v>
      </c>
      <c r="C1450">
        <f t="shared" si="22"/>
        <v>-1.6115384597018733E-2</v>
      </c>
      <c r="D1450">
        <v>0.18</v>
      </c>
      <c r="E1450">
        <v>0.06</v>
      </c>
      <c r="F1450">
        <v>0.48</v>
      </c>
      <c r="G1450">
        <v>-0.24</v>
      </c>
      <c r="H1450">
        <v>0</v>
      </c>
    </row>
    <row r="1451" spans="1:8" x14ac:dyDescent="0.2">
      <c r="A1451" s="1">
        <v>41338</v>
      </c>
      <c r="B1451">
        <v>20.941790000000001</v>
      </c>
      <c r="C1451">
        <f t="shared" si="22"/>
        <v>1.8574704852592768E-2</v>
      </c>
      <c r="D1451">
        <v>1</v>
      </c>
      <c r="E1451">
        <v>0.22</v>
      </c>
      <c r="F1451">
        <v>-0.17</v>
      </c>
      <c r="G1451">
        <v>0.11</v>
      </c>
      <c r="H1451">
        <v>0</v>
      </c>
    </row>
    <row r="1452" spans="1:8" x14ac:dyDescent="0.2">
      <c r="A1452" s="1">
        <v>41337</v>
      </c>
      <c r="B1452">
        <v>20.559895999999998</v>
      </c>
      <c r="C1452">
        <f t="shared" si="22"/>
        <v>7.8360630665428969E-3</v>
      </c>
      <c r="D1452">
        <v>0.47</v>
      </c>
      <c r="E1452">
        <v>-0.41</v>
      </c>
      <c r="F1452">
        <v>0.1</v>
      </c>
      <c r="G1452">
        <v>1.24</v>
      </c>
      <c r="H1452">
        <v>0</v>
      </c>
    </row>
    <row r="1453" spans="1:8" x14ac:dyDescent="0.2">
      <c r="A1453" s="1">
        <v>41334</v>
      </c>
      <c r="B1453">
        <v>20.400040000000001</v>
      </c>
      <c r="C1453">
        <f t="shared" si="22"/>
        <v>1.307882231109824E-3</v>
      </c>
      <c r="D1453">
        <v>0.22</v>
      </c>
      <c r="E1453">
        <v>0.13</v>
      </c>
      <c r="F1453">
        <v>-0.33</v>
      </c>
      <c r="G1453">
        <v>0.98</v>
      </c>
      <c r="H1453">
        <v>0</v>
      </c>
    </row>
    <row r="1454" spans="1:8" x14ac:dyDescent="0.2">
      <c r="A1454" s="1">
        <v>41333</v>
      </c>
      <c r="B1454">
        <v>20.373394000000001</v>
      </c>
      <c r="C1454">
        <f t="shared" si="22"/>
        <v>6.1402356455065596E-3</v>
      </c>
      <c r="D1454">
        <v>-0.05</v>
      </c>
      <c r="E1454">
        <v>0.1</v>
      </c>
      <c r="F1454">
        <v>-0.16</v>
      </c>
      <c r="G1454">
        <v>0.3</v>
      </c>
      <c r="H1454">
        <v>0</v>
      </c>
    </row>
    <row r="1455" spans="1:8" x14ac:dyDescent="0.2">
      <c r="A1455" s="1">
        <v>41332</v>
      </c>
      <c r="B1455">
        <v>20.24906</v>
      </c>
      <c r="C1455">
        <f t="shared" si="22"/>
        <v>2.9810612342626778E-2</v>
      </c>
      <c r="D1455">
        <v>1.29</v>
      </c>
      <c r="E1455">
        <v>-0.38</v>
      </c>
      <c r="F1455">
        <v>0.16</v>
      </c>
      <c r="G1455">
        <v>0.51</v>
      </c>
      <c r="H1455">
        <v>0</v>
      </c>
    </row>
    <row r="1456" spans="1:8" x14ac:dyDescent="0.2">
      <c r="A1456" s="1">
        <v>41331</v>
      </c>
      <c r="B1456">
        <v>19.662897000000001</v>
      </c>
      <c r="C1456">
        <f t="shared" si="22"/>
        <v>2.7172387338802373E-3</v>
      </c>
      <c r="D1456">
        <v>0.57999999999999996</v>
      </c>
      <c r="E1456">
        <v>-0.18</v>
      </c>
      <c r="F1456">
        <v>0.02</v>
      </c>
      <c r="G1456">
        <v>0.4</v>
      </c>
      <c r="H1456">
        <v>0</v>
      </c>
    </row>
    <row r="1457" spans="1:8" x14ac:dyDescent="0.2">
      <c r="A1457" s="1">
        <v>41330</v>
      </c>
      <c r="B1457">
        <v>19.609613</v>
      </c>
      <c r="C1457">
        <f t="shared" si="22"/>
        <v>-2.799662880173711E-2</v>
      </c>
      <c r="D1457">
        <v>-1.82</v>
      </c>
      <c r="E1457">
        <v>-0.21</v>
      </c>
      <c r="F1457">
        <v>-0.72</v>
      </c>
      <c r="G1457">
        <v>-0.12</v>
      </c>
      <c r="H1457">
        <v>0</v>
      </c>
    </row>
    <row r="1458" spans="1:8" x14ac:dyDescent="0.2">
      <c r="A1458" s="1">
        <v>41327</v>
      </c>
      <c r="B1458">
        <v>20.174429</v>
      </c>
      <c r="C1458">
        <f t="shared" si="22"/>
        <v>1.3747457833821496E-2</v>
      </c>
      <c r="D1458">
        <v>0.94</v>
      </c>
      <c r="E1458">
        <v>0.16</v>
      </c>
      <c r="F1458">
        <v>-0.06</v>
      </c>
      <c r="G1458">
        <v>0.22</v>
      </c>
      <c r="H1458">
        <v>0</v>
      </c>
    </row>
    <row r="1459" spans="1:8" x14ac:dyDescent="0.2">
      <c r="A1459" s="1">
        <v>41326</v>
      </c>
      <c r="B1459">
        <v>19.900842999999998</v>
      </c>
      <c r="C1459">
        <f t="shared" si="22"/>
        <v>-1.1831647874222228E-2</v>
      </c>
      <c r="D1459">
        <v>-0.66</v>
      </c>
      <c r="E1459">
        <v>-0.31</v>
      </c>
      <c r="F1459">
        <v>-0.06</v>
      </c>
      <c r="G1459">
        <v>-0.08</v>
      </c>
      <c r="H1459">
        <v>0</v>
      </c>
    </row>
    <row r="1460" spans="1:8" x14ac:dyDescent="0.2">
      <c r="A1460" s="1">
        <v>41325</v>
      </c>
      <c r="B1460">
        <v>20.139122</v>
      </c>
      <c r="C1460">
        <f t="shared" si="22"/>
        <v>-1.1265291934931204E-2</v>
      </c>
      <c r="D1460">
        <v>-1.36</v>
      </c>
      <c r="E1460">
        <v>-0.55000000000000004</v>
      </c>
      <c r="F1460">
        <v>-0.64</v>
      </c>
      <c r="G1460">
        <v>0.05</v>
      </c>
      <c r="H1460">
        <v>0</v>
      </c>
    </row>
    <row r="1461" spans="1:8" x14ac:dyDescent="0.2">
      <c r="A1461" s="1">
        <v>41324</v>
      </c>
      <c r="B1461">
        <v>20.368580000000001</v>
      </c>
      <c r="C1461">
        <f t="shared" si="22"/>
        <v>1.2724424588734207E-2</v>
      </c>
      <c r="D1461">
        <v>0.74</v>
      </c>
      <c r="E1461">
        <v>0.22</v>
      </c>
      <c r="F1461">
        <v>0.18</v>
      </c>
      <c r="G1461">
        <v>-0.02</v>
      </c>
      <c r="H1461">
        <v>0</v>
      </c>
    </row>
    <row r="1462" spans="1:8" x14ac:dyDescent="0.2">
      <c r="A1462" s="1">
        <v>41320</v>
      </c>
      <c r="B1462">
        <v>20.112658</v>
      </c>
      <c r="C1462">
        <f t="shared" si="22"/>
        <v>-6.1051964093661558E-3</v>
      </c>
      <c r="D1462">
        <v>-0.11</v>
      </c>
      <c r="E1462">
        <v>0.03</v>
      </c>
      <c r="F1462">
        <v>-0.09</v>
      </c>
      <c r="G1462">
        <v>0.46</v>
      </c>
      <c r="H1462">
        <v>0</v>
      </c>
    </row>
    <row r="1463" spans="1:8" x14ac:dyDescent="0.2">
      <c r="A1463" s="1">
        <v>41319</v>
      </c>
      <c r="B1463">
        <v>20.236204000000001</v>
      </c>
      <c r="C1463">
        <f t="shared" si="22"/>
        <v>2.623263300702105E-3</v>
      </c>
      <c r="D1463">
        <v>0.11</v>
      </c>
      <c r="E1463">
        <v>0.34</v>
      </c>
      <c r="F1463">
        <v>0.12</v>
      </c>
      <c r="G1463">
        <v>-7.0000000000000007E-2</v>
      </c>
      <c r="H1463">
        <v>0</v>
      </c>
    </row>
    <row r="1464" spans="1:8" x14ac:dyDescent="0.2">
      <c r="A1464" s="1">
        <v>41318</v>
      </c>
      <c r="B1464">
        <v>20.183257999999999</v>
      </c>
      <c r="C1464">
        <f t="shared" si="22"/>
        <v>1.0159220038724052E-2</v>
      </c>
      <c r="D1464">
        <v>0.14000000000000001</v>
      </c>
      <c r="E1464">
        <v>0.11</v>
      </c>
      <c r="F1464">
        <v>-0.01</v>
      </c>
      <c r="G1464">
        <v>0.17</v>
      </c>
      <c r="H1464">
        <v>0</v>
      </c>
    </row>
    <row r="1465" spans="1:8" x14ac:dyDescent="0.2">
      <c r="A1465" s="1">
        <v>41317</v>
      </c>
      <c r="B1465">
        <v>19.980274000000001</v>
      </c>
      <c r="C1465">
        <f t="shared" si="22"/>
        <v>-4.4144062928687714E-4</v>
      </c>
      <c r="D1465">
        <v>0.16</v>
      </c>
      <c r="E1465">
        <v>0.2</v>
      </c>
      <c r="F1465">
        <v>0.71</v>
      </c>
      <c r="G1465">
        <v>-0.02</v>
      </c>
      <c r="H1465">
        <v>0</v>
      </c>
    </row>
    <row r="1466" spans="1:8" x14ac:dyDescent="0.2">
      <c r="A1466" s="1">
        <v>41316</v>
      </c>
      <c r="B1466">
        <v>19.989097999999998</v>
      </c>
      <c r="C1466">
        <f t="shared" si="22"/>
        <v>3.0951127049597706E-2</v>
      </c>
      <c r="D1466">
        <v>-0.08</v>
      </c>
      <c r="E1466">
        <v>-0.05</v>
      </c>
      <c r="F1466">
        <v>0.39</v>
      </c>
      <c r="G1466">
        <v>-0.02</v>
      </c>
      <c r="H1466">
        <v>0</v>
      </c>
    </row>
    <row r="1467" spans="1:8" x14ac:dyDescent="0.2">
      <c r="A1467" s="1">
        <v>41313</v>
      </c>
      <c r="B1467">
        <v>19.388987</v>
      </c>
      <c r="C1467">
        <f t="shared" si="22"/>
        <v>1.1510379191701064E-2</v>
      </c>
      <c r="D1467">
        <v>0.57999999999999996</v>
      </c>
      <c r="E1467">
        <v>0.01</v>
      </c>
      <c r="F1467">
        <v>-0.21</v>
      </c>
      <c r="G1467">
        <v>-0.16</v>
      </c>
      <c r="H1467">
        <v>0</v>
      </c>
    </row>
    <row r="1468" spans="1:8" x14ac:dyDescent="0.2">
      <c r="A1468" s="1">
        <v>41312</v>
      </c>
      <c r="B1468">
        <v>19.168351999999999</v>
      </c>
      <c r="C1468">
        <f t="shared" si="22"/>
        <v>6.954043593774324E-3</v>
      </c>
      <c r="D1468">
        <v>-0.15</v>
      </c>
      <c r="E1468">
        <v>-0.06</v>
      </c>
      <c r="F1468">
        <v>0.02</v>
      </c>
      <c r="G1468">
        <v>-0.15</v>
      </c>
      <c r="H1468">
        <v>0</v>
      </c>
    </row>
    <row r="1469" spans="1:8" x14ac:dyDescent="0.2">
      <c r="A1469" s="1">
        <v>41311</v>
      </c>
      <c r="B1469">
        <v>19.035975000000001</v>
      </c>
      <c r="C1469">
        <f t="shared" si="22"/>
        <v>-3.2347786273483553E-3</v>
      </c>
      <c r="D1469">
        <v>0.15</v>
      </c>
      <c r="E1469">
        <v>0.28999999999999998</v>
      </c>
      <c r="F1469">
        <v>0.13</v>
      </c>
      <c r="G1469">
        <v>-0.31</v>
      </c>
      <c r="H1469">
        <v>0</v>
      </c>
    </row>
    <row r="1470" spans="1:8" x14ac:dyDescent="0.2">
      <c r="A1470" s="1">
        <v>41310</v>
      </c>
      <c r="B1470">
        <v>19.097752</v>
      </c>
      <c r="C1470">
        <f t="shared" si="22"/>
        <v>-4.6219672036599635E-4</v>
      </c>
      <c r="D1470">
        <v>1.07</v>
      </c>
      <c r="E1470">
        <v>-0.09</v>
      </c>
      <c r="F1470">
        <v>0.18</v>
      </c>
      <c r="G1470">
        <v>0.12</v>
      </c>
      <c r="H1470">
        <v>0</v>
      </c>
    </row>
    <row r="1471" spans="1:8" x14ac:dyDescent="0.2">
      <c r="A1471" s="1">
        <v>41309</v>
      </c>
      <c r="B1471">
        <v>19.106583000000001</v>
      </c>
      <c r="C1471">
        <f t="shared" si="22"/>
        <v>-1.2317635076924242E-2</v>
      </c>
      <c r="D1471">
        <v>-1.19</v>
      </c>
      <c r="E1471">
        <v>-0.14000000000000001</v>
      </c>
      <c r="F1471">
        <v>-0.16</v>
      </c>
      <c r="G1471">
        <v>-0.01</v>
      </c>
      <c r="H1471">
        <v>0</v>
      </c>
    </row>
    <row r="1472" spans="1:8" x14ac:dyDescent="0.2">
      <c r="A1472" s="1">
        <v>41306</v>
      </c>
      <c r="B1472">
        <v>19.344866</v>
      </c>
      <c r="C1472">
        <f t="shared" si="22"/>
        <v>-4.9927643519022758E-3</v>
      </c>
      <c r="D1472">
        <v>0.99</v>
      </c>
      <c r="E1472">
        <v>7.0000000000000007E-2</v>
      </c>
      <c r="F1472">
        <v>0.26</v>
      </c>
      <c r="G1472">
        <v>0.35</v>
      </c>
      <c r="H1472">
        <v>0</v>
      </c>
    </row>
    <row r="1473" spans="1:8" x14ac:dyDescent="0.2">
      <c r="A1473" s="1">
        <v>41305</v>
      </c>
      <c r="B1473">
        <v>19.441935000000001</v>
      </c>
      <c r="C1473">
        <f t="shared" si="22"/>
        <v>-4.5189012498086396E-3</v>
      </c>
      <c r="D1473">
        <v>-0.08</v>
      </c>
      <c r="E1473">
        <v>0.69</v>
      </c>
      <c r="F1473">
        <v>0.19</v>
      </c>
      <c r="G1473">
        <v>-0.36</v>
      </c>
      <c r="H1473">
        <v>0</v>
      </c>
    </row>
    <row r="1474" spans="1:8" x14ac:dyDescent="0.2">
      <c r="A1474" s="1">
        <v>41304</v>
      </c>
      <c r="B1474">
        <v>19.530190000000001</v>
      </c>
      <c r="C1474">
        <f t="shared" si="22"/>
        <v>-1.731797942415688E-2</v>
      </c>
      <c r="D1474">
        <v>-0.38</v>
      </c>
      <c r="E1474">
        <v>-0.88</v>
      </c>
      <c r="F1474">
        <v>0.12</v>
      </c>
      <c r="G1474">
        <v>0.14000000000000001</v>
      </c>
      <c r="H1474">
        <v>0</v>
      </c>
    </row>
    <row r="1475" spans="1:8" x14ac:dyDescent="0.2">
      <c r="A1475" s="1">
        <v>41303</v>
      </c>
      <c r="B1475">
        <v>19.874374</v>
      </c>
      <c r="C1475">
        <f t="shared" si="22"/>
        <v>8.9608188501646927E-3</v>
      </c>
      <c r="D1475">
        <v>0.36</v>
      </c>
      <c r="E1475">
        <v>-0.45</v>
      </c>
      <c r="F1475">
        <v>0.36</v>
      </c>
      <c r="G1475">
        <v>0.1</v>
      </c>
      <c r="H1475">
        <v>0</v>
      </c>
    </row>
    <row r="1476" spans="1:8" x14ac:dyDescent="0.2">
      <c r="A1476" s="1">
        <v>41302</v>
      </c>
      <c r="B1476">
        <v>19.697865</v>
      </c>
      <c r="C1476">
        <f t="shared" ref="C1476:C1539" si="23">(B1476-B1477)/B1477</f>
        <v>3.5967814168756458E-3</v>
      </c>
      <c r="D1476">
        <v>-0.14000000000000001</v>
      </c>
      <c r="E1476">
        <v>0.38</v>
      </c>
      <c r="F1476">
        <v>0.12</v>
      </c>
      <c r="G1476">
        <v>-0.32</v>
      </c>
      <c r="H1476">
        <v>0</v>
      </c>
    </row>
    <row r="1477" spans="1:8" x14ac:dyDescent="0.2">
      <c r="A1477" s="1">
        <v>41299</v>
      </c>
      <c r="B1477">
        <v>19.627269999999999</v>
      </c>
      <c r="C1477">
        <f t="shared" si="23"/>
        <v>6.7908072702561528E-3</v>
      </c>
      <c r="D1477">
        <v>0.59</v>
      </c>
      <c r="E1477">
        <v>-0.05</v>
      </c>
      <c r="F1477">
        <v>-0.28000000000000003</v>
      </c>
      <c r="G1477">
        <v>-0.16</v>
      </c>
      <c r="H1477">
        <v>0</v>
      </c>
    </row>
    <row r="1478" spans="1:8" x14ac:dyDescent="0.2">
      <c r="A1478" s="1">
        <v>41298</v>
      </c>
      <c r="B1478">
        <v>19.494883999999999</v>
      </c>
      <c r="C1478">
        <f t="shared" si="23"/>
        <v>1.8911304954833851E-2</v>
      </c>
      <c r="D1478">
        <v>0.09</v>
      </c>
      <c r="E1478">
        <v>0.26</v>
      </c>
      <c r="F1478">
        <v>0.05</v>
      </c>
      <c r="G1478">
        <v>-0.82</v>
      </c>
      <c r="H1478">
        <v>0</v>
      </c>
    </row>
    <row r="1479" spans="1:8" x14ac:dyDescent="0.2">
      <c r="A1479" s="1">
        <v>41297</v>
      </c>
      <c r="B1479">
        <v>19.133053</v>
      </c>
      <c r="C1479">
        <f t="shared" si="23"/>
        <v>4.1806983697532822E-2</v>
      </c>
      <c r="D1479">
        <v>0.1</v>
      </c>
      <c r="E1479">
        <v>-0.28999999999999998</v>
      </c>
      <c r="F1479">
        <v>-0.12</v>
      </c>
      <c r="G1479">
        <v>0.48</v>
      </c>
      <c r="H1479">
        <v>0</v>
      </c>
    </row>
    <row r="1480" spans="1:8" x14ac:dyDescent="0.2">
      <c r="A1480" s="1">
        <v>41296</v>
      </c>
      <c r="B1480">
        <v>18.365257</v>
      </c>
      <c r="C1480">
        <f t="shared" si="23"/>
        <v>-4.7826663257739804E-3</v>
      </c>
      <c r="D1480">
        <v>0.48</v>
      </c>
      <c r="E1480">
        <v>0.16</v>
      </c>
      <c r="F1480">
        <v>0.46</v>
      </c>
      <c r="G1480">
        <v>-0.21</v>
      </c>
      <c r="H1480">
        <v>0</v>
      </c>
    </row>
    <row r="1481" spans="1:8" x14ac:dyDescent="0.2">
      <c r="A1481" s="1">
        <v>41292</v>
      </c>
      <c r="B1481">
        <v>18.453513999999998</v>
      </c>
      <c r="C1481">
        <f t="shared" si="23"/>
        <v>9.5748167349040823E-4</v>
      </c>
      <c r="D1481">
        <v>0.28999999999999998</v>
      </c>
      <c r="E1481">
        <v>0.03</v>
      </c>
      <c r="F1481">
        <v>-0.11</v>
      </c>
      <c r="G1481">
        <v>0.04</v>
      </c>
      <c r="H1481">
        <v>0</v>
      </c>
    </row>
    <row r="1482" spans="1:8" x14ac:dyDescent="0.2">
      <c r="A1482" s="1">
        <v>41291</v>
      </c>
      <c r="B1482">
        <v>18.435862</v>
      </c>
      <c r="C1482">
        <f t="shared" si="23"/>
        <v>3.3622356358009647E-3</v>
      </c>
      <c r="D1482">
        <v>0.61</v>
      </c>
      <c r="E1482">
        <v>0.43</v>
      </c>
      <c r="F1482">
        <v>-0.09</v>
      </c>
      <c r="G1482">
        <v>-0.2</v>
      </c>
      <c r="H1482">
        <v>0</v>
      </c>
    </row>
    <row r="1483" spans="1:8" x14ac:dyDescent="0.2">
      <c r="A1483" s="1">
        <v>41290</v>
      </c>
      <c r="B1483">
        <v>18.374084</v>
      </c>
      <c r="C1483">
        <f t="shared" si="23"/>
        <v>1.9248276262575962E-3</v>
      </c>
      <c r="D1483">
        <v>-0.04</v>
      </c>
      <c r="E1483">
        <v>-0.24</v>
      </c>
      <c r="F1483">
        <v>0.23</v>
      </c>
      <c r="G1483">
        <v>0.19</v>
      </c>
      <c r="H1483">
        <v>0</v>
      </c>
    </row>
    <row r="1484" spans="1:8" x14ac:dyDescent="0.2">
      <c r="A1484" s="1">
        <v>41289</v>
      </c>
      <c r="B1484">
        <v>18.338785000000001</v>
      </c>
      <c r="C1484">
        <f t="shared" si="23"/>
        <v>6.2953596833373792E-3</v>
      </c>
      <c r="D1484">
        <v>0.19</v>
      </c>
      <c r="E1484">
        <v>0.24</v>
      </c>
      <c r="F1484">
        <v>0.01</v>
      </c>
      <c r="G1484">
        <v>-0.33</v>
      </c>
      <c r="H1484">
        <v>0</v>
      </c>
    </row>
    <row r="1485" spans="1:8" x14ac:dyDescent="0.2">
      <c r="A1485" s="1">
        <v>41288</v>
      </c>
      <c r="B1485">
        <v>18.224057999999999</v>
      </c>
      <c r="C1485">
        <f t="shared" si="23"/>
        <v>5.3553316266324816E-3</v>
      </c>
      <c r="D1485">
        <v>-0.06</v>
      </c>
      <c r="E1485">
        <v>0.03</v>
      </c>
      <c r="F1485">
        <v>-0.09</v>
      </c>
      <c r="G1485">
        <v>-0.27</v>
      </c>
      <c r="H1485">
        <v>0</v>
      </c>
    </row>
    <row r="1486" spans="1:8" x14ac:dyDescent="0.2">
      <c r="A1486" s="1">
        <v>41285</v>
      </c>
      <c r="B1486">
        <v>18.126982000000002</v>
      </c>
      <c r="C1486">
        <f t="shared" si="23"/>
        <v>0</v>
      </c>
      <c r="D1486">
        <v>0.02</v>
      </c>
      <c r="E1486">
        <v>0.08</v>
      </c>
      <c r="F1486">
        <v>-0.45</v>
      </c>
      <c r="G1486">
        <v>-0.18</v>
      </c>
      <c r="H1486">
        <v>0</v>
      </c>
    </row>
    <row r="1487" spans="1:8" x14ac:dyDescent="0.2">
      <c r="A1487" s="1">
        <v>41284</v>
      </c>
      <c r="B1487">
        <v>18.126982000000002</v>
      </c>
      <c r="C1487">
        <f t="shared" si="23"/>
        <v>0</v>
      </c>
      <c r="D1487">
        <v>0.66</v>
      </c>
      <c r="E1487">
        <v>-0.66</v>
      </c>
      <c r="F1487">
        <v>0.51</v>
      </c>
      <c r="G1487">
        <v>-0.2</v>
      </c>
      <c r="H1487">
        <v>0</v>
      </c>
    </row>
    <row r="1488" spans="1:8" x14ac:dyDescent="0.2">
      <c r="A1488" s="1">
        <v>41283</v>
      </c>
      <c r="B1488">
        <v>18.126982000000002</v>
      </c>
      <c r="C1488">
        <f t="shared" si="23"/>
        <v>1.4630535068092842E-3</v>
      </c>
      <c r="D1488">
        <v>0.34</v>
      </c>
      <c r="E1488">
        <v>0.28999999999999998</v>
      </c>
      <c r="F1488">
        <v>-0.41</v>
      </c>
      <c r="G1488">
        <v>0.08</v>
      </c>
      <c r="H1488">
        <v>0</v>
      </c>
    </row>
    <row r="1489" spans="1:8" x14ac:dyDescent="0.2">
      <c r="A1489" s="1">
        <v>41282</v>
      </c>
      <c r="B1489">
        <v>18.1005</v>
      </c>
      <c r="C1489">
        <f t="shared" si="23"/>
        <v>2.4437907633059965E-3</v>
      </c>
      <c r="D1489">
        <v>-0.27</v>
      </c>
      <c r="E1489">
        <v>0.05</v>
      </c>
      <c r="F1489">
        <v>-0.06</v>
      </c>
      <c r="G1489">
        <v>0.86</v>
      </c>
      <c r="H1489">
        <v>0</v>
      </c>
    </row>
    <row r="1490" spans="1:8" x14ac:dyDescent="0.2">
      <c r="A1490" s="1">
        <v>41281</v>
      </c>
      <c r="B1490">
        <v>18.056374000000002</v>
      </c>
      <c r="C1490">
        <f t="shared" si="23"/>
        <v>-2.2922850382803121E-2</v>
      </c>
      <c r="D1490">
        <v>-0.31</v>
      </c>
      <c r="E1490">
        <v>-0.09</v>
      </c>
      <c r="F1490">
        <v>-0.36</v>
      </c>
      <c r="G1490">
        <v>0.15</v>
      </c>
      <c r="H1490">
        <v>0</v>
      </c>
    </row>
    <row r="1491" spans="1:8" x14ac:dyDescent="0.2">
      <c r="A1491" s="1">
        <v>41278</v>
      </c>
      <c r="B1491">
        <v>18.479987999999999</v>
      </c>
      <c r="C1491">
        <f t="shared" si="23"/>
        <v>2.8486993359910028E-2</v>
      </c>
      <c r="D1491">
        <v>0.55000000000000004</v>
      </c>
      <c r="E1491">
        <v>0.1</v>
      </c>
      <c r="F1491">
        <v>0.43</v>
      </c>
      <c r="G1491">
        <v>-0.36</v>
      </c>
      <c r="H1491">
        <v>0</v>
      </c>
    </row>
    <row r="1492" spans="1:8" x14ac:dyDescent="0.2">
      <c r="A1492" s="1">
        <v>41277</v>
      </c>
      <c r="B1492">
        <v>17.968129999999999</v>
      </c>
      <c r="C1492">
        <f t="shared" si="23"/>
        <v>9.4204402340120705E-3</v>
      </c>
      <c r="D1492">
        <v>-0.14000000000000001</v>
      </c>
      <c r="E1492">
        <v>0.12</v>
      </c>
      <c r="F1492">
        <v>0.05</v>
      </c>
      <c r="G1492">
        <v>-0.44</v>
      </c>
      <c r="H1492">
        <v>0</v>
      </c>
    </row>
    <row r="1493" spans="1:8" x14ac:dyDescent="0.2">
      <c r="A1493" s="1">
        <v>41276</v>
      </c>
      <c r="B1493">
        <v>17.800442</v>
      </c>
      <c r="C1493">
        <f t="shared" si="23"/>
        <v>2.2300647709012186E-2</v>
      </c>
      <c r="D1493">
        <v>2.62</v>
      </c>
      <c r="E1493">
        <v>0.16</v>
      </c>
      <c r="F1493">
        <v>0.35</v>
      </c>
      <c r="G1493">
        <v>0.21</v>
      </c>
      <c r="H1493">
        <v>0</v>
      </c>
    </row>
    <row r="1494" spans="1:8" x14ac:dyDescent="0.2">
      <c r="A1494" s="1">
        <v>41274</v>
      </c>
      <c r="B1494">
        <v>17.412140000000001</v>
      </c>
      <c r="C1494">
        <f t="shared" si="23"/>
        <v>1.544031889654973E-2</v>
      </c>
      <c r="D1494">
        <v>1.71</v>
      </c>
      <c r="E1494">
        <v>0.43</v>
      </c>
      <c r="F1494">
        <v>-7.0000000000000007E-2</v>
      </c>
      <c r="G1494">
        <v>0.24</v>
      </c>
      <c r="H1494">
        <v>1E-3</v>
      </c>
    </row>
    <row r="1495" spans="1:8" x14ac:dyDescent="0.2">
      <c r="A1495" s="1">
        <v>41271</v>
      </c>
      <c r="B1495">
        <v>17.147379000000001</v>
      </c>
      <c r="C1495">
        <f t="shared" si="23"/>
        <v>-9.6842275239903981E-3</v>
      </c>
      <c r="D1495">
        <v>-1</v>
      </c>
      <c r="E1495">
        <v>0.45</v>
      </c>
      <c r="F1495">
        <v>0.01</v>
      </c>
      <c r="G1495">
        <v>0.33</v>
      </c>
      <c r="H1495">
        <v>1E-3</v>
      </c>
    </row>
    <row r="1496" spans="1:8" x14ac:dyDescent="0.2">
      <c r="A1496" s="1">
        <v>41270</v>
      </c>
      <c r="B1496">
        <v>17.315062000000001</v>
      </c>
      <c r="C1496">
        <f t="shared" si="23"/>
        <v>-4.0609320414795426E-3</v>
      </c>
      <c r="D1496">
        <v>-0.11</v>
      </c>
      <c r="E1496">
        <v>0</v>
      </c>
      <c r="F1496">
        <v>-0.17</v>
      </c>
      <c r="G1496">
        <v>0.28000000000000003</v>
      </c>
      <c r="H1496">
        <v>1E-3</v>
      </c>
    </row>
    <row r="1497" spans="1:8" x14ac:dyDescent="0.2">
      <c r="A1497" s="1">
        <v>41269</v>
      </c>
      <c r="B1497">
        <v>17.385663999999998</v>
      </c>
      <c r="C1497">
        <f t="shared" si="23"/>
        <v>-7.556553130373074E-3</v>
      </c>
      <c r="D1497">
        <v>-0.54</v>
      </c>
      <c r="E1497">
        <v>-0.16</v>
      </c>
      <c r="F1497">
        <v>0.34</v>
      </c>
      <c r="G1497">
        <v>-0.41</v>
      </c>
      <c r="H1497">
        <v>1E-3</v>
      </c>
    </row>
    <row r="1498" spans="1:8" x14ac:dyDescent="0.2">
      <c r="A1498" s="1">
        <v>41267</v>
      </c>
      <c r="B1498">
        <v>17.518039999999999</v>
      </c>
      <c r="C1498">
        <f t="shared" si="23"/>
        <v>-5.0126957431986799E-3</v>
      </c>
      <c r="D1498">
        <v>-0.24</v>
      </c>
      <c r="E1498">
        <v>-0.21</v>
      </c>
      <c r="F1498">
        <v>0</v>
      </c>
      <c r="G1498">
        <v>0.39</v>
      </c>
      <c r="H1498">
        <v>1E-3</v>
      </c>
    </row>
    <row r="1499" spans="1:8" x14ac:dyDescent="0.2">
      <c r="A1499" s="1">
        <v>41264</v>
      </c>
      <c r="B1499">
        <v>17.606294999999999</v>
      </c>
      <c r="C1499">
        <f t="shared" si="23"/>
        <v>-7.4623420125086151E-3</v>
      </c>
      <c r="D1499">
        <v>-0.88</v>
      </c>
      <c r="E1499">
        <v>0.43</v>
      </c>
      <c r="F1499">
        <v>-0.34</v>
      </c>
      <c r="G1499">
        <v>-0.25</v>
      </c>
      <c r="H1499">
        <v>1E-3</v>
      </c>
    </row>
    <row r="1500" spans="1:8" x14ac:dyDescent="0.2">
      <c r="A1500" s="1">
        <v>41263</v>
      </c>
      <c r="B1500">
        <v>17.738667</v>
      </c>
      <c r="C1500">
        <f t="shared" si="23"/>
        <v>4.4974742691434996E-3</v>
      </c>
      <c r="D1500">
        <v>0.53</v>
      </c>
      <c r="E1500">
        <v>-0.23</v>
      </c>
      <c r="F1500">
        <v>0.72</v>
      </c>
      <c r="G1500">
        <v>0.22</v>
      </c>
      <c r="H1500">
        <v>1E-3</v>
      </c>
    </row>
    <row r="1501" spans="1:8" x14ac:dyDescent="0.2">
      <c r="A1501" s="1">
        <v>41262</v>
      </c>
      <c r="B1501">
        <v>17.659244999999999</v>
      </c>
      <c r="C1501">
        <f t="shared" si="23"/>
        <v>-1.1363535210595101E-2</v>
      </c>
      <c r="D1501">
        <v>-0.6</v>
      </c>
      <c r="E1501">
        <v>0.6</v>
      </c>
      <c r="F1501">
        <v>0.24</v>
      </c>
      <c r="G1501">
        <v>-0.08</v>
      </c>
      <c r="H1501">
        <v>1E-3</v>
      </c>
    </row>
    <row r="1502" spans="1:8" x14ac:dyDescent="0.2">
      <c r="A1502" s="1">
        <v>41261</v>
      </c>
      <c r="B1502">
        <v>17.862223</v>
      </c>
      <c r="C1502">
        <f t="shared" si="23"/>
        <v>1.6574649464828214E-2</v>
      </c>
      <c r="D1502">
        <v>1.2</v>
      </c>
      <c r="E1502">
        <v>0.32</v>
      </c>
      <c r="F1502">
        <v>7.0000000000000007E-2</v>
      </c>
      <c r="G1502">
        <v>-0.42</v>
      </c>
      <c r="H1502">
        <v>1E-3</v>
      </c>
    </row>
    <row r="1503" spans="1:8" x14ac:dyDescent="0.2">
      <c r="A1503" s="1">
        <v>41260</v>
      </c>
      <c r="B1503">
        <v>17.570989999999998</v>
      </c>
      <c r="C1503">
        <f t="shared" si="23"/>
        <v>7.0813258037468471E-3</v>
      </c>
      <c r="D1503">
        <v>1.1599999999999999</v>
      </c>
      <c r="E1503">
        <v>-7.0000000000000007E-2</v>
      </c>
      <c r="F1503">
        <v>0.59</v>
      </c>
      <c r="G1503">
        <v>0.75</v>
      </c>
      <c r="H1503">
        <v>1E-3</v>
      </c>
    </row>
    <row r="1504" spans="1:8" x14ac:dyDescent="0.2">
      <c r="A1504" s="1">
        <v>41257</v>
      </c>
      <c r="B1504">
        <v>17.447438999999999</v>
      </c>
      <c r="C1504">
        <f t="shared" si="23"/>
        <v>1.519778212031036E-3</v>
      </c>
      <c r="D1504">
        <v>-0.34</v>
      </c>
      <c r="E1504">
        <v>0.32</v>
      </c>
      <c r="F1504">
        <v>0.26</v>
      </c>
      <c r="G1504">
        <v>-0.45</v>
      </c>
      <c r="H1504">
        <v>1E-3</v>
      </c>
    </row>
    <row r="1505" spans="1:8" x14ac:dyDescent="0.2">
      <c r="A1505" s="1">
        <v>41256</v>
      </c>
      <c r="B1505">
        <v>17.420963</v>
      </c>
      <c r="C1505">
        <f t="shared" si="23"/>
        <v>5.0918183125222092E-3</v>
      </c>
      <c r="D1505">
        <v>-0.56999999999999995</v>
      </c>
      <c r="E1505">
        <v>0.03</v>
      </c>
      <c r="F1505">
        <v>0.06</v>
      </c>
      <c r="G1505">
        <v>-0.21</v>
      </c>
      <c r="H1505">
        <v>1E-3</v>
      </c>
    </row>
    <row r="1506" spans="1:8" x14ac:dyDescent="0.2">
      <c r="A1506" s="1">
        <v>41255</v>
      </c>
      <c r="B1506">
        <v>17.332708</v>
      </c>
      <c r="C1506">
        <f t="shared" si="23"/>
        <v>2.5519724340703526E-3</v>
      </c>
      <c r="D1506">
        <v>-0.02</v>
      </c>
      <c r="E1506">
        <v>-0.7</v>
      </c>
      <c r="F1506">
        <v>0.54</v>
      </c>
      <c r="G1506">
        <v>-0.19</v>
      </c>
      <c r="H1506">
        <v>1E-3</v>
      </c>
    </row>
    <row r="1507" spans="1:8" x14ac:dyDescent="0.2">
      <c r="A1507" s="1">
        <v>41254</v>
      </c>
      <c r="B1507">
        <v>17.288588000000001</v>
      </c>
      <c r="C1507">
        <f t="shared" si="23"/>
        <v>-1.7059531941124244E-2</v>
      </c>
      <c r="D1507">
        <v>0.68</v>
      </c>
      <c r="E1507">
        <v>0.46</v>
      </c>
      <c r="F1507">
        <v>-0.06</v>
      </c>
      <c r="G1507">
        <v>-0.27</v>
      </c>
      <c r="H1507">
        <v>1E-3</v>
      </c>
    </row>
    <row r="1508" spans="1:8" x14ac:dyDescent="0.2">
      <c r="A1508" s="1">
        <v>41253</v>
      </c>
      <c r="B1508">
        <v>17.588642</v>
      </c>
      <c r="C1508">
        <f t="shared" si="23"/>
        <v>1.004610440276944E-3</v>
      </c>
      <c r="D1508">
        <v>0.11</v>
      </c>
      <c r="E1508">
        <v>0.47</v>
      </c>
      <c r="F1508">
        <v>0.02</v>
      </c>
      <c r="G1508">
        <v>-0.36</v>
      </c>
      <c r="H1508">
        <v>1E-3</v>
      </c>
    </row>
    <row r="1509" spans="1:8" x14ac:dyDescent="0.2">
      <c r="A1509" s="1">
        <v>41250</v>
      </c>
      <c r="B1509">
        <v>17.570989999999998</v>
      </c>
      <c r="C1509">
        <f t="shared" si="23"/>
        <v>-1.6790063659396403E-2</v>
      </c>
      <c r="D1509">
        <v>0.27</v>
      </c>
      <c r="E1509">
        <v>-0.43</v>
      </c>
      <c r="F1509">
        <v>0.34</v>
      </c>
      <c r="G1509">
        <v>-0.28999999999999998</v>
      </c>
      <c r="H1509">
        <v>1E-3</v>
      </c>
    </row>
    <row r="1510" spans="1:8" x14ac:dyDescent="0.2">
      <c r="A1510" s="1">
        <v>41249</v>
      </c>
      <c r="B1510">
        <v>17.871046</v>
      </c>
      <c r="C1510">
        <f t="shared" si="23"/>
        <v>4.4641236195328057E-3</v>
      </c>
      <c r="D1510">
        <v>0.31</v>
      </c>
      <c r="E1510">
        <v>-0.18</v>
      </c>
      <c r="F1510">
        <v>-0.15</v>
      </c>
      <c r="G1510">
        <v>-0.05</v>
      </c>
      <c r="H1510">
        <v>1E-3</v>
      </c>
    </row>
    <row r="1511" spans="1:8" x14ac:dyDescent="0.2">
      <c r="A1511" s="1">
        <v>41248</v>
      </c>
      <c r="B1511">
        <v>17.791622</v>
      </c>
      <c r="C1511">
        <f t="shared" si="23"/>
        <v>2.6476762892445892E-2</v>
      </c>
      <c r="D1511">
        <v>0.17</v>
      </c>
      <c r="E1511">
        <v>-0.66</v>
      </c>
      <c r="F1511">
        <v>0.99</v>
      </c>
      <c r="G1511">
        <v>-0.9</v>
      </c>
      <c r="H1511">
        <v>1E-3</v>
      </c>
    </row>
    <row r="1512" spans="1:8" x14ac:dyDescent="0.2">
      <c r="A1512" s="1">
        <v>41247</v>
      </c>
      <c r="B1512">
        <v>17.332708</v>
      </c>
      <c r="C1512">
        <f t="shared" si="23"/>
        <v>3.5770513560678388E-3</v>
      </c>
      <c r="D1512">
        <v>-0.16</v>
      </c>
      <c r="E1512">
        <v>0.35</v>
      </c>
      <c r="F1512">
        <v>-0.06</v>
      </c>
      <c r="G1512">
        <v>-0.52</v>
      </c>
      <c r="H1512">
        <v>1E-3</v>
      </c>
    </row>
    <row r="1513" spans="1:8" x14ac:dyDescent="0.2">
      <c r="A1513" s="1">
        <v>41246</v>
      </c>
      <c r="B1513">
        <v>17.270928999999999</v>
      </c>
      <c r="C1513">
        <f t="shared" si="23"/>
        <v>-9.6157297821949771E-3</v>
      </c>
      <c r="D1513">
        <v>-0.46</v>
      </c>
      <c r="E1513">
        <v>0.28000000000000003</v>
      </c>
      <c r="F1513">
        <v>0.22</v>
      </c>
      <c r="G1513">
        <v>7.0000000000000007E-2</v>
      </c>
      <c r="H1513">
        <v>1E-3</v>
      </c>
    </row>
    <row r="1514" spans="1:8" x14ac:dyDescent="0.2">
      <c r="A1514" s="1">
        <v>41243</v>
      </c>
      <c r="B1514">
        <v>17.438614000000001</v>
      </c>
      <c r="C1514">
        <f t="shared" si="23"/>
        <v>-4.0320489579999588E-3</v>
      </c>
      <c r="D1514">
        <v>0.02</v>
      </c>
      <c r="E1514">
        <v>-0.14000000000000001</v>
      </c>
      <c r="F1514">
        <v>0.27</v>
      </c>
      <c r="G1514">
        <v>0.06</v>
      </c>
      <c r="H1514">
        <v>0</v>
      </c>
    </row>
    <row r="1515" spans="1:8" x14ac:dyDescent="0.2">
      <c r="A1515" s="1">
        <v>41242</v>
      </c>
      <c r="B1515">
        <v>17.509212000000002</v>
      </c>
      <c r="C1515">
        <f t="shared" si="23"/>
        <v>3.033237984556127E-3</v>
      </c>
      <c r="D1515">
        <v>0.54</v>
      </c>
      <c r="E1515">
        <v>0.69</v>
      </c>
      <c r="F1515">
        <v>-0.03</v>
      </c>
      <c r="G1515">
        <v>0.05</v>
      </c>
      <c r="H1515">
        <v>0</v>
      </c>
    </row>
    <row r="1516" spans="1:8" x14ac:dyDescent="0.2">
      <c r="A1516" s="1">
        <v>41241</v>
      </c>
      <c r="B1516">
        <v>17.456263</v>
      </c>
      <c r="C1516">
        <f t="shared" si="23"/>
        <v>-4.5295617646569685E-3</v>
      </c>
      <c r="D1516">
        <v>0.83</v>
      </c>
      <c r="E1516">
        <v>0.02</v>
      </c>
      <c r="F1516">
        <v>-0.27</v>
      </c>
      <c r="G1516">
        <v>-0.27</v>
      </c>
      <c r="H1516">
        <v>0</v>
      </c>
    </row>
    <row r="1517" spans="1:8" x14ac:dyDescent="0.2">
      <c r="A1517" s="1">
        <v>41240</v>
      </c>
      <c r="B1517">
        <v>17.535692000000001</v>
      </c>
      <c r="C1517">
        <f t="shared" si="23"/>
        <v>0</v>
      </c>
      <c r="D1517">
        <v>-0.43</v>
      </c>
      <c r="E1517">
        <v>0.44</v>
      </c>
      <c r="F1517">
        <v>-0.21</v>
      </c>
      <c r="G1517">
        <v>-0.26</v>
      </c>
      <c r="H1517">
        <v>0</v>
      </c>
    </row>
    <row r="1518" spans="1:8" x14ac:dyDescent="0.2">
      <c r="A1518" s="1">
        <v>41239</v>
      </c>
      <c r="B1518">
        <v>17.535692000000001</v>
      </c>
      <c r="C1518">
        <f t="shared" si="23"/>
        <v>1.5220763157676866E-2</v>
      </c>
      <c r="D1518">
        <v>-0.14000000000000001</v>
      </c>
      <c r="E1518">
        <v>0.54</v>
      </c>
      <c r="F1518">
        <v>-0.17</v>
      </c>
      <c r="G1518">
        <v>0.11</v>
      </c>
      <c r="H1518">
        <v>0</v>
      </c>
    </row>
    <row r="1519" spans="1:8" x14ac:dyDescent="0.2">
      <c r="A1519" s="1">
        <v>41236</v>
      </c>
      <c r="B1519">
        <v>17.272787000000001</v>
      </c>
      <c r="C1519">
        <f t="shared" si="23"/>
        <v>1.7552810982330417E-2</v>
      </c>
      <c r="D1519">
        <v>1.28</v>
      </c>
      <c r="E1519">
        <v>-0.15</v>
      </c>
      <c r="F1519">
        <v>7.0000000000000007E-2</v>
      </c>
      <c r="G1519">
        <v>-0.22</v>
      </c>
      <c r="H1519">
        <v>0</v>
      </c>
    </row>
    <row r="1520" spans="1:8" x14ac:dyDescent="0.2">
      <c r="A1520" s="1">
        <v>41234</v>
      </c>
      <c r="B1520">
        <v>16.974830999999998</v>
      </c>
      <c r="C1520">
        <f t="shared" si="23"/>
        <v>-7.6843119787404967E-3</v>
      </c>
      <c r="D1520">
        <v>0.31</v>
      </c>
      <c r="E1520">
        <v>0.38</v>
      </c>
      <c r="F1520">
        <v>-0.06</v>
      </c>
      <c r="G1520">
        <v>-0.2</v>
      </c>
      <c r="H1520">
        <v>0</v>
      </c>
    </row>
    <row r="1521" spans="1:8" x14ac:dyDescent="0.2">
      <c r="A1521" s="1">
        <v>41233</v>
      </c>
      <c r="B1521">
        <v>17.106280999999999</v>
      </c>
      <c r="C1521">
        <f t="shared" si="23"/>
        <v>-8.1302873046706203E-3</v>
      </c>
      <c r="D1521">
        <v>0.11</v>
      </c>
      <c r="E1521">
        <v>-0.06</v>
      </c>
      <c r="F1521">
        <v>0.14000000000000001</v>
      </c>
      <c r="G1521">
        <v>0.84</v>
      </c>
      <c r="H1521">
        <v>0</v>
      </c>
    </row>
    <row r="1522" spans="1:8" x14ac:dyDescent="0.2">
      <c r="A1522" s="1">
        <v>41232</v>
      </c>
      <c r="B1522">
        <v>17.246500000000001</v>
      </c>
      <c r="C1522">
        <f t="shared" si="23"/>
        <v>3.5244720891204361E-2</v>
      </c>
      <c r="D1522">
        <v>1.98</v>
      </c>
      <c r="E1522">
        <v>0.25</v>
      </c>
      <c r="F1522">
        <v>0</v>
      </c>
      <c r="G1522">
        <v>0.19</v>
      </c>
      <c r="H1522">
        <v>0</v>
      </c>
    </row>
    <row r="1523" spans="1:8" x14ac:dyDescent="0.2">
      <c r="A1523" s="1">
        <v>41229</v>
      </c>
      <c r="B1523">
        <v>16.659345999999999</v>
      </c>
      <c r="C1523">
        <f t="shared" si="23"/>
        <v>-1.8585457492919896E-2</v>
      </c>
      <c r="D1523">
        <v>0.57999999999999996</v>
      </c>
      <c r="E1523">
        <v>0.08</v>
      </c>
      <c r="F1523">
        <v>0.03</v>
      </c>
      <c r="G1523">
        <v>0.84</v>
      </c>
      <c r="H1523">
        <v>0</v>
      </c>
    </row>
    <row r="1524" spans="1:8" x14ac:dyDescent="0.2">
      <c r="A1524" s="1">
        <v>41228</v>
      </c>
      <c r="B1524">
        <v>16.974830999999998</v>
      </c>
      <c r="C1524">
        <f t="shared" si="23"/>
        <v>-1.1230033928981772E-2</v>
      </c>
      <c r="D1524">
        <v>-0.24</v>
      </c>
      <c r="E1524">
        <v>-0.43</v>
      </c>
      <c r="F1524">
        <v>0.17</v>
      </c>
      <c r="G1524">
        <v>-0.53</v>
      </c>
      <c r="H1524">
        <v>0</v>
      </c>
    </row>
    <row r="1525" spans="1:8" x14ac:dyDescent="0.2">
      <c r="A1525" s="1">
        <v>41227</v>
      </c>
      <c r="B1525">
        <v>17.167624</v>
      </c>
      <c r="C1525">
        <f t="shared" si="23"/>
        <v>-1.5577982433118091E-2</v>
      </c>
      <c r="D1525">
        <v>-1.4</v>
      </c>
      <c r="E1525">
        <v>-0.36</v>
      </c>
      <c r="F1525">
        <v>-0.24</v>
      </c>
      <c r="G1525">
        <v>-0.53</v>
      </c>
      <c r="H1525">
        <v>0</v>
      </c>
    </row>
    <row r="1526" spans="1:8" x14ac:dyDescent="0.2">
      <c r="A1526" s="1">
        <v>41226</v>
      </c>
      <c r="B1526">
        <v>17.439292999999999</v>
      </c>
      <c r="C1526">
        <f t="shared" si="23"/>
        <v>-3.0057394095509148E-3</v>
      </c>
      <c r="D1526">
        <v>-0.4</v>
      </c>
      <c r="E1526">
        <v>-0.21</v>
      </c>
      <c r="F1526">
        <v>-0.3</v>
      </c>
      <c r="G1526">
        <v>0.59</v>
      </c>
      <c r="H1526">
        <v>0</v>
      </c>
    </row>
    <row r="1527" spans="1:8" x14ac:dyDescent="0.2">
      <c r="A1527" s="1">
        <v>41225</v>
      </c>
      <c r="B1527">
        <v>17.491869000000001</v>
      </c>
      <c r="C1527">
        <f t="shared" si="23"/>
        <v>4.0239897636084173E-3</v>
      </c>
      <c r="D1527">
        <v>0</v>
      </c>
      <c r="E1527">
        <v>-0.18</v>
      </c>
      <c r="F1527">
        <v>0.05</v>
      </c>
      <c r="G1527">
        <v>0</v>
      </c>
      <c r="H1527">
        <v>0</v>
      </c>
    </row>
    <row r="1528" spans="1:8" x14ac:dyDescent="0.2">
      <c r="A1528" s="1">
        <v>41222</v>
      </c>
      <c r="B1528">
        <v>17.421764</v>
      </c>
      <c r="C1528">
        <f t="shared" si="23"/>
        <v>-7.9842350376948812E-3</v>
      </c>
      <c r="D1528">
        <v>0.15</v>
      </c>
      <c r="E1528">
        <v>0.03</v>
      </c>
      <c r="F1528">
        <v>-0.14000000000000001</v>
      </c>
      <c r="G1528">
        <v>0.28999999999999998</v>
      </c>
      <c r="H1528">
        <v>0</v>
      </c>
    </row>
    <row r="1529" spans="1:8" x14ac:dyDescent="0.2">
      <c r="A1529" s="1">
        <v>41221</v>
      </c>
      <c r="B1529">
        <v>17.561983000000001</v>
      </c>
      <c r="C1529">
        <f t="shared" si="23"/>
        <v>-9.3921135194191263E-3</v>
      </c>
      <c r="D1529">
        <v>-1.24</v>
      </c>
      <c r="E1529">
        <v>-0.28000000000000003</v>
      </c>
      <c r="F1529">
        <v>0.41</v>
      </c>
      <c r="G1529">
        <v>7.0000000000000007E-2</v>
      </c>
      <c r="H1529">
        <v>0</v>
      </c>
    </row>
    <row r="1530" spans="1:8" x14ac:dyDescent="0.2">
      <c r="A1530" s="1">
        <v>41220</v>
      </c>
      <c r="B1530">
        <v>17.728491000000002</v>
      </c>
      <c r="C1530">
        <f t="shared" si="23"/>
        <v>-3.0200953120639008E-2</v>
      </c>
      <c r="D1530">
        <v>-2.31</v>
      </c>
      <c r="E1530">
        <v>-0.03</v>
      </c>
      <c r="F1530">
        <v>-1.46</v>
      </c>
      <c r="G1530">
        <v>0.56999999999999995</v>
      </c>
      <c r="H1530">
        <v>0</v>
      </c>
    </row>
    <row r="1531" spans="1:8" x14ac:dyDescent="0.2">
      <c r="A1531" s="1">
        <v>41219</v>
      </c>
      <c r="B1531">
        <v>18.280581999999999</v>
      </c>
      <c r="C1531">
        <f t="shared" si="23"/>
        <v>7.2426596222166248E-3</v>
      </c>
      <c r="D1531">
        <v>0.8</v>
      </c>
      <c r="E1531">
        <v>-0.04</v>
      </c>
      <c r="F1531">
        <v>0.56000000000000005</v>
      </c>
      <c r="G1531">
        <v>-0.46</v>
      </c>
      <c r="H1531">
        <v>0</v>
      </c>
    </row>
    <row r="1532" spans="1:8" x14ac:dyDescent="0.2">
      <c r="A1532" s="1">
        <v>41218</v>
      </c>
      <c r="B1532">
        <v>18.149134</v>
      </c>
      <c r="C1532">
        <f t="shared" si="23"/>
        <v>2.4201731690295654E-3</v>
      </c>
      <c r="D1532">
        <v>0.28000000000000003</v>
      </c>
      <c r="E1532">
        <v>0.42</v>
      </c>
      <c r="F1532">
        <v>-0.23</v>
      </c>
      <c r="G1532">
        <v>-0.12</v>
      </c>
      <c r="H1532">
        <v>0</v>
      </c>
    </row>
    <row r="1533" spans="1:8" x14ac:dyDescent="0.2">
      <c r="A1533" s="1">
        <v>41215</v>
      </c>
      <c r="B1533">
        <v>18.105315999999998</v>
      </c>
      <c r="C1533">
        <f t="shared" si="23"/>
        <v>-8.1612035042936005E-3</v>
      </c>
      <c r="D1533">
        <v>-1.04</v>
      </c>
      <c r="E1533">
        <v>-0.55000000000000004</v>
      </c>
      <c r="F1533">
        <v>0.25</v>
      </c>
      <c r="G1533">
        <v>0.02</v>
      </c>
      <c r="H1533">
        <v>0</v>
      </c>
    </row>
    <row r="1534" spans="1:8" x14ac:dyDescent="0.2">
      <c r="A1534" s="1">
        <v>41214</v>
      </c>
      <c r="B1534">
        <v>18.254293000000001</v>
      </c>
      <c r="C1534">
        <f t="shared" si="23"/>
        <v>1.7586731515271185E-2</v>
      </c>
      <c r="D1534">
        <v>1.19</v>
      </c>
      <c r="E1534">
        <v>0.15</v>
      </c>
      <c r="F1534">
        <v>0.21</v>
      </c>
      <c r="G1534">
        <v>-0.83</v>
      </c>
      <c r="H1534">
        <v>0</v>
      </c>
    </row>
    <row r="1535" spans="1:8" x14ac:dyDescent="0.2">
      <c r="A1535" s="1">
        <v>41213</v>
      </c>
      <c r="B1535">
        <v>17.938808000000002</v>
      </c>
      <c r="C1535">
        <f t="shared" si="23"/>
        <v>-3.8931265113690142E-3</v>
      </c>
      <c r="D1535">
        <v>0.14000000000000001</v>
      </c>
      <c r="E1535">
        <v>0.51</v>
      </c>
      <c r="F1535">
        <v>0.38</v>
      </c>
      <c r="G1535">
        <v>-0.16</v>
      </c>
      <c r="H1535">
        <v>0</v>
      </c>
    </row>
    <row r="1536" spans="1:8" x14ac:dyDescent="0.2">
      <c r="A1536" s="1">
        <v>41208</v>
      </c>
      <c r="B1536">
        <v>18.008918999999999</v>
      </c>
      <c r="C1536">
        <f t="shared" si="23"/>
        <v>-1.4576488388712791E-3</v>
      </c>
      <c r="D1536">
        <v>-7.0000000000000007E-2</v>
      </c>
      <c r="E1536">
        <v>-0.13</v>
      </c>
      <c r="F1536">
        <v>-0.4</v>
      </c>
      <c r="G1536">
        <v>0</v>
      </c>
      <c r="H1536">
        <v>0</v>
      </c>
    </row>
    <row r="1537" spans="1:8" x14ac:dyDescent="0.2">
      <c r="A1537" s="1">
        <v>41207</v>
      </c>
      <c r="B1537">
        <v>18.035208000000001</v>
      </c>
      <c r="C1537">
        <f t="shared" si="23"/>
        <v>-4.8570237196108083E-4</v>
      </c>
      <c r="D1537">
        <v>0.27</v>
      </c>
      <c r="E1537">
        <v>0.16</v>
      </c>
      <c r="F1537">
        <v>-0.08</v>
      </c>
      <c r="G1537">
        <v>-0.61</v>
      </c>
      <c r="H1537">
        <v>0</v>
      </c>
    </row>
    <row r="1538" spans="1:8" x14ac:dyDescent="0.2">
      <c r="A1538" s="1">
        <v>41206</v>
      </c>
      <c r="B1538">
        <v>18.043972</v>
      </c>
      <c r="C1538">
        <f t="shared" si="23"/>
        <v>-3.3786882313945818E-2</v>
      </c>
      <c r="D1538">
        <v>-0.28000000000000003</v>
      </c>
      <c r="E1538">
        <v>-0.15</v>
      </c>
      <c r="F1538">
        <v>0.43</v>
      </c>
      <c r="G1538">
        <v>0.97</v>
      </c>
      <c r="H1538">
        <v>0</v>
      </c>
    </row>
    <row r="1539" spans="1:8" x14ac:dyDescent="0.2">
      <c r="A1539" s="1">
        <v>41205</v>
      </c>
      <c r="B1539">
        <v>18.674939999999999</v>
      </c>
      <c r="C1539">
        <f t="shared" si="23"/>
        <v>9.395730704315719E-4</v>
      </c>
      <c r="D1539">
        <v>-1.29</v>
      </c>
      <c r="E1539">
        <v>0.98</v>
      </c>
      <c r="F1539">
        <v>-0.51</v>
      </c>
      <c r="G1539">
        <v>-0.25</v>
      </c>
      <c r="H1539">
        <v>0</v>
      </c>
    </row>
    <row r="1540" spans="1:8" x14ac:dyDescent="0.2">
      <c r="A1540" s="1">
        <v>41204</v>
      </c>
      <c r="B1540">
        <v>18.657409999999999</v>
      </c>
      <c r="C1540">
        <f t="shared" ref="C1540:C1603" si="24">(B1540-B1541)/B1541</f>
        <v>9.0044243360656237E-3</v>
      </c>
      <c r="D1540">
        <v>0.01</v>
      </c>
      <c r="E1540">
        <v>-0.04</v>
      </c>
      <c r="F1540">
        <v>0.17</v>
      </c>
      <c r="G1540">
        <v>0.09</v>
      </c>
      <c r="H1540">
        <v>0</v>
      </c>
    </row>
    <row r="1541" spans="1:8" x14ac:dyDescent="0.2">
      <c r="A1541" s="1">
        <v>41201</v>
      </c>
      <c r="B1541">
        <v>18.49091</v>
      </c>
      <c r="C1541">
        <f t="shared" si="24"/>
        <v>-1.217206955419471E-2</v>
      </c>
      <c r="D1541">
        <v>-1.68</v>
      </c>
      <c r="E1541">
        <v>-0.41</v>
      </c>
      <c r="F1541">
        <v>0.47</v>
      </c>
      <c r="G1541">
        <v>0.27</v>
      </c>
      <c r="H1541">
        <v>0</v>
      </c>
    </row>
    <row r="1542" spans="1:8" x14ac:dyDescent="0.2">
      <c r="A1542" s="1">
        <v>41200</v>
      </c>
      <c r="B1542">
        <v>18.718755999999999</v>
      </c>
      <c r="C1542">
        <f t="shared" si="24"/>
        <v>8.0224967662512713E-3</v>
      </c>
      <c r="D1542">
        <v>-0.31</v>
      </c>
      <c r="E1542">
        <v>-0.59</v>
      </c>
      <c r="F1542">
        <v>0.27</v>
      </c>
      <c r="G1542">
        <v>-0.28000000000000003</v>
      </c>
      <c r="H1542">
        <v>0</v>
      </c>
    </row>
    <row r="1543" spans="1:8" x14ac:dyDescent="0.2">
      <c r="A1543" s="1">
        <v>41199</v>
      </c>
      <c r="B1543">
        <v>18.569780000000002</v>
      </c>
      <c r="C1543">
        <f t="shared" si="24"/>
        <v>-2.0341786067333122E-2</v>
      </c>
      <c r="D1543">
        <v>0.49</v>
      </c>
      <c r="E1543">
        <v>0.15</v>
      </c>
      <c r="F1543">
        <v>1.1299999999999999</v>
      </c>
      <c r="G1543">
        <v>0.18</v>
      </c>
      <c r="H1543">
        <v>0</v>
      </c>
    </row>
    <row r="1544" spans="1:8" x14ac:dyDescent="0.2">
      <c r="A1544" s="1">
        <v>41198</v>
      </c>
      <c r="B1544">
        <v>18.955366000000001</v>
      </c>
      <c r="C1544">
        <f t="shared" si="24"/>
        <v>8.3910560233273444E-3</v>
      </c>
      <c r="D1544">
        <v>1</v>
      </c>
      <c r="E1544">
        <v>-0.21</v>
      </c>
      <c r="F1544">
        <v>-0.24</v>
      </c>
      <c r="G1544">
        <v>-0.27</v>
      </c>
      <c r="H1544">
        <v>0</v>
      </c>
    </row>
    <row r="1545" spans="1:8" x14ac:dyDescent="0.2">
      <c r="A1545" s="1">
        <v>41197</v>
      </c>
      <c r="B1545">
        <v>18.797633999999999</v>
      </c>
      <c r="C1545">
        <f t="shared" si="24"/>
        <v>6.5699809477299097E-3</v>
      </c>
      <c r="D1545">
        <v>0.79</v>
      </c>
      <c r="E1545">
        <v>-0.15</v>
      </c>
      <c r="F1545">
        <v>0.16</v>
      </c>
      <c r="G1545">
        <v>0.19</v>
      </c>
      <c r="H1545">
        <v>0</v>
      </c>
    </row>
    <row r="1546" spans="1:8" x14ac:dyDescent="0.2">
      <c r="A1546" s="1">
        <v>41194</v>
      </c>
      <c r="B1546">
        <v>18.674939999999999</v>
      </c>
      <c r="C1546">
        <f t="shared" si="24"/>
        <v>7.0888497352817039E-3</v>
      </c>
      <c r="D1546">
        <v>-0.34</v>
      </c>
      <c r="E1546">
        <v>-0.31</v>
      </c>
      <c r="F1546">
        <v>-0.9</v>
      </c>
      <c r="G1546">
        <v>0.1</v>
      </c>
      <c r="H1546">
        <v>0</v>
      </c>
    </row>
    <row r="1547" spans="1:8" x14ac:dyDescent="0.2">
      <c r="A1547" s="1">
        <v>41193</v>
      </c>
      <c r="B1547">
        <v>18.543488</v>
      </c>
      <c r="C1547">
        <f t="shared" si="24"/>
        <v>3.3191497327988055E-3</v>
      </c>
      <c r="D1547">
        <v>0.11</v>
      </c>
      <c r="E1547">
        <v>0.33</v>
      </c>
      <c r="F1547">
        <v>0.68</v>
      </c>
      <c r="G1547">
        <v>-0.84</v>
      </c>
      <c r="H1547">
        <v>0</v>
      </c>
    </row>
    <row r="1548" spans="1:8" x14ac:dyDescent="0.2">
      <c r="A1548" s="1">
        <v>41192</v>
      </c>
      <c r="B1548">
        <v>18.482143000000001</v>
      </c>
      <c r="C1548">
        <f t="shared" si="24"/>
        <v>-5.657732522277973E-3</v>
      </c>
      <c r="D1548">
        <v>-0.57999999999999996</v>
      </c>
      <c r="E1548">
        <v>0.38</v>
      </c>
      <c r="F1548">
        <v>0.26</v>
      </c>
      <c r="G1548">
        <v>0.51</v>
      </c>
      <c r="H1548">
        <v>0</v>
      </c>
    </row>
    <row r="1549" spans="1:8" x14ac:dyDescent="0.2">
      <c r="A1549" s="1">
        <v>41191</v>
      </c>
      <c r="B1549">
        <v>18.587305000000001</v>
      </c>
      <c r="C1549">
        <f t="shared" si="24"/>
        <v>-1.850981851627111E-2</v>
      </c>
      <c r="D1549">
        <v>-1.05</v>
      </c>
      <c r="E1549">
        <v>-0.3</v>
      </c>
      <c r="F1549">
        <v>0.34</v>
      </c>
      <c r="G1549">
        <v>-0.41</v>
      </c>
      <c r="H1549">
        <v>0</v>
      </c>
    </row>
    <row r="1550" spans="1:8" x14ac:dyDescent="0.2">
      <c r="A1550" s="1">
        <v>41190</v>
      </c>
      <c r="B1550">
        <v>18.937840999999999</v>
      </c>
      <c r="C1550">
        <f t="shared" si="24"/>
        <v>8.8700656287792976E-3</v>
      </c>
      <c r="D1550">
        <v>-0.36</v>
      </c>
      <c r="E1550">
        <v>-0.24</v>
      </c>
      <c r="F1550">
        <v>0.22</v>
      </c>
      <c r="G1550">
        <v>-0.44</v>
      </c>
      <c r="H1550">
        <v>0</v>
      </c>
    </row>
    <row r="1551" spans="1:8" x14ac:dyDescent="0.2">
      <c r="A1551" s="1">
        <v>41187</v>
      </c>
      <c r="B1551">
        <v>18.771338</v>
      </c>
      <c r="C1551">
        <f t="shared" si="24"/>
        <v>6.1063137916785538E-3</v>
      </c>
      <c r="D1551">
        <v>-0.03</v>
      </c>
      <c r="E1551">
        <v>-0.18</v>
      </c>
      <c r="F1551">
        <v>0.22</v>
      </c>
      <c r="G1551">
        <v>0.18</v>
      </c>
      <c r="H1551">
        <v>0</v>
      </c>
    </row>
    <row r="1552" spans="1:8" x14ac:dyDescent="0.2">
      <c r="A1552" s="1">
        <v>41186</v>
      </c>
      <c r="B1552">
        <v>18.657409999999999</v>
      </c>
      <c r="C1552">
        <f t="shared" si="24"/>
        <v>5.1936828868687189E-3</v>
      </c>
      <c r="D1552">
        <v>0.76</v>
      </c>
      <c r="E1552">
        <v>-0.2</v>
      </c>
      <c r="F1552">
        <v>0.77</v>
      </c>
      <c r="G1552">
        <v>-0.3</v>
      </c>
      <c r="H1552">
        <v>0</v>
      </c>
    </row>
    <row r="1553" spans="1:8" x14ac:dyDescent="0.2">
      <c r="A1553" s="1">
        <v>41185</v>
      </c>
      <c r="B1553">
        <v>18.56101</v>
      </c>
      <c r="C1553">
        <f t="shared" si="24"/>
        <v>2.3188117066416887E-2</v>
      </c>
      <c r="D1553">
        <v>0.36</v>
      </c>
      <c r="E1553">
        <v>-0.66</v>
      </c>
      <c r="F1553">
        <v>-0.02</v>
      </c>
      <c r="G1553">
        <v>1.2</v>
      </c>
      <c r="H1553">
        <v>0</v>
      </c>
    </row>
    <row r="1554" spans="1:8" x14ac:dyDescent="0.2">
      <c r="A1554" s="1">
        <v>41184</v>
      </c>
      <c r="B1554">
        <v>18.140369</v>
      </c>
      <c r="C1554">
        <f t="shared" si="24"/>
        <v>-5.285805898140301E-3</v>
      </c>
      <c r="D1554">
        <v>0.1</v>
      </c>
      <c r="E1554">
        <v>-0.15</v>
      </c>
      <c r="F1554">
        <v>0.27</v>
      </c>
      <c r="G1554">
        <v>0.09</v>
      </c>
      <c r="H1554">
        <v>0</v>
      </c>
    </row>
    <row r="1555" spans="1:8" x14ac:dyDescent="0.2">
      <c r="A1555" s="1">
        <v>41183</v>
      </c>
      <c r="B1555">
        <v>18.236764999999998</v>
      </c>
      <c r="C1555">
        <f t="shared" si="24"/>
        <v>2.8915235959158445E-3</v>
      </c>
      <c r="D1555">
        <v>0.26</v>
      </c>
      <c r="E1555">
        <v>7.0000000000000007E-2</v>
      </c>
      <c r="F1555">
        <v>0.23</v>
      </c>
      <c r="G1555">
        <v>-0.1</v>
      </c>
      <c r="H1555">
        <v>0</v>
      </c>
    </row>
    <row r="1556" spans="1:8" x14ac:dyDescent="0.2">
      <c r="A1556" s="1">
        <v>41180</v>
      </c>
      <c r="B1556">
        <v>18.184184999999999</v>
      </c>
      <c r="C1556">
        <f t="shared" si="24"/>
        <v>-1.7053547441657008E-2</v>
      </c>
      <c r="D1556">
        <v>-0.46</v>
      </c>
      <c r="E1556">
        <v>-0.31</v>
      </c>
      <c r="F1556">
        <v>-0.25</v>
      </c>
      <c r="G1556">
        <v>-0.08</v>
      </c>
      <c r="H1556">
        <v>0</v>
      </c>
    </row>
    <row r="1557" spans="1:8" x14ac:dyDescent="0.2">
      <c r="A1557" s="1">
        <v>41179</v>
      </c>
      <c r="B1557">
        <v>18.499669999999998</v>
      </c>
      <c r="C1557">
        <f t="shared" si="24"/>
        <v>5.2380356472459888E-3</v>
      </c>
      <c r="D1557">
        <v>0.99</v>
      </c>
      <c r="E1557">
        <v>0.24</v>
      </c>
      <c r="F1557">
        <v>-0.15</v>
      </c>
      <c r="G1557">
        <v>0.37</v>
      </c>
      <c r="H1557">
        <v>0</v>
      </c>
    </row>
    <row r="1558" spans="1:8" x14ac:dyDescent="0.2">
      <c r="A1558" s="1">
        <v>41178</v>
      </c>
      <c r="B1558">
        <v>18.403272999999999</v>
      </c>
      <c r="C1558">
        <f t="shared" si="24"/>
        <v>-8.0301311161720072E-3</v>
      </c>
      <c r="D1558">
        <v>-0.56999999999999995</v>
      </c>
      <c r="E1558">
        <v>-0.03</v>
      </c>
      <c r="F1558">
        <v>0.03</v>
      </c>
      <c r="G1558">
        <v>-0.36</v>
      </c>
      <c r="H1558">
        <v>0</v>
      </c>
    </row>
    <row r="1559" spans="1:8" x14ac:dyDescent="0.2">
      <c r="A1559" s="1">
        <v>41177</v>
      </c>
      <c r="B1559">
        <v>18.552250000000001</v>
      </c>
      <c r="C1559">
        <f t="shared" si="24"/>
        <v>-8.8951423908724628E-3</v>
      </c>
      <c r="D1559">
        <v>-1.1100000000000001</v>
      </c>
      <c r="E1559">
        <v>-0.34</v>
      </c>
      <c r="F1559">
        <v>-0.36</v>
      </c>
      <c r="G1559">
        <v>0.63</v>
      </c>
      <c r="H1559">
        <v>0</v>
      </c>
    </row>
    <row r="1560" spans="1:8" x14ac:dyDescent="0.2">
      <c r="A1560" s="1">
        <v>41176</v>
      </c>
      <c r="B1560">
        <v>18.718755999999999</v>
      </c>
      <c r="C1560">
        <f t="shared" si="24"/>
        <v>1.0884853589357523E-2</v>
      </c>
      <c r="D1560">
        <v>-0.26</v>
      </c>
      <c r="E1560">
        <v>-0.22</v>
      </c>
      <c r="F1560">
        <v>0.33</v>
      </c>
      <c r="G1560">
        <v>0.18</v>
      </c>
      <c r="H1560">
        <v>0</v>
      </c>
    </row>
    <row r="1561" spans="1:8" x14ac:dyDescent="0.2">
      <c r="A1561" s="1">
        <v>41173</v>
      </c>
      <c r="B1561">
        <v>18.517199000000002</v>
      </c>
      <c r="C1561">
        <f t="shared" si="24"/>
        <v>-1.675178466368028E-2</v>
      </c>
      <c r="D1561">
        <v>0.04</v>
      </c>
      <c r="E1561">
        <v>0.49</v>
      </c>
      <c r="F1561">
        <v>-0.04</v>
      </c>
      <c r="G1561">
        <v>0.24</v>
      </c>
      <c r="H1561">
        <v>0</v>
      </c>
    </row>
    <row r="1562" spans="1:8" x14ac:dyDescent="0.2">
      <c r="A1562" s="1">
        <v>41172</v>
      </c>
      <c r="B1562">
        <v>18.83268</v>
      </c>
      <c r="C1562">
        <f t="shared" si="24"/>
        <v>-5.7042889730725695E-2</v>
      </c>
      <c r="D1562">
        <v>-0.13</v>
      </c>
      <c r="E1562">
        <v>-0.42</v>
      </c>
      <c r="F1562">
        <v>-0.17</v>
      </c>
      <c r="G1562">
        <v>0.19</v>
      </c>
      <c r="H1562">
        <v>0</v>
      </c>
    </row>
    <row r="1563" spans="1:8" x14ac:dyDescent="0.2">
      <c r="A1563" s="1">
        <v>41171</v>
      </c>
      <c r="B1563">
        <v>19.971937</v>
      </c>
      <c r="C1563">
        <f t="shared" si="24"/>
        <v>-9.5608033988854053E-3</v>
      </c>
      <c r="D1563">
        <v>0.18</v>
      </c>
      <c r="E1563">
        <v>-0.15</v>
      </c>
      <c r="F1563">
        <v>0.06</v>
      </c>
      <c r="G1563">
        <v>0.42</v>
      </c>
      <c r="H1563">
        <v>0</v>
      </c>
    </row>
    <row r="1564" spans="1:8" x14ac:dyDescent="0.2">
      <c r="A1564" s="1">
        <v>41170</v>
      </c>
      <c r="B1564">
        <v>20.164728</v>
      </c>
      <c r="C1564">
        <f t="shared" si="24"/>
        <v>-1.0747940571665336E-2</v>
      </c>
      <c r="D1564">
        <v>-0.15</v>
      </c>
      <c r="E1564">
        <v>-0.01</v>
      </c>
      <c r="F1564">
        <v>-0.23</v>
      </c>
      <c r="G1564">
        <v>0.18</v>
      </c>
      <c r="H1564">
        <v>0</v>
      </c>
    </row>
    <row r="1565" spans="1:8" x14ac:dyDescent="0.2">
      <c r="A1565" s="1">
        <v>41169</v>
      </c>
      <c r="B1565">
        <v>20.383811999999999</v>
      </c>
      <c r="C1565">
        <f t="shared" si="24"/>
        <v>4.3176102932861232E-3</v>
      </c>
      <c r="D1565">
        <v>-0.42</v>
      </c>
      <c r="E1565">
        <v>-0.18</v>
      </c>
      <c r="F1565">
        <v>-0.79</v>
      </c>
      <c r="G1565">
        <v>0.82</v>
      </c>
      <c r="H1565">
        <v>0</v>
      </c>
    </row>
    <row r="1566" spans="1:8" x14ac:dyDescent="0.2">
      <c r="A1566" s="1">
        <v>41166</v>
      </c>
      <c r="B1566">
        <v>20.296181000000001</v>
      </c>
      <c r="C1566">
        <f t="shared" si="24"/>
        <v>5.2082556894969042E-3</v>
      </c>
      <c r="D1566">
        <v>0.54</v>
      </c>
      <c r="E1566">
        <v>0.56000000000000005</v>
      </c>
      <c r="F1566">
        <v>0.48</v>
      </c>
      <c r="G1566">
        <v>-1.17</v>
      </c>
      <c r="H1566">
        <v>0</v>
      </c>
    </row>
    <row r="1567" spans="1:8" x14ac:dyDescent="0.2">
      <c r="A1567" s="1">
        <v>41165</v>
      </c>
      <c r="B1567">
        <v>20.191020999999999</v>
      </c>
      <c r="C1567">
        <f t="shared" si="24"/>
        <v>8.7566037367270196E-3</v>
      </c>
      <c r="D1567">
        <v>1.56</v>
      </c>
      <c r="E1567">
        <v>-0.4</v>
      </c>
      <c r="F1567">
        <v>0.56000000000000005</v>
      </c>
      <c r="G1567">
        <v>-0.3</v>
      </c>
      <c r="H1567">
        <v>0</v>
      </c>
    </row>
    <row r="1568" spans="1:8" x14ac:dyDescent="0.2">
      <c r="A1568" s="1">
        <v>41164</v>
      </c>
      <c r="B1568">
        <v>20.015751000000002</v>
      </c>
      <c r="C1568">
        <f t="shared" si="24"/>
        <v>7.9433937265922776E-3</v>
      </c>
      <c r="D1568">
        <v>0.27</v>
      </c>
      <c r="E1568">
        <v>0.12</v>
      </c>
      <c r="F1568">
        <v>0.32</v>
      </c>
      <c r="G1568">
        <v>-0.05</v>
      </c>
      <c r="H1568">
        <v>0</v>
      </c>
    </row>
    <row r="1569" spans="1:8" x14ac:dyDescent="0.2">
      <c r="A1569" s="1">
        <v>41163</v>
      </c>
      <c r="B1569">
        <v>19.858011000000001</v>
      </c>
      <c r="C1569">
        <f t="shared" si="24"/>
        <v>1.7055516818897151E-2</v>
      </c>
      <c r="D1569">
        <v>0.28000000000000003</v>
      </c>
      <c r="E1569">
        <v>0.03</v>
      </c>
      <c r="F1569">
        <v>0.54</v>
      </c>
      <c r="G1569">
        <v>-0.63</v>
      </c>
      <c r="H1569">
        <v>0</v>
      </c>
    </row>
    <row r="1570" spans="1:8" x14ac:dyDescent="0.2">
      <c r="A1570" s="1">
        <v>41162</v>
      </c>
      <c r="B1570">
        <v>19.525002000000001</v>
      </c>
      <c r="C1570">
        <f t="shared" si="24"/>
        <v>-1.3443106169236136E-3</v>
      </c>
      <c r="D1570">
        <v>-0.56999999999999995</v>
      </c>
      <c r="E1570">
        <v>0.28999999999999998</v>
      </c>
      <c r="F1570">
        <v>-7.0000000000000007E-2</v>
      </c>
      <c r="G1570">
        <v>-0.14000000000000001</v>
      </c>
      <c r="H1570">
        <v>0</v>
      </c>
    </row>
    <row r="1571" spans="1:8" x14ac:dyDescent="0.2">
      <c r="A1571" s="1">
        <v>41159</v>
      </c>
      <c r="B1571">
        <v>19.551285</v>
      </c>
      <c r="C1571">
        <f t="shared" si="24"/>
        <v>1.1332385519396351E-2</v>
      </c>
      <c r="D1571">
        <v>0.45</v>
      </c>
      <c r="E1571">
        <v>-0.01</v>
      </c>
      <c r="F1571">
        <v>0.78</v>
      </c>
      <c r="G1571">
        <v>-1.37</v>
      </c>
      <c r="H1571">
        <v>0</v>
      </c>
    </row>
    <row r="1572" spans="1:8" x14ac:dyDescent="0.2">
      <c r="A1572" s="1">
        <v>41158</v>
      </c>
      <c r="B1572">
        <v>19.332204999999998</v>
      </c>
      <c r="C1572">
        <f t="shared" si="24"/>
        <v>3.0841411380332213E-2</v>
      </c>
      <c r="D1572">
        <v>2.0699999999999998</v>
      </c>
      <c r="E1572">
        <v>-0.1</v>
      </c>
      <c r="F1572">
        <v>0.34</v>
      </c>
      <c r="G1572">
        <v>-0.63</v>
      </c>
      <c r="H1572">
        <v>0</v>
      </c>
    </row>
    <row r="1573" spans="1:8" x14ac:dyDescent="0.2">
      <c r="A1573" s="1">
        <v>41157</v>
      </c>
      <c r="B1573">
        <v>18.753810999999999</v>
      </c>
      <c r="C1573">
        <f t="shared" si="24"/>
        <v>-1.5186467137254136E-2</v>
      </c>
      <c r="D1573">
        <v>-0.05</v>
      </c>
      <c r="E1573">
        <v>-7.0000000000000007E-2</v>
      </c>
      <c r="F1573">
        <v>0.31</v>
      </c>
      <c r="G1573">
        <v>-0.42</v>
      </c>
      <c r="H1573">
        <v>0</v>
      </c>
    </row>
    <row r="1574" spans="1:8" x14ac:dyDescent="0.2">
      <c r="A1574" s="1">
        <v>41156</v>
      </c>
      <c r="B1574">
        <v>19.043006999999999</v>
      </c>
      <c r="C1574">
        <f t="shared" si="24"/>
        <v>-3.250208545691588E-2</v>
      </c>
      <c r="D1574">
        <v>0.08</v>
      </c>
      <c r="E1574">
        <v>0.97</v>
      </c>
      <c r="F1574">
        <v>-0.16</v>
      </c>
      <c r="G1574">
        <v>0.76</v>
      </c>
      <c r="H1574">
        <v>0</v>
      </c>
    </row>
    <row r="1575" spans="1:8" x14ac:dyDescent="0.2">
      <c r="A1575" s="1">
        <v>41152</v>
      </c>
      <c r="B1575">
        <v>19.682736999999999</v>
      </c>
      <c r="C1575">
        <f t="shared" si="24"/>
        <v>2.2308246387810638E-3</v>
      </c>
      <c r="D1575">
        <v>0.52</v>
      </c>
      <c r="E1575">
        <v>-7.0000000000000007E-2</v>
      </c>
      <c r="F1575">
        <v>0</v>
      </c>
      <c r="G1575">
        <v>-0.44</v>
      </c>
      <c r="H1575">
        <v>0</v>
      </c>
    </row>
    <row r="1576" spans="1:8" x14ac:dyDescent="0.2">
      <c r="A1576" s="1">
        <v>41151</v>
      </c>
      <c r="B1576">
        <v>19.638926000000001</v>
      </c>
      <c r="C1576">
        <f t="shared" si="24"/>
        <v>-8.4070374434162647E-3</v>
      </c>
      <c r="D1576">
        <v>-0.8</v>
      </c>
      <c r="E1576">
        <v>-0.45</v>
      </c>
      <c r="F1576">
        <v>0</v>
      </c>
      <c r="G1576">
        <v>0.42</v>
      </c>
      <c r="H1576">
        <v>0</v>
      </c>
    </row>
    <row r="1577" spans="1:8" x14ac:dyDescent="0.2">
      <c r="A1577" s="1">
        <v>41150</v>
      </c>
      <c r="B1577">
        <v>19.805430999999999</v>
      </c>
      <c r="C1577">
        <f t="shared" si="24"/>
        <v>1.7730060598739072E-3</v>
      </c>
      <c r="D1577">
        <v>0.15</v>
      </c>
      <c r="E1577">
        <v>0.25</v>
      </c>
      <c r="F1577">
        <v>0.12</v>
      </c>
      <c r="G1577">
        <v>0.09</v>
      </c>
      <c r="H1577">
        <v>0</v>
      </c>
    </row>
    <row r="1578" spans="1:8" x14ac:dyDescent="0.2">
      <c r="A1578" s="1">
        <v>41149</v>
      </c>
      <c r="B1578">
        <v>19.770378000000001</v>
      </c>
      <c r="C1578">
        <f t="shared" si="24"/>
        <v>-3.511684698375287E-3</v>
      </c>
      <c r="D1578">
        <v>0.01</v>
      </c>
      <c r="E1578">
        <v>0.6</v>
      </c>
      <c r="F1578">
        <v>-0.08</v>
      </c>
      <c r="G1578">
        <v>0.08</v>
      </c>
      <c r="H1578">
        <v>0</v>
      </c>
    </row>
    <row r="1579" spans="1:8" x14ac:dyDescent="0.2">
      <c r="A1579" s="1">
        <v>41148</v>
      </c>
      <c r="B1579">
        <v>19.840050000000002</v>
      </c>
      <c r="C1579">
        <f t="shared" si="24"/>
        <v>-9.1342707079302508E-3</v>
      </c>
      <c r="D1579">
        <v>-0.06</v>
      </c>
      <c r="E1579">
        <v>0.12</v>
      </c>
      <c r="F1579">
        <v>-0.12</v>
      </c>
      <c r="G1579">
        <v>0.59</v>
      </c>
      <c r="H1579">
        <v>0</v>
      </c>
    </row>
    <row r="1580" spans="1:8" x14ac:dyDescent="0.2">
      <c r="A1580" s="1">
        <v>41145</v>
      </c>
      <c r="B1580">
        <v>20.022945</v>
      </c>
      <c r="C1580">
        <f t="shared" si="24"/>
        <v>6.5673636112054201E-3</v>
      </c>
      <c r="D1580">
        <v>0.61</v>
      </c>
      <c r="E1580">
        <v>-0.27</v>
      </c>
      <c r="F1580">
        <v>-0.03</v>
      </c>
      <c r="G1580">
        <v>0.23</v>
      </c>
      <c r="H1580">
        <v>0</v>
      </c>
    </row>
    <row r="1581" spans="1:8" x14ac:dyDescent="0.2">
      <c r="A1581" s="1">
        <v>41144</v>
      </c>
      <c r="B1581">
        <v>19.892305</v>
      </c>
      <c r="C1581">
        <f t="shared" si="24"/>
        <v>-1.6364823565741586E-2</v>
      </c>
      <c r="D1581">
        <v>-0.78</v>
      </c>
      <c r="E1581">
        <v>-0.01</v>
      </c>
      <c r="F1581">
        <v>-0.35</v>
      </c>
      <c r="G1581">
        <v>0.48</v>
      </c>
      <c r="H1581">
        <v>0</v>
      </c>
    </row>
    <row r="1582" spans="1:8" x14ac:dyDescent="0.2">
      <c r="A1582" s="1">
        <v>41143</v>
      </c>
      <c r="B1582">
        <v>20.223255000000002</v>
      </c>
      <c r="C1582">
        <f t="shared" si="24"/>
        <v>-1.7202498318696403E-3</v>
      </c>
      <c r="D1582">
        <v>0</v>
      </c>
      <c r="E1582">
        <v>-0.44</v>
      </c>
      <c r="F1582">
        <v>-0.35</v>
      </c>
      <c r="G1582">
        <v>0.38</v>
      </c>
      <c r="H1582">
        <v>0</v>
      </c>
    </row>
    <row r="1583" spans="1:8" x14ac:dyDescent="0.2">
      <c r="A1583" s="1">
        <v>41142</v>
      </c>
      <c r="B1583">
        <v>20.258103999999999</v>
      </c>
      <c r="C1583">
        <f t="shared" si="24"/>
        <v>-5.5577637250168212E-3</v>
      </c>
      <c r="D1583">
        <v>-0.31</v>
      </c>
      <c r="E1583">
        <v>0.1</v>
      </c>
      <c r="F1583">
        <v>0.4</v>
      </c>
      <c r="G1583">
        <v>-0.56999999999999995</v>
      </c>
      <c r="H1583">
        <v>0</v>
      </c>
    </row>
    <row r="1584" spans="1:8" x14ac:dyDescent="0.2">
      <c r="A1584" s="1">
        <v>41141</v>
      </c>
      <c r="B1584">
        <v>20.371323</v>
      </c>
      <c r="C1584">
        <f t="shared" si="24"/>
        <v>0</v>
      </c>
      <c r="D1584">
        <v>-0.06</v>
      </c>
      <c r="E1584">
        <v>-0.46</v>
      </c>
      <c r="F1584">
        <v>0.59</v>
      </c>
      <c r="G1584">
        <v>-0.15</v>
      </c>
      <c r="H1584">
        <v>0</v>
      </c>
    </row>
    <row r="1585" spans="1:8" x14ac:dyDescent="0.2">
      <c r="A1585" s="1">
        <v>41138</v>
      </c>
      <c r="B1585">
        <v>20.371323</v>
      </c>
      <c r="C1585">
        <f t="shared" si="24"/>
        <v>8.6244414677845854E-3</v>
      </c>
      <c r="D1585">
        <v>0.27</v>
      </c>
      <c r="E1585">
        <v>0.59</v>
      </c>
      <c r="F1585">
        <v>0.12</v>
      </c>
      <c r="G1585">
        <v>0.08</v>
      </c>
      <c r="H1585">
        <v>0</v>
      </c>
    </row>
    <row r="1586" spans="1:8" x14ac:dyDescent="0.2">
      <c r="A1586" s="1">
        <v>41137</v>
      </c>
      <c r="B1586">
        <v>20.197133999999998</v>
      </c>
      <c r="C1586">
        <f t="shared" si="24"/>
        <v>8.2608247665593229E-3</v>
      </c>
      <c r="D1586">
        <v>0.75</v>
      </c>
      <c r="E1586">
        <v>0.47</v>
      </c>
      <c r="F1586">
        <v>-0.17</v>
      </c>
      <c r="G1586">
        <v>-0.61</v>
      </c>
      <c r="H1586">
        <v>0</v>
      </c>
    </row>
    <row r="1587" spans="1:8" x14ac:dyDescent="0.2">
      <c r="A1587" s="1">
        <v>41136</v>
      </c>
      <c r="B1587">
        <v>20.031656000000002</v>
      </c>
      <c r="C1587">
        <f t="shared" si="24"/>
        <v>1.742127085313075E-3</v>
      </c>
      <c r="D1587">
        <v>0.27</v>
      </c>
      <c r="E1587">
        <v>0.74</v>
      </c>
      <c r="F1587">
        <v>-7.0000000000000007E-2</v>
      </c>
      <c r="G1587">
        <v>-0.19</v>
      </c>
      <c r="H1587">
        <v>0</v>
      </c>
    </row>
    <row r="1588" spans="1:8" x14ac:dyDescent="0.2">
      <c r="A1588" s="1">
        <v>41135</v>
      </c>
      <c r="B1588">
        <v>19.996818999999999</v>
      </c>
      <c r="C1588">
        <f t="shared" si="24"/>
        <v>3.4965373611258585E-3</v>
      </c>
      <c r="D1588">
        <v>-0.03</v>
      </c>
      <c r="E1588">
        <v>-0.43</v>
      </c>
      <c r="F1588">
        <v>-0.05</v>
      </c>
      <c r="G1588">
        <v>0.74</v>
      </c>
      <c r="H1588">
        <v>0</v>
      </c>
    </row>
    <row r="1589" spans="1:8" x14ac:dyDescent="0.2">
      <c r="A1589" s="1">
        <v>41134</v>
      </c>
      <c r="B1589">
        <v>19.927143000000001</v>
      </c>
      <c r="C1589">
        <f t="shared" si="24"/>
        <v>-4.3516520588991661E-3</v>
      </c>
      <c r="D1589">
        <v>-0.14000000000000001</v>
      </c>
      <c r="E1589">
        <v>-0.15</v>
      </c>
      <c r="F1589">
        <v>0</v>
      </c>
      <c r="G1589">
        <v>0.48</v>
      </c>
      <c r="H1589">
        <v>0</v>
      </c>
    </row>
    <row r="1590" spans="1:8" x14ac:dyDescent="0.2">
      <c r="A1590" s="1">
        <v>41131</v>
      </c>
      <c r="B1590">
        <v>20.014237999999999</v>
      </c>
      <c r="C1590">
        <f t="shared" si="24"/>
        <v>1.4569344665648435E-2</v>
      </c>
      <c r="D1590">
        <v>0.17</v>
      </c>
      <c r="E1590">
        <v>-0.34</v>
      </c>
      <c r="F1590">
        <v>-0.02</v>
      </c>
      <c r="G1590">
        <v>-0.28999999999999998</v>
      </c>
      <c r="H1590">
        <v>0</v>
      </c>
    </row>
    <row r="1591" spans="1:8" x14ac:dyDescent="0.2">
      <c r="A1591" s="1">
        <v>41130</v>
      </c>
      <c r="B1591">
        <v>19.726831000000001</v>
      </c>
      <c r="C1591">
        <f t="shared" si="24"/>
        <v>-7.0143332545225864E-3</v>
      </c>
      <c r="D1591">
        <v>0.12</v>
      </c>
      <c r="E1591">
        <v>0.37</v>
      </c>
      <c r="F1591">
        <v>0.12</v>
      </c>
      <c r="G1591">
        <v>-0.8</v>
      </c>
      <c r="H1591">
        <v>0</v>
      </c>
    </row>
    <row r="1592" spans="1:8" x14ac:dyDescent="0.2">
      <c r="A1592" s="1">
        <v>41129</v>
      </c>
      <c r="B1592">
        <v>19.866178999999999</v>
      </c>
      <c r="C1592">
        <f t="shared" si="24"/>
        <v>-1.3133721808509082E-3</v>
      </c>
      <c r="D1592">
        <v>0.09</v>
      </c>
      <c r="E1592">
        <v>-0.25</v>
      </c>
      <c r="F1592">
        <v>0.59</v>
      </c>
      <c r="G1592">
        <v>-0.14000000000000001</v>
      </c>
      <c r="H1592">
        <v>0</v>
      </c>
    </row>
    <row r="1593" spans="1:8" x14ac:dyDescent="0.2">
      <c r="A1593" s="1">
        <v>41128</v>
      </c>
      <c r="B1593">
        <v>19.892305</v>
      </c>
      <c r="C1593">
        <f t="shared" si="24"/>
        <v>-3.0553889162026823E-3</v>
      </c>
      <c r="D1593">
        <v>0.64</v>
      </c>
      <c r="E1593">
        <v>0.33</v>
      </c>
      <c r="F1593">
        <v>7.0000000000000007E-2</v>
      </c>
      <c r="G1593">
        <v>-1.4</v>
      </c>
      <c r="H1593">
        <v>0</v>
      </c>
    </row>
    <row r="1594" spans="1:8" x14ac:dyDescent="0.2">
      <c r="A1594" s="1">
        <v>41127</v>
      </c>
      <c r="B1594">
        <v>19.95327</v>
      </c>
      <c r="C1594">
        <f t="shared" si="24"/>
        <v>-8.6543458538732368E-3</v>
      </c>
      <c r="D1594">
        <v>0.34</v>
      </c>
      <c r="E1594">
        <v>0.56999999999999995</v>
      </c>
      <c r="F1594">
        <v>0.08</v>
      </c>
      <c r="G1594">
        <v>-0.89</v>
      </c>
      <c r="H1594">
        <v>0</v>
      </c>
    </row>
    <row r="1595" spans="1:8" x14ac:dyDescent="0.2">
      <c r="A1595" s="1">
        <v>41124</v>
      </c>
      <c r="B1595">
        <v>20.127459999999999</v>
      </c>
      <c r="C1595">
        <f t="shared" si="24"/>
        <v>2.2566516744137618E-2</v>
      </c>
      <c r="D1595">
        <v>1.99</v>
      </c>
      <c r="E1595">
        <v>0.55000000000000004</v>
      </c>
      <c r="F1595">
        <v>0.56000000000000005</v>
      </c>
      <c r="G1595">
        <v>-0.75</v>
      </c>
      <c r="H1595">
        <v>0</v>
      </c>
    </row>
    <row r="1596" spans="1:8" x14ac:dyDescent="0.2">
      <c r="A1596" s="1">
        <v>41123</v>
      </c>
      <c r="B1596">
        <v>19.683277</v>
      </c>
      <c r="C1596">
        <f t="shared" si="24"/>
        <v>3.9979807085953689E-3</v>
      </c>
      <c r="D1596">
        <v>-0.69</v>
      </c>
      <c r="E1596">
        <v>0.25</v>
      </c>
      <c r="F1596">
        <v>-0.41</v>
      </c>
      <c r="G1596">
        <v>1.22</v>
      </c>
      <c r="H1596">
        <v>0</v>
      </c>
    </row>
    <row r="1597" spans="1:8" x14ac:dyDescent="0.2">
      <c r="A1597" s="1">
        <v>41122</v>
      </c>
      <c r="B1597">
        <v>19.604897000000001</v>
      </c>
      <c r="C1597">
        <f t="shared" si="24"/>
        <v>-1.874440767712781E-2</v>
      </c>
      <c r="D1597">
        <v>-0.5</v>
      </c>
      <c r="E1597">
        <v>-1.6</v>
      </c>
      <c r="F1597">
        <v>0.28999999999999998</v>
      </c>
      <c r="G1597">
        <v>-0.06</v>
      </c>
      <c r="H1597">
        <v>0</v>
      </c>
    </row>
    <row r="1598" spans="1:8" x14ac:dyDescent="0.2">
      <c r="A1598" s="1">
        <v>41121</v>
      </c>
      <c r="B1598">
        <v>19.979399000000001</v>
      </c>
      <c r="C1598">
        <f t="shared" si="24"/>
        <v>2.1845571856286615E-3</v>
      </c>
      <c r="D1598">
        <v>-0.47</v>
      </c>
      <c r="E1598">
        <v>0</v>
      </c>
      <c r="F1598">
        <v>0.26</v>
      </c>
      <c r="G1598">
        <v>-0.05</v>
      </c>
      <c r="H1598">
        <v>0</v>
      </c>
    </row>
    <row r="1599" spans="1:8" x14ac:dyDescent="0.2">
      <c r="A1599" s="1">
        <v>41120</v>
      </c>
      <c r="B1599">
        <v>19.935848</v>
      </c>
      <c r="C1599">
        <f t="shared" si="24"/>
        <v>1.7502623986635421E-3</v>
      </c>
      <c r="D1599">
        <v>-0.13</v>
      </c>
      <c r="E1599">
        <v>-0.4</v>
      </c>
      <c r="F1599">
        <v>0.26</v>
      </c>
      <c r="G1599">
        <v>0.04</v>
      </c>
      <c r="H1599">
        <v>0</v>
      </c>
    </row>
    <row r="1600" spans="1:8" x14ac:dyDescent="0.2">
      <c r="A1600" s="1">
        <v>41117</v>
      </c>
      <c r="B1600">
        <v>19.901015999999998</v>
      </c>
      <c r="C1600">
        <f t="shared" si="24"/>
        <v>2.6966346637630853E-2</v>
      </c>
      <c r="D1600">
        <v>1.96</v>
      </c>
      <c r="E1600">
        <v>0.59</v>
      </c>
      <c r="F1600">
        <v>0.08</v>
      </c>
      <c r="G1600">
        <v>-0.96</v>
      </c>
      <c r="H1600">
        <v>0</v>
      </c>
    </row>
    <row r="1601" spans="1:8" x14ac:dyDescent="0.2">
      <c r="A1601" s="1">
        <v>41116</v>
      </c>
      <c r="B1601">
        <v>19.378450000000001</v>
      </c>
      <c r="C1601">
        <f t="shared" si="24"/>
        <v>1.9239339431691357E-2</v>
      </c>
      <c r="D1601">
        <v>1.53</v>
      </c>
      <c r="E1601">
        <v>-0.82</v>
      </c>
      <c r="F1601">
        <v>0.38</v>
      </c>
      <c r="G1601">
        <v>-0.67</v>
      </c>
      <c r="H1601">
        <v>0</v>
      </c>
    </row>
    <row r="1602" spans="1:8" x14ac:dyDescent="0.2">
      <c r="A1602" s="1">
        <v>41115</v>
      </c>
      <c r="B1602">
        <v>19.012658999999999</v>
      </c>
      <c r="C1602">
        <f t="shared" si="24"/>
        <v>8.3141669063795404E-3</v>
      </c>
      <c r="D1602">
        <v>-0.01</v>
      </c>
      <c r="E1602">
        <v>0.26</v>
      </c>
      <c r="F1602">
        <v>-0.05</v>
      </c>
      <c r="G1602">
        <v>-0.13</v>
      </c>
      <c r="H1602">
        <v>0</v>
      </c>
    </row>
    <row r="1603" spans="1:8" x14ac:dyDescent="0.2">
      <c r="A1603" s="1">
        <v>41114</v>
      </c>
      <c r="B1603">
        <v>18.855888</v>
      </c>
      <c r="C1603">
        <f t="shared" si="24"/>
        <v>-1.0963754302341009E-2</v>
      </c>
      <c r="D1603">
        <v>-0.99</v>
      </c>
      <c r="E1603">
        <v>-0.56999999999999995</v>
      </c>
      <c r="F1603">
        <v>0.26</v>
      </c>
      <c r="G1603">
        <v>0.95</v>
      </c>
      <c r="H1603">
        <v>0</v>
      </c>
    </row>
    <row r="1604" spans="1:8" x14ac:dyDescent="0.2">
      <c r="A1604" s="1">
        <v>41113</v>
      </c>
      <c r="B1604">
        <v>19.064910999999999</v>
      </c>
      <c r="C1604">
        <f t="shared" ref="C1604:C1667" si="25">(B1604-B1605)/B1605</f>
        <v>-2.1457361415850303E-2</v>
      </c>
      <c r="D1604">
        <v>-1.02</v>
      </c>
      <c r="E1604">
        <v>-0.69</v>
      </c>
      <c r="F1604">
        <v>0.2</v>
      </c>
      <c r="G1604">
        <v>0.5</v>
      </c>
      <c r="H1604">
        <v>0</v>
      </c>
    </row>
    <row r="1605" spans="1:8" x14ac:dyDescent="0.2">
      <c r="A1605" s="1">
        <v>41110</v>
      </c>
      <c r="B1605">
        <v>19.482963999999999</v>
      </c>
      <c r="C1605">
        <f t="shared" si="25"/>
        <v>-1.7998240931852611E-2</v>
      </c>
      <c r="D1605">
        <v>-1.06</v>
      </c>
      <c r="E1605">
        <v>-0.32</v>
      </c>
      <c r="F1605">
        <v>7.0000000000000007E-2</v>
      </c>
      <c r="G1605">
        <v>0.26</v>
      </c>
      <c r="H1605">
        <v>0</v>
      </c>
    </row>
    <row r="1606" spans="1:8" x14ac:dyDescent="0.2">
      <c r="A1606" s="1">
        <v>41109</v>
      </c>
      <c r="B1606">
        <v>19.840050000000002</v>
      </c>
      <c r="C1606">
        <f t="shared" si="25"/>
        <v>6.6284081186000973E-3</v>
      </c>
      <c r="D1606">
        <v>0.27</v>
      </c>
      <c r="E1606">
        <v>-0.35</v>
      </c>
      <c r="F1606">
        <v>-0.98</v>
      </c>
      <c r="G1606">
        <v>-0.38</v>
      </c>
      <c r="H1606">
        <v>0</v>
      </c>
    </row>
    <row r="1607" spans="1:8" x14ac:dyDescent="0.2">
      <c r="A1607" s="1">
        <v>41108</v>
      </c>
      <c r="B1607">
        <v>19.709408</v>
      </c>
      <c r="C1607">
        <f t="shared" si="25"/>
        <v>-7.0205403794302733E-3</v>
      </c>
      <c r="D1607">
        <v>0.71</v>
      </c>
      <c r="E1607">
        <v>0.3</v>
      </c>
      <c r="F1607">
        <v>-0.79</v>
      </c>
      <c r="G1607">
        <v>-0.35</v>
      </c>
      <c r="H1607">
        <v>0</v>
      </c>
    </row>
    <row r="1608" spans="1:8" x14ac:dyDescent="0.2">
      <c r="A1608" s="1">
        <v>41107</v>
      </c>
      <c r="B1608">
        <v>19.848756999999999</v>
      </c>
      <c r="C1608">
        <f t="shared" si="25"/>
        <v>8.8534082320477596E-3</v>
      </c>
      <c r="D1608">
        <v>0.67</v>
      </c>
      <c r="E1608">
        <v>-0.54</v>
      </c>
      <c r="F1608">
        <v>0.24</v>
      </c>
      <c r="G1608">
        <v>-0.18</v>
      </c>
      <c r="H1608">
        <v>0</v>
      </c>
    </row>
    <row r="1609" spans="1:8" x14ac:dyDescent="0.2">
      <c r="A1609" s="1">
        <v>41106</v>
      </c>
      <c r="B1609">
        <v>19.674569999999999</v>
      </c>
      <c r="C1609">
        <f t="shared" si="25"/>
        <v>-3.0889968869855702E-3</v>
      </c>
      <c r="D1609">
        <v>-0.31</v>
      </c>
      <c r="E1609">
        <v>-0.41</v>
      </c>
      <c r="F1609">
        <v>-0.26</v>
      </c>
      <c r="G1609">
        <v>0.28999999999999998</v>
      </c>
      <c r="H1609">
        <v>0</v>
      </c>
    </row>
    <row r="1610" spans="1:8" x14ac:dyDescent="0.2">
      <c r="A1610" s="1">
        <v>41103</v>
      </c>
      <c r="B1610">
        <v>19.735533</v>
      </c>
      <c r="C1610">
        <f t="shared" si="25"/>
        <v>2.4412117001677829E-2</v>
      </c>
      <c r="D1610">
        <v>1.62</v>
      </c>
      <c r="E1610">
        <v>-0.4</v>
      </c>
      <c r="F1610">
        <v>0.56999999999999995</v>
      </c>
      <c r="G1610">
        <v>-0.28000000000000003</v>
      </c>
      <c r="H1610">
        <v>0</v>
      </c>
    </row>
    <row r="1611" spans="1:8" x14ac:dyDescent="0.2">
      <c r="A1611" s="1">
        <v>41102</v>
      </c>
      <c r="B1611">
        <v>19.265228</v>
      </c>
      <c r="C1611">
        <f t="shared" si="25"/>
        <v>-5.8426757558009221E-3</v>
      </c>
      <c r="D1611">
        <v>-0.5</v>
      </c>
      <c r="E1611">
        <v>0.23</v>
      </c>
      <c r="F1611">
        <v>-0.82</v>
      </c>
      <c r="G1611">
        <v>0.87</v>
      </c>
      <c r="H1611">
        <v>0</v>
      </c>
    </row>
    <row r="1612" spans="1:8" x14ac:dyDescent="0.2">
      <c r="A1612" s="1">
        <v>41101</v>
      </c>
      <c r="B1612">
        <v>19.378450000000001</v>
      </c>
      <c r="C1612">
        <f t="shared" si="25"/>
        <v>1.3503291957067101E-3</v>
      </c>
      <c r="D1612">
        <v>-0.08</v>
      </c>
      <c r="E1612">
        <v>-0.4</v>
      </c>
      <c r="F1612">
        <v>0.74</v>
      </c>
      <c r="G1612">
        <v>-0.49</v>
      </c>
      <c r="H1612">
        <v>0</v>
      </c>
    </row>
    <row r="1613" spans="1:8" x14ac:dyDescent="0.2">
      <c r="A1613" s="1">
        <v>41100</v>
      </c>
      <c r="B1613">
        <v>19.352318</v>
      </c>
      <c r="C1613">
        <f t="shared" si="25"/>
        <v>-8.0360471890699118E-3</v>
      </c>
      <c r="D1613">
        <v>-0.84</v>
      </c>
      <c r="E1613">
        <v>-0.38</v>
      </c>
      <c r="F1613">
        <v>0.31</v>
      </c>
      <c r="G1613">
        <v>0.97</v>
      </c>
      <c r="H1613">
        <v>0</v>
      </c>
    </row>
    <row r="1614" spans="1:8" x14ac:dyDescent="0.2">
      <c r="A1614" s="1">
        <v>41099</v>
      </c>
      <c r="B1614">
        <v>19.509094000000001</v>
      </c>
      <c r="C1614">
        <f t="shared" si="25"/>
        <v>-4.4600315845034957E-4</v>
      </c>
      <c r="D1614">
        <v>-0.23</v>
      </c>
      <c r="E1614">
        <v>-0.26</v>
      </c>
      <c r="F1614">
        <v>-0.24</v>
      </c>
      <c r="G1614">
        <v>1.0900000000000001</v>
      </c>
      <c r="H1614">
        <v>0</v>
      </c>
    </row>
    <row r="1615" spans="1:8" x14ac:dyDescent="0.2">
      <c r="A1615" s="1">
        <v>41096</v>
      </c>
      <c r="B1615">
        <v>19.517799</v>
      </c>
      <c r="C1615">
        <f t="shared" si="25"/>
        <v>6.2863382771693932E-3</v>
      </c>
      <c r="D1615">
        <v>-0.99</v>
      </c>
      <c r="E1615">
        <v>-0.41</v>
      </c>
      <c r="F1615">
        <v>0.36</v>
      </c>
      <c r="G1615">
        <v>1.1200000000000001</v>
      </c>
      <c r="H1615">
        <v>0</v>
      </c>
    </row>
    <row r="1616" spans="1:8" x14ac:dyDescent="0.2">
      <c r="A1616" s="1">
        <v>41095</v>
      </c>
      <c r="B1616">
        <v>19.395869999999999</v>
      </c>
      <c r="C1616">
        <f t="shared" si="25"/>
        <v>2.2504797616491345E-3</v>
      </c>
      <c r="D1616">
        <v>-0.36</v>
      </c>
      <c r="E1616">
        <v>0.57999999999999996</v>
      </c>
      <c r="F1616">
        <v>-0.88</v>
      </c>
      <c r="G1616">
        <v>0.65</v>
      </c>
      <c r="H1616">
        <v>0</v>
      </c>
    </row>
    <row r="1617" spans="1:8" x14ac:dyDescent="0.2">
      <c r="A1617" s="1">
        <v>41093</v>
      </c>
      <c r="B1617">
        <v>19.352318</v>
      </c>
      <c r="C1617">
        <f t="shared" si="25"/>
        <v>1.8032369018656897E-3</v>
      </c>
      <c r="D1617">
        <v>0.76</v>
      </c>
      <c r="E1617">
        <v>0.71</v>
      </c>
      <c r="F1617">
        <v>7.0000000000000007E-2</v>
      </c>
      <c r="G1617">
        <v>-1.3</v>
      </c>
      <c r="H1617">
        <v>0</v>
      </c>
    </row>
    <row r="1618" spans="1:8" x14ac:dyDescent="0.2">
      <c r="A1618" s="1">
        <v>41092</v>
      </c>
      <c r="B1618">
        <v>19.317484</v>
      </c>
      <c r="C1618">
        <f t="shared" si="25"/>
        <v>-8.0501667457881752E-3</v>
      </c>
      <c r="D1618">
        <v>0.33</v>
      </c>
      <c r="E1618">
        <v>0.72</v>
      </c>
      <c r="F1618">
        <v>-0.02</v>
      </c>
      <c r="G1618">
        <v>0.83</v>
      </c>
      <c r="H1618">
        <v>0</v>
      </c>
    </row>
    <row r="1619" spans="1:8" x14ac:dyDescent="0.2">
      <c r="A1619" s="1">
        <v>41089</v>
      </c>
      <c r="B1619">
        <v>19.474254999999999</v>
      </c>
      <c r="C1619">
        <f t="shared" si="25"/>
        <v>2.1937897173844007E-2</v>
      </c>
      <c r="D1619">
        <v>2.5499999999999998</v>
      </c>
      <c r="E1619">
        <v>0.39</v>
      </c>
      <c r="F1619">
        <v>-0.7</v>
      </c>
      <c r="G1619">
        <v>-1.1599999999999999</v>
      </c>
      <c r="H1619">
        <v>0</v>
      </c>
    </row>
    <row r="1620" spans="1:8" x14ac:dyDescent="0.2">
      <c r="A1620" s="1">
        <v>41088</v>
      </c>
      <c r="B1620">
        <v>19.056201999999999</v>
      </c>
      <c r="C1620">
        <f t="shared" si="25"/>
        <v>1.831519548230116E-3</v>
      </c>
      <c r="D1620">
        <v>-0.24</v>
      </c>
      <c r="E1620">
        <v>0.16</v>
      </c>
      <c r="F1620">
        <v>0.44</v>
      </c>
      <c r="G1620">
        <v>-0.55000000000000004</v>
      </c>
      <c r="H1620">
        <v>0</v>
      </c>
    </row>
    <row r="1621" spans="1:8" x14ac:dyDescent="0.2">
      <c r="A1621" s="1">
        <v>41087</v>
      </c>
      <c r="B1621">
        <v>19.021363999999998</v>
      </c>
      <c r="C1621">
        <f t="shared" si="25"/>
        <v>1.9132055362655814E-2</v>
      </c>
      <c r="D1621">
        <v>0.92</v>
      </c>
      <c r="E1621">
        <v>0.39</v>
      </c>
      <c r="F1621">
        <v>0.48</v>
      </c>
      <c r="G1621">
        <v>-0.94</v>
      </c>
      <c r="H1621">
        <v>0</v>
      </c>
    </row>
    <row r="1622" spans="1:8" x14ac:dyDescent="0.2">
      <c r="A1622" s="1">
        <v>41086</v>
      </c>
      <c r="B1622">
        <v>18.664277999999999</v>
      </c>
      <c r="C1622">
        <f t="shared" si="25"/>
        <v>6.1033728865216436E-3</v>
      </c>
      <c r="D1622">
        <v>0.52</v>
      </c>
      <c r="E1622">
        <v>-0.13</v>
      </c>
      <c r="F1622">
        <v>-0.06</v>
      </c>
      <c r="G1622">
        <v>0.37</v>
      </c>
      <c r="H1622">
        <v>0</v>
      </c>
    </row>
    <row r="1623" spans="1:8" x14ac:dyDescent="0.2">
      <c r="A1623" s="1">
        <v>41085</v>
      </c>
      <c r="B1623">
        <v>18.551054000000001</v>
      </c>
      <c r="C1623">
        <f t="shared" si="25"/>
        <v>-1.5256708520921623E-2</v>
      </c>
      <c r="D1623">
        <v>-1.62</v>
      </c>
      <c r="E1623">
        <v>0.08</v>
      </c>
      <c r="F1623">
        <v>-0.14000000000000001</v>
      </c>
      <c r="G1623">
        <v>1.1399999999999999</v>
      </c>
      <c r="H1623">
        <v>0</v>
      </c>
    </row>
    <row r="1624" spans="1:8" x14ac:dyDescent="0.2">
      <c r="A1624" s="1">
        <v>41082</v>
      </c>
      <c r="B1624">
        <v>18.838467000000001</v>
      </c>
      <c r="C1624">
        <f t="shared" si="25"/>
        <v>-2.1267092592134541E-2</v>
      </c>
      <c r="D1624">
        <v>0.79</v>
      </c>
      <c r="E1624">
        <v>0.67</v>
      </c>
      <c r="F1624">
        <v>7.0000000000000007E-2</v>
      </c>
      <c r="G1624">
        <v>-0.19</v>
      </c>
      <c r="H1624">
        <v>0</v>
      </c>
    </row>
    <row r="1625" spans="1:8" x14ac:dyDescent="0.2">
      <c r="A1625" s="1">
        <v>41081</v>
      </c>
      <c r="B1625">
        <v>19.247812</v>
      </c>
      <c r="C1625">
        <f t="shared" si="25"/>
        <v>-1.6466327464827818E-2</v>
      </c>
      <c r="D1625">
        <v>-2.2599999999999998</v>
      </c>
      <c r="E1625">
        <v>-0.09</v>
      </c>
      <c r="F1625">
        <v>0.12</v>
      </c>
      <c r="G1625">
        <v>1.3</v>
      </c>
      <c r="H1625">
        <v>0</v>
      </c>
    </row>
    <row r="1626" spans="1:8" x14ac:dyDescent="0.2">
      <c r="A1626" s="1">
        <v>41080</v>
      </c>
      <c r="B1626">
        <v>19.570059000000001</v>
      </c>
      <c r="C1626">
        <f t="shared" si="25"/>
        <v>-7.9471456920779688E-3</v>
      </c>
      <c r="D1626">
        <v>-0.14000000000000001</v>
      </c>
      <c r="E1626">
        <v>-0.1</v>
      </c>
      <c r="F1626">
        <v>0.15</v>
      </c>
      <c r="G1626">
        <v>-0.41</v>
      </c>
      <c r="H1626">
        <v>0</v>
      </c>
    </row>
    <row r="1627" spans="1:8" x14ac:dyDescent="0.2">
      <c r="A1627" s="1">
        <v>41079</v>
      </c>
      <c r="B1627">
        <v>19.726831000000001</v>
      </c>
      <c r="C1627">
        <f t="shared" si="25"/>
        <v>-1.7624531542389883E-3</v>
      </c>
      <c r="D1627">
        <v>1.0900000000000001</v>
      </c>
      <c r="E1627">
        <v>0.69</v>
      </c>
      <c r="F1627">
        <v>0.15</v>
      </c>
      <c r="G1627">
        <v>-1.1200000000000001</v>
      </c>
      <c r="H1627">
        <v>0</v>
      </c>
    </row>
    <row r="1628" spans="1:8" x14ac:dyDescent="0.2">
      <c r="A1628" s="1">
        <v>41078</v>
      </c>
      <c r="B1628">
        <v>19.761659999999999</v>
      </c>
      <c r="C1628">
        <f t="shared" si="25"/>
        <v>1.7488781918518794E-2</v>
      </c>
      <c r="D1628">
        <v>0.21</v>
      </c>
      <c r="E1628">
        <v>0.13</v>
      </c>
      <c r="F1628">
        <v>-0.85</v>
      </c>
      <c r="G1628">
        <v>0.78</v>
      </c>
      <c r="H1628">
        <v>0</v>
      </c>
    </row>
    <row r="1629" spans="1:8" x14ac:dyDescent="0.2">
      <c r="A1629" s="1">
        <v>41075</v>
      </c>
      <c r="B1629">
        <v>19.421993000000001</v>
      </c>
      <c r="C1629">
        <f t="shared" si="25"/>
        <v>1.6871475608688624E-2</v>
      </c>
      <c r="D1629">
        <v>1.07</v>
      </c>
      <c r="E1629">
        <v>0.11</v>
      </c>
      <c r="F1629">
        <v>-0.06</v>
      </c>
      <c r="G1629">
        <v>-0.79</v>
      </c>
      <c r="H1629">
        <v>0</v>
      </c>
    </row>
    <row r="1630" spans="1:8" x14ac:dyDescent="0.2">
      <c r="A1630" s="1">
        <v>41074</v>
      </c>
      <c r="B1630">
        <v>19.099751999999999</v>
      </c>
      <c r="C1630">
        <f t="shared" si="25"/>
        <v>8.7399739319193263E-3</v>
      </c>
      <c r="D1630">
        <v>1.04</v>
      </c>
      <c r="E1630">
        <v>0.18</v>
      </c>
      <c r="F1630">
        <v>0.37</v>
      </c>
      <c r="G1630">
        <v>0.04</v>
      </c>
      <c r="H1630">
        <v>0</v>
      </c>
    </row>
    <row r="1631" spans="1:8" x14ac:dyDescent="0.2">
      <c r="A1631" s="1">
        <v>41073</v>
      </c>
      <c r="B1631">
        <v>18.934266999999998</v>
      </c>
      <c r="C1631">
        <f t="shared" si="25"/>
        <v>-1.3784517132890608E-3</v>
      </c>
      <c r="D1631">
        <v>-0.77</v>
      </c>
      <c r="E1631">
        <v>-0.51</v>
      </c>
      <c r="F1631">
        <v>0.36</v>
      </c>
      <c r="G1631">
        <v>0.31</v>
      </c>
      <c r="H1631">
        <v>0</v>
      </c>
    </row>
    <row r="1632" spans="1:8" x14ac:dyDescent="0.2">
      <c r="A1632" s="1">
        <v>41072</v>
      </c>
      <c r="B1632">
        <v>18.960402999999999</v>
      </c>
      <c r="C1632">
        <f t="shared" si="25"/>
        <v>3.7655192100590838E-2</v>
      </c>
      <c r="D1632">
        <v>1.1599999999999999</v>
      </c>
      <c r="E1632">
        <v>0.1</v>
      </c>
      <c r="F1632">
        <v>0.09</v>
      </c>
      <c r="G1632">
        <v>-0.37</v>
      </c>
      <c r="H1632">
        <v>0</v>
      </c>
    </row>
    <row r="1633" spans="1:8" x14ac:dyDescent="0.2">
      <c r="A1633" s="1">
        <v>41071</v>
      </c>
      <c r="B1633">
        <v>18.272354</v>
      </c>
      <c r="C1633">
        <f t="shared" si="25"/>
        <v>-4.7437703325159753E-3</v>
      </c>
      <c r="D1633">
        <v>-1.4</v>
      </c>
      <c r="E1633">
        <v>-0.88</v>
      </c>
      <c r="F1633">
        <v>-0.05</v>
      </c>
      <c r="G1633">
        <v>0.97</v>
      </c>
      <c r="H1633">
        <v>0</v>
      </c>
    </row>
    <row r="1634" spans="1:8" x14ac:dyDescent="0.2">
      <c r="A1634" s="1">
        <v>41068</v>
      </c>
      <c r="B1634">
        <v>18.359446999999999</v>
      </c>
      <c r="C1634">
        <f t="shared" si="25"/>
        <v>4.2878255261003884E-3</v>
      </c>
      <c r="D1634">
        <v>0.85</v>
      </c>
      <c r="E1634">
        <v>0.21</v>
      </c>
      <c r="F1634">
        <v>0.01</v>
      </c>
      <c r="G1634">
        <v>0.37</v>
      </c>
      <c r="H1634">
        <v>0</v>
      </c>
    </row>
    <row r="1635" spans="1:8" x14ac:dyDescent="0.2">
      <c r="A1635" s="1">
        <v>41067</v>
      </c>
      <c r="B1635">
        <v>18.281061000000001</v>
      </c>
      <c r="C1635">
        <f t="shared" si="25"/>
        <v>4.7872475494893331E-3</v>
      </c>
      <c r="D1635">
        <v>-0.1</v>
      </c>
      <c r="E1635">
        <v>-0.46</v>
      </c>
      <c r="F1635">
        <v>0.13</v>
      </c>
      <c r="G1635">
        <v>0.41</v>
      </c>
      <c r="H1635">
        <v>0</v>
      </c>
    </row>
    <row r="1636" spans="1:8" x14ac:dyDescent="0.2">
      <c r="A1636" s="1">
        <v>41066</v>
      </c>
      <c r="B1636">
        <v>18.193961999999999</v>
      </c>
      <c r="C1636">
        <f t="shared" si="25"/>
        <v>2.754479817208005E-2</v>
      </c>
      <c r="D1636">
        <v>2.3199999999999998</v>
      </c>
      <c r="E1636">
        <v>7.0000000000000007E-2</v>
      </c>
      <c r="F1636">
        <v>0.22</v>
      </c>
      <c r="G1636">
        <v>-1</v>
      </c>
      <c r="H1636">
        <v>0</v>
      </c>
    </row>
    <row r="1637" spans="1:8" x14ac:dyDescent="0.2">
      <c r="A1637" s="1">
        <v>41065</v>
      </c>
      <c r="B1637">
        <v>17.706247000000001</v>
      </c>
      <c r="C1637">
        <f t="shared" si="25"/>
        <v>-4.9122354233136899E-4</v>
      </c>
      <c r="D1637">
        <v>0.68</v>
      </c>
      <c r="E1637">
        <v>0.26</v>
      </c>
      <c r="F1637">
        <v>7.0000000000000007E-2</v>
      </c>
      <c r="G1637">
        <v>-0.98</v>
      </c>
      <c r="H1637">
        <v>0</v>
      </c>
    </row>
    <row r="1638" spans="1:8" x14ac:dyDescent="0.2">
      <c r="A1638" s="1">
        <v>41064</v>
      </c>
      <c r="B1638">
        <v>17.714949000000001</v>
      </c>
      <c r="C1638">
        <f t="shared" si="25"/>
        <v>9.8397884225132266E-4</v>
      </c>
      <c r="D1638">
        <v>-0.05</v>
      </c>
      <c r="E1638">
        <v>0.1</v>
      </c>
      <c r="F1638">
        <v>-0.56000000000000005</v>
      </c>
      <c r="G1638">
        <v>0.45</v>
      </c>
      <c r="H1638">
        <v>0</v>
      </c>
    </row>
    <row r="1639" spans="1:8" x14ac:dyDescent="0.2">
      <c r="A1639" s="1">
        <v>41061</v>
      </c>
      <c r="B1639">
        <v>17.697534999999998</v>
      </c>
      <c r="C1639">
        <f t="shared" si="25"/>
        <v>-2.7285260901391387E-2</v>
      </c>
      <c r="D1639">
        <v>-2.6</v>
      </c>
      <c r="E1639">
        <v>-0.54</v>
      </c>
      <c r="F1639">
        <v>0.21</v>
      </c>
      <c r="G1639">
        <v>-0.02</v>
      </c>
      <c r="H1639">
        <v>0</v>
      </c>
    </row>
    <row r="1640" spans="1:8" x14ac:dyDescent="0.2">
      <c r="A1640" s="1">
        <v>41060</v>
      </c>
      <c r="B1640">
        <v>18.193961999999999</v>
      </c>
      <c r="C1640">
        <f t="shared" si="25"/>
        <v>4.7846440037338565E-4</v>
      </c>
      <c r="D1640">
        <v>-0.23</v>
      </c>
      <c r="E1640">
        <v>0.14000000000000001</v>
      </c>
      <c r="F1640">
        <v>0.56000000000000005</v>
      </c>
      <c r="G1640">
        <v>0.2</v>
      </c>
      <c r="H1640">
        <v>0</v>
      </c>
    </row>
    <row r="1641" spans="1:8" x14ac:dyDescent="0.2">
      <c r="A1641" s="1">
        <v>41059</v>
      </c>
      <c r="B1641">
        <v>18.185261000000001</v>
      </c>
      <c r="C1641">
        <f t="shared" si="25"/>
        <v>-2.4298979474839374E-2</v>
      </c>
      <c r="D1641">
        <v>-1.47</v>
      </c>
      <c r="E1641">
        <v>-0.28000000000000003</v>
      </c>
      <c r="F1641">
        <v>-0.25</v>
      </c>
      <c r="G1641">
        <v>1.23</v>
      </c>
      <c r="H1641">
        <v>0</v>
      </c>
    </row>
    <row r="1642" spans="1:8" x14ac:dyDescent="0.2">
      <c r="A1642" s="1">
        <v>41058</v>
      </c>
      <c r="B1642">
        <v>18.638148999999999</v>
      </c>
      <c r="C1642">
        <f t="shared" si="25"/>
        <v>8.0073150524444005E-3</v>
      </c>
      <c r="D1642">
        <v>1.1399999999999999</v>
      </c>
      <c r="E1642">
        <v>0.17</v>
      </c>
      <c r="F1642">
        <v>-0.02</v>
      </c>
      <c r="G1642">
        <v>-0.81</v>
      </c>
      <c r="H1642">
        <v>0</v>
      </c>
    </row>
    <row r="1643" spans="1:8" x14ac:dyDescent="0.2">
      <c r="A1643" s="1">
        <v>41054</v>
      </c>
      <c r="B1643">
        <v>18.490093000000002</v>
      </c>
      <c r="C1643">
        <f t="shared" si="25"/>
        <v>9.3710844419660037E-4</v>
      </c>
      <c r="D1643">
        <v>-0.16</v>
      </c>
      <c r="E1643">
        <v>0.23</v>
      </c>
      <c r="F1643">
        <v>-0.1</v>
      </c>
      <c r="G1643">
        <v>-0.54</v>
      </c>
      <c r="H1643">
        <v>0</v>
      </c>
    </row>
    <row r="1644" spans="1:8" x14ac:dyDescent="0.2">
      <c r="A1644" s="1">
        <v>41053</v>
      </c>
      <c r="B1644">
        <v>18.472781999999999</v>
      </c>
      <c r="C1644">
        <f t="shared" si="25"/>
        <v>-5.589232610835263E-3</v>
      </c>
      <c r="D1644">
        <v>0.16</v>
      </c>
      <c r="E1644">
        <v>-0.02</v>
      </c>
      <c r="F1644">
        <v>0.2</v>
      </c>
      <c r="G1644">
        <v>0.76</v>
      </c>
      <c r="H1644">
        <v>0</v>
      </c>
    </row>
    <row r="1645" spans="1:8" x14ac:dyDescent="0.2">
      <c r="A1645" s="1">
        <v>41052</v>
      </c>
      <c r="B1645">
        <v>18.576611</v>
      </c>
      <c r="C1645">
        <f t="shared" si="25"/>
        <v>1.6091191403766178E-2</v>
      </c>
      <c r="D1645">
        <v>0.26</v>
      </c>
      <c r="E1645">
        <v>0.49</v>
      </c>
      <c r="F1645">
        <v>-0.27</v>
      </c>
      <c r="G1645">
        <v>-0.42</v>
      </c>
      <c r="H1645">
        <v>0</v>
      </c>
    </row>
    <row r="1646" spans="1:8" x14ac:dyDescent="0.2">
      <c r="A1646" s="1">
        <v>41051</v>
      </c>
      <c r="B1646">
        <v>18.282425</v>
      </c>
      <c r="C1646">
        <f t="shared" si="25"/>
        <v>-9.3769970353524239E-3</v>
      </c>
      <c r="D1646">
        <v>0</v>
      </c>
      <c r="E1646">
        <v>-0.87</v>
      </c>
      <c r="F1646">
        <v>0.28999999999999998</v>
      </c>
      <c r="G1646">
        <v>0.46</v>
      </c>
      <c r="H1646">
        <v>0</v>
      </c>
    </row>
    <row r="1647" spans="1:8" x14ac:dyDescent="0.2">
      <c r="A1647" s="1">
        <v>41050</v>
      </c>
      <c r="B1647">
        <v>18.455482</v>
      </c>
      <c r="C1647">
        <f t="shared" si="25"/>
        <v>2.6467714554097719E-2</v>
      </c>
      <c r="D1647">
        <v>1.69</v>
      </c>
      <c r="E1647">
        <v>0.67</v>
      </c>
      <c r="F1647">
        <v>-1.18</v>
      </c>
      <c r="G1647">
        <v>-0.65</v>
      </c>
      <c r="H1647">
        <v>0</v>
      </c>
    </row>
    <row r="1648" spans="1:8" x14ac:dyDescent="0.2">
      <c r="A1648" s="1">
        <v>41047</v>
      </c>
      <c r="B1648">
        <v>17.979603000000001</v>
      </c>
      <c r="C1648">
        <f t="shared" si="25"/>
        <v>-1.1417608965573537E-2</v>
      </c>
      <c r="D1648">
        <v>-0.8</v>
      </c>
      <c r="E1648">
        <v>-0.18</v>
      </c>
      <c r="F1648">
        <v>0.16</v>
      </c>
      <c r="G1648">
        <v>0.62</v>
      </c>
      <c r="H1648">
        <v>0</v>
      </c>
    </row>
    <row r="1649" spans="1:8" x14ac:dyDescent="0.2">
      <c r="A1649" s="1">
        <v>41046</v>
      </c>
      <c r="B1649">
        <v>18.187258</v>
      </c>
      <c r="C1649">
        <f t="shared" si="25"/>
        <v>-2.3234361512231148E-2</v>
      </c>
      <c r="D1649">
        <v>-1.64</v>
      </c>
      <c r="E1649">
        <v>-0.52</v>
      </c>
      <c r="F1649">
        <v>0.43</v>
      </c>
      <c r="G1649">
        <v>-0.12</v>
      </c>
      <c r="H1649">
        <v>0</v>
      </c>
    </row>
    <row r="1650" spans="1:8" x14ac:dyDescent="0.2">
      <c r="A1650" s="1">
        <v>41045</v>
      </c>
      <c r="B1650">
        <v>18.619879000000001</v>
      </c>
      <c r="C1650">
        <f t="shared" si="25"/>
        <v>4.6531073542268003E-4</v>
      </c>
      <c r="D1650">
        <v>-0.44</v>
      </c>
      <c r="E1650">
        <v>-0.17</v>
      </c>
      <c r="F1650">
        <v>-0.44</v>
      </c>
      <c r="G1650">
        <v>0.89</v>
      </c>
      <c r="H1650">
        <v>0</v>
      </c>
    </row>
    <row r="1651" spans="1:8" x14ac:dyDescent="0.2">
      <c r="A1651" s="1">
        <v>41044</v>
      </c>
      <c r="B1651">
        <v>18.611218999999998</v>
      </c>
      <c r="C1651">
        <f t="shared" si="25"/>
        <v>-1.3929682494885139E-3</v>
      </c>
      <c r="D1651">
        <v>-0.52</v>
      </c>
      <c r="E1651">
        <v>0.51</v>
      </c>
      <c r="F1651">
        <v>-0.21</v>
      </c>
      <c r="G1651">
        <v>1.1599999999999999</v>
      </c>
      <c r="H1651">
        <v>0</v>
      </c>
    </row>
    <row r="1652" spans="1:8" x14ac:dyDescent="0.2">
      <c r="A1652" s="1">
        <v>41043</v>
      </c>
      <c r="B1652">
        <v>18.637180000000001</v>
      </c>
      <c r="C1652">
        <f t="shared" si="25"/>
        <v>-5.5398849250490193E-3</v>
      </c>
      <c r="D1652">
        <v>-1.1399999999999999</v>
      </c>
      <c r="E1652">
        <v>-7.0000000000000007E-2</v>
      </c>
      <c r="F1652">
        <v>-0.12</v>
      </c>
      <c r="G1652">
        <v>0.27</v>
      </c>
      <c r="H1652">
        <v>0</v>
      </c>
    </row>
    <row r="1653" spans="1:8" x14ac:dyDescent="0.2">
      <c r="A1653" s="1">
        <v>41040</v>
      </c>
      <c r="B1653">
        <v>18.741002999999999</v>
      </c>
      <c r="C1653">
        <f t="shared" si="25"/>
        <v>-9.2305717388946969E-4</v>
      </c>
      <c r="D1653">
        <v>-0.28999999999999998</v>
      </c>
      <c r="E1653">
        <v>0.21</v>
      </c>
      <c r="F1653">
        <v>-0.94</v>
      </c>
      <c r="G1653">
        <v>0.56999999999999995</v>
      </c>
      <c r="H1653">
        <v>0</v>
      </c>
    </row>
    <row r="1654" spans="1:8" x14ac:dyDescent="0.2">
      <c r="A1654" s="1">
        <v>41039</v>
      </c>
      <c r="B1654">
        <v>18.758317999999999</v>
      </c>
      <c r="C1654">
        <f t="shared" si="25"/>
        <v>9.2390999563897252E-4</v>
      </c>
      <c r="D1654">
        <v>0.28999999999999998</v>
      </c>
      <c r="E1654">
        <v>0.06</v>
      </c>
      <c r="F1654">
        <v>0.56000000000000005</v>
      </c>
      <c r="G1654">
        <v>0.8</v>
      </c>
      <c r="H1654">
        <v>0</v>
      </c>
    </row>
    <row r="1655" spans="1:8" x14ac:dyDescent="0.2">
      <c r="A1655" s="1">
        <v>41038</v>
      </c>
      <c r="B1655">
        <v>18.741002999999999</v>
      </c>
      <c r="C1655">
        <f t="shared" si="25"/>
        <v>-1.5006937942924304E-2</v>
      </c>
      <c r="D1655">
        <v>-0.62</v>
      </c>
      <c r="E1655">
        <v>0.17</v>
      </c>
      <c r="F1655">
        <v>-0.24</v>
      </c>
      <c r="G1655">
        <v>0.1</v>
      </c>
      <c r="H1655">
        <v>0</v>
      </c>
    </row>
    <row r="1656" spans="1:8" x14ac:dyDescent="0.2">
      <c r="A1656" s="1">
        <v>41037</v>
      </c>
      <c r="B1656">
        <v>19.026533000000001</v>
      </c>
      <c r="C1656">
        <f t="shared" si="25"/>
        <v>0</v>
      </c>
      <c r="D1656">
        <v>-0.41</v>
      </c>
      <c r="E1656">
        <v>0.35</v>
      </c>
      <c r="F1656">
        <v>0.36</v>
      </c>
      <c r="G1656">
        <v>0.19</v>
      </c>
      <c r="H1656">
        <v>0</v>
      </c>
    </row>
    <row r="1657" spans="1:8" x14ac:dyDescent="0.2">
      <c r="A1657" s="1">
        <v>41036</v>
      </c>
      <c r="B1657">
        <v>19.026533000000001</v>
      </c>
      <c r="C1657">
        <f t="shared" si="25"/>
        <v>-7.2236466378717886E-3</v>
      </c>
      <c r="D1657">
        <v>0.04</v>
      </c>
      <c r="E1657">
        <v>0.14000000000000001</v>
      </c>
      <c r="F1657">
        <v>0.49</v>
      </c>
      <c r="G1657">
        <v>-0.01</v>
      </c>
      <c r="H1657">
        <v>0</v>
      </c>
    </row>
    <row r="1658" spans="1:8" x14ac:dyDescent="0.2">
      <c r="A1658" s="1">
        <v>41033</v>
      </c>
      <c r="B1658">
        <v>19.164974000000001</v>
      </c>
      <c r="C1658">
        <f t="shared" si="25"/>
        <v>-1.3802208026009129E-2</v>
      </c>
      <c r="D1658">
        <v>-1.62</v>
      </c>
      <c r="E1658">
        <v>-0.21</v>
      </c>
      <c r="F1658">
        <v>0.13</v>
      </c>
      <c r="G1658">
        <v>0.26</v>
      </c>
      <c r="H1658">
        <v>0</v>
      </c>
    </row>
    <row r="1659" spans="1:8" x14ac:dyDescent="0.2">
      <c r="A1659" s="1">
        <v>41032</v>
      </c>
      <c r="B1659">
        <v>19.433195000000001</v>
      </c>
      <c r="C1659">
        <f t="shared" si="25"/>
        <v>-3.9911197061195045E-3</v>
      </c>
      <c r="D1659">
        <v>-0.92</v>
      </c>
      <c r="E1659">
        <v>-0.64</v>
      </c>
      <c r="F1659">
        <v>0.11</v>
      </c>
      <c r="G1659">
        <v>0.93</v>
      </c>
      <c r="H1659">
        <v>0</v>
      </c>
    </row>
    <row r="1660" spans="1:8" x14ac:dyDescent="0.2">
      <c r="A1660" s="1">
        <v>41031</v>
      </c>
      <c r="B1660">
        <v>19.511066</v>
      </c>
      <c r="C1660">
        <f t="shared" si="25"/>
        <v>-5.7320416403781492E-3</v>
      </c>
      <c r="D1660">
        <v>-0.15</v>
      </c>
      <c r="E1660">
        <v>0.7</v>
      </c>
      <c r="F1660">
        <v>-0.59</v>
      </c>
      <c r="G1660">
        <v>1.17</v>
      </c>
      <c r="H1660">
        <v>0</v>
      </c>
    </row>
    <row r="1661" spans="1:8" x14ac:dyDescent="0.2">
      <c r="A1661" s="1">
        <v>41030</v>
      </c>
      <c r="B1661">
        <v>19.623549000000001</v>
      </c>
      <c r="C1661">
        <f t="shared" si="25"/>
        <v>1.7496689067248744E-2</v>
      </c>
      <c r="D1661">
        <v>0.48</v>
      </c>
      <c r="E1661">
        <v>-0.84</v>
      </c>
      <c r="F1661">
        <v>0.39</v>
      </c>
      <c r="G1661">
        <v>-0.57999999999999996</v>
      </c>
      <c r="H1661">
        <v>0</v>
      </c>
    </row>
    <row r="1662" spans="1:8" x14ac:dyDescent="0.2">
      <c r="A1662" s="1">
        <v>41029</v>
      </c>
      <c r="B1662">
        <v>19.286106</v>
      </c>
      <c r="C1662">
        <f t="shared" si="25"/>
        <v>-4.4660442247758956E-3</v>
      </c>
      <c r="D1662">
        <v>-0.49</v>
      </c>
      <c r="E1662">
        <v>-0.61</v>
      </c>
      <c r="F1662">
        <v>0.09</v>
      </c>
      <c r="G1662">
        <v>-0.24</v>
      </c>
      <c r="H1662">
        <v>0</v>
      </c>
    </row>
    <row r="1663" spans="1:8" x14ac:dyDescent="0.2">
      <c r="A1663" s="1">
        <v>41026</v>
      </c>
      <c r="B1663">
        <v>19.372624999999999</v>
      </c>
      <c r="C1663">
        <f t="shared" si="25"/>
        <v>0</v>
      </c>
      <c r="D1663">
        <v>0.35</v>
      </c>
      <c r="E1663">
        <v>0.71</v>
      </c>
      <c r="F1663">
        <v>-0.18</v>
      </c>
      <c r="G1663">
        <v>0.37</v>
      </c>
      <c r="H1663">
        <v>0</v>
      </c>
    </row>
    <row r="1664" spans="1:8" x14ac:dyDescent="0.2">
      <c r="A1664" s="1">
        <v>41025</v>
      </c>
      <c r="B1664">
        <v>19.372624999999999</v>
      </c>
      <c r="C1664">
        <f t="shared" si="25"/>
        <v>1.0378998814099786E-2</v>
      </c>
      <c r="D1664">
        <v>0.75</v>
      </c>
      <c r="E1664">
        <v>-0.04</v>
      </c>
      <c r="F1664">
        <v>-0.03</v>
      </c>
      <c r="G1664">
        <v>0.01</v>
      </c>
      <c r="H1664">
        <v>0</v>
      </c>
    </row>
    <row r="1665" spans="1:8" x14ac:dyDescent="0.2">
      <c r="A1665" s="1">
        <v>41024</v>
      </c>
      <c r="B1665">
        <v>19.173622000000002</v>
      </c>
      <c r="C1665">
        <f t="shared" si="25"/>
        <v>1.6047712684403564E-2</v>
      </c>
      <c r="D1665">
        <v>1.44</v>
      </c>
      <c r="E1665">
        <v>0.4</v>
      </c>
      <c r="F1665">
        <v>-1.05</v>
      </c>
      <c r="G1665">
        <v>0.41</v>
      </c>
      <c r="H1665">
        <v>0</v>
      </c>
    </row>
    <row r="1666" spans="1:8" x14ac:dyDescent="0.2">
      <c r="A1666" s="1">
        <v>41023</v>
      </c>
      <c r="B1666">
        <v>18.870788999999998</v>
      </c>
      <c r="C1666">
        <f t="shared" si="25"/>
        <v>1.4890406637267083E-2</v>
      </c>
      <c r="D1666">
        <v>0.28999999999999998</v>
      </c>
      <c r="E1666">
        <v>0.22</v>
      </c>
      <c r="F1666">
        <v>0.99</v>
      </c>
      <c r="G1666">
        <v>-0.61</v>
      </c>
      <c r="H1666">
        <v>0</v>
      </c>
    </row>
    <row r="1667" spans="1:8" x14ac:dyDescent="0.2">
      <c r="A1667" s="1">
        <v>41022</v>
      </c>
      <c r="B1667">
        <v>18.593917999999999</v>
      </c>
      <c r="C1667">
        <f t="shared" si="25"/>
        <v>-5.5528624201936624E-3</v>
      </c>
      <c r="D1667">
        <v>-0.95</v>
      </c>
      <c r="E1667">
        <v>-0.56000000000000005</v>
      </c>
      <c r="F1667">
        <v>0.15</v>
      </c>
      <c r="G1667">
        <v>0.1</v>
      </c>
      <c r="H1667">
        <v>0</v>
      </c>
    </row>
    <row r="1668" spans="1:8" x14ac:dyDescent="0.2">
      <c r="A1668" s="1">
        <v>41019</v>
      </c>
      <c r="B1668">
        <v>18.697744</v>
      </c>
      <c r="C1668">
        <f t="shared" ref="C1668:C1731" si="26">(B1668-B1669)/B1669</f>
        <v>2.3191209490565634E-3</v>
      </c>
      <c r="D1668">
        <v>0.11</v>
      </c>
      <c r="E1668">
        <v>0.54</v>
      </c>
      <c r="F1668">
        <v>-0.08</v>
      </c>
      <c r="G1668">
        <v>1.0900000000000001</v>
      </c>
      <c r="H1668">
        <v>0</v>
      </c>
    </row>
    <row r="1669" spans="1:8" x14ac:dyDescent="0.2">
      <c r="A1669" s="1">
        <v>41018</v>
      </c>
      <c r="B1669">
        <v>18.654482000000002</v>
      </c>
      <c r="C1669">
        <f t="shared" si="26"/>
        <v>-2.9266186557687427E-2</v>
      </c>
      <c r="D1669">
        <v>-0.56999999999999995</v>
      </c>
      <c r="E1669">
        <v>-0.04</v>
      </c>
      <c r="F1669">
        <v>0.3</v>
      </c>
      <c r="G1669">
        <v>-0.55000000000000004</v>
      </c>
      <c r="H1669">
        <v>0</v>
      </c>
    </row>
    <row r="1670" spans="1:8" x14ac:dyDescent="0.2">
      <c r="A1670" s="1">
        <v>41017</v>
      </c>
      <c r="B1670">
        <v>19.216887</v>
      </c>
      <c r="C1670">
        <f t="shared" si="26"/>
        <v>-1.0249593477343182E-2</v>
      </c>
      <c r="D1670">
        <v>-0.43</v>
      </c>
      <c r="E1670">
        <v>-0.48</v>
      </c>
      <c r="F1670">
        <v>-0.41</v>
      </c>
      <c r="G1670">
        <v>0.57999999999999996</v>
      </c>
      <c r="H1670">
        <v>0</v>
      </c>
    </row>
    <row r="1671" spans="1:8" x14ac:dyDescent="0.2">
      <c r="A1671" s="1">
        <v>41016</v>
      </c>
      <c r="B1671">
        <v>19.415891999999999</v>
      </c>
      <c r="C1671">
        <f t="shared" si="26"/>
        <v>1.6304512823326008E-2</v>
      </c>
      <c r="D1671">
        <v>1.55</v>
      </c>
      <c r="E1671">
        <v>0.06</v>
      </c>
      <c r="F1671">
        <v>-0.24</v>
      </c>
      <c r="G1671">
        <v>-0.44</v>
      </c>
      <c r="H1671">
        <v>0</v>
      </c>
    </row>
    <row r="1672" spans="1:8" x14ac:dyDescent="0.2">
      <c r="A1672" s="1">
        <v>41015</v>
      </c>
      <c r="B1672">
        <v>19.104403999999999</v>
      </c>
      <c r="C1672">
        <f t="shared" si="26"/>
        <v>7.2990199130853429E-3</v>
      </c>
      <c r="D1672">
        <v>-0.09</v>
      </c>
      <c r="E1672">
        <v>0.14000000000000001</v>
      </c>
      <c r="F1672">
        <v>0.85</v>
      </c>
      <c r="G1672">
        <v>0</v>
      </c>
      <c r="H1672">
        <v>0</v>
      </c>
    </row>
    <row r="1673" spans="1:8" x14ac:dyDescent="0.2">
      <c r="A1673" s="1">
        <v>41012</v>
      </c>
      <c r="B1673">
        <v>18.965971</v>
      </c>
      <c r="C1673">
        <f t="shared" si="26"/>
        <v>-6.3458582880213978E-3</v>
      </c>
      <c r="D1673">
        <v>-1.25</v>
      </c>
      <c r="E1673">
        <v>-0.15</v>
      </c>
      <c r="F1673">
        <v>-0.76</v>
      </c>
      <c r="G1673">
        <v>1.38</v>
      </c>
      <c r="H1673">
        <v>0</v>
      </c>
    </row>
    <row r="1674" spans="1:8" x14ac:dyDescent="0.2">
      <c r="A1674" s="1">
        <v>41011</v>
      </c>
      <c r="B1674">
        <v>19.087095000000001</v>
      </c>
      <c r="C1674">
        <f t="shared" si="26"/>
        <v>3.5194597121373968E-2</v>
      </c>
      <c r="D1674">
        <v>1.44</v>
      </c>
      <c r="E1674">
        <v>7.0000000000000007E-2</v>
      </c>
      <c r="F1674">
        <v>0.31</v>
      </c>
      <c r="G1674">
        <v>-1.36</v>
      </c>
      <c r="H1674">
        <v>0</v>
      </c>
    </row>
    <row r="1675" spans="1:8" x14ac:dyDescent="0.2">
      <c r="A1675" s="1">
        <v>41010</v>
      </c>
      <c r="B1675">
        <v>18.438171000000001</v>
      </c>
      <c r="C1675">
        <f t="shared" si="26"/>
        <v>1.1870794989513505E-2</v>
      </c>
      <c r="D1675">
        <v>0.85</v>
      </c>
      <c r="E1675">
        <v>0.76</v>
      </c>
      <c r="F1675">
        <v>0.28000000000000003</v>
      </c>
      <c r="G1675">
        <v>-0.33</v>
      </c>
      <c r="H1675">
        <v>0</v>
      </c>
    </row>
    <row r="1676" spans="1:8" x14ac:dyDescent="0.2">
      <c r="A1676" s="1">
        <v>41009</v>
      </c>
      <c r="B1676">
        <v>18.221862999999999</v>
      </c>
      <c r="C1676">
        <f t="shared" si="26"/>
        <v>-2.8598246388615446E-2</v>
      </c>
      <c r="D1676">
        <v>-1.85</v>
      </c>
      <c r="E1676">
        <v>-0.41</v>
      </c>
      <c r="F1676">
        <v>0.09</v>
      </c>
      <c r="G1676">
        <v>0.18</v>
      </c>
      <c r="H1676">
        <v>0</v>
      </c>
    </row>
    <row r="1677" spans="1:8" x14ac:dyDescent="0.2">
      <c r="A1677" s="1">
        <v>41008</v>
      </c>
      <c r="B1677">
        <v>18.758317999999999</v>
      </c>
      <c r="C1677">
        <f t="shared" si="26"/>
        <v>-2.8673428485960186E-2</v>
      </c>
      <c r="D1677">
        <v>-1.21</v>
      </c>
      <c r="E1677">
        <v>-0.45</v>
      </c>
      <c r="F1677">
        <v>-0.04</v>
      </c>
      <c r="G1677">
        <v>0.72</v>
      </c>
      <c r="H1677">
        <v>0</v>
      </c>
    </row>
    <row r="1678" spans="1:8" x14ac:dyDescent="0.2">
      <c r="A1678" s="1">
        <v>41004</v>
      </c>
      <c r="B1678">
        <v>19.312061</v>
      </c>
      <c r="C1678">
        <f t="shared" si="26"/>
        <v>-7.5589624871628342E-3</v>
      </c>
      <c r="D1678">
        <v>-0.03</v>
      </c>
      <c r="E1678">
        <v>-0.08</v>
      </c>
      <c r="F1678">
        <v>-0.48</v>
      </c>
      <c r="G1678">
        <v>0.94</v>
      </c>
      <c r="H1678">
        <v>0</v>
      </c>
    </row>
    <row r="1679" spans="1:8" x14ac:dyDescent="0.2">
      <c r="A1679" s="1">
        <v>41003</v>
      </c>
      <c r="B1679">
        <v>19.459152</v>
      </c>
      <c r="C1679">
        <f t="shared" si="26"/>
        <v>1.5349772976472532E-2</v>
      </c>
      <c r="D1679">
        <v>-1.1100000000000001</v>
      </c>
      <c r="E1679">
        <v>-0.57999999999999996</v>
      </c>
      <c r="F1679">
        <v>0.04</v>
      </c>
      <c r="G1679">
        <v>0.86</v>
      </c>
      <c r="H1679">
        <v>0</v>
      </c>
    </row>
    <row r="1680" spans="1:8" x14ac:dyDescent="0.2">
      <c r="A1680" s="1">
        <v>41002</v>
      </c>
      <c r="B1680">
        <v>19.164974000000001</v>
      </c>
      <c r="C1680">
        <f t="shared" si="26"/>
        <v>1.3563393936417462E-3</v>
      </c>
      <c r="D1680">
        <v>-0.34</v>
      </c>
      <c r="E1680">
        <v>-0.28999999999999998</v>
      </c>
      <c r="F1680">
        <v>-0.32</v>
      </c>
      <c r="G1680">
        <v>1</v>
      </c>
      <c r="H1680">
        <v>0</v>
      </c>
    </row>
    <row r="1681" spans="1:8" x14ac:dyDescent="0.2">
      <c r="A1681" s="1">
        <v>41001</v>
      </c>
      <c r="B1681">
        <v>19.139015000000001</v>
      </c>
      <c r="C1681">
        <f t="shared" si="26"/>
        <v>2.7880739719092672E-2</v>
      </c>
      <c r="D1681">
        <v>0.77</v>
      </c>
      <c r="E1681">
        <v>0.34</v>
      </c>
      <c r="F1681">
        <v>0.04</v>
      </c>
      <c r="G1681">
        <v>-0.02</v>
      </c>
      <c r="H1681">
        <v>0</v>
      </c>
    </row>
    <row r="1682" spans="1:8" x14ac:dyDescent="0.2">
      <c r="A1682" s="1">
        <v>40998</v>
      </c>
      <c r="B1682">
        <v>18.619879000000001</v>
      </c>
      <c r="C1682">
        <f t="shared" si="26"/>
        <v>-3.2420005502010016E-3</v>
      </c>
      <c r="D1682">
        <v>0.28000000000000003</v>
      </c>
      <c r="E1682">
        <v>-0.71</v>
      </c>
      <c r="F1682">
        <v>-0.04</v>
      </c>
      <c r="G1682">
        <v>-0.16</v>
      </c>
      <c r="H1682">
        <v>0</v>
      </c>
    </row>
    <row r="1683" spans="1:8" x14ac:dyDescent="0.2">
      <c r="A1683" s="1">
        <v>40997</v>
      </c>
      <c r="B1683">
        <v>18.680440999999998</v>
      </c>
      <c r="C1683">
        <f t="shared" si="26"/>
        <v>3.2525453038656877E-3</v>
      </c>
      <c r="D1683">
        <v>-0.16</v>
      </c>
      <c r="E1683">
        <v>-0.02</v>
      </c>
      <c r="F1683">
        <v>-0.23</v>
      </c>
      <c r="G1683">
        <v>0.11</v>
      </c>
      <c r="H1683">
        <v>0</v>
      </c>
    </row>
    <row r="1684" spans="1:8" x14ac:dyDescent="0.2">
      <c r="A1684" s="1">
        <v>40996</v>
      </c>
      <c r="B1684">
        <v>18.619879000000001</v>
      </c>
      <c r="C1684">
        <f t="shared" si="26"/>
        <v>-2.447810942419475E-2</v>
      </c>
      <c r="D1684">
        <v>-0.51</v>
      </c>
      <c r="E1684">
        <v>-0.02</v>
      </c>
      <c r="F1684">
        <v>0.42</v>
      </c>
      <c r="G1684">
        <v>0.52</v>
      </c>
      <c r="H1684">
        <v>0</v>
      </c>
    </row>
    <row r="1685" spans="1:8" x14ac:dyDescent="0.2">
      <c r="A1685" s="1">
        <v>40995</v>
      </c>
      <c r="B1685">
        <v>19.087095000000001</v>
      </c>
      <c r="C1685">
        <f t="shared" si="26"/>
        <v>2.3665722970307342E-2</v>
      </c>
      <c r="D1685">
        <v>-0.3</v>
      </c>
      <c r="E1685">
        <v>-0.34</v>
      </c>
      <c r="F1685">
        <v>-0.32</v>
      </c>
      <c r="G1685">
        <v>0.5</v>
      </c>
      <c r="H1685">
        <v>0</v>
      </c>
    </row>
    <row r="1686" spans="1:8" x14ac:dyDescent="0.2">
      <c r="A1686" s="1">
        <v>40994</v>
      </c>
      <c r="B1686">
        <v>18.645828000000002</v>
      </c>
      <c r="C1686">
        <f t="shared" si="26"/>
        <v>1.7949954572349606E-2</v>
      </c>
      <c r="D1686">
        <v>1.45</v>
      </c>
      <c r="E1686">
        <v>0.47</v>
      </c>
      <c r="F1686">
        <v>-0.24</v>
      </c>
      <c r="G1686">
        <v>0.06</v>
      </c>
      <c r="H1686">
        <v>0</v>
      </c>
    </row>
    <row r="1687" spans="1:8" x14ac:dyDescent="0.2">
      <c r="A1687" s="1">
        <v>40991</v>
      </c>
      <c r="B1687">
        <v>18.317038</v>
      </c>
      <c r="C1687">
        <f t="shared" si="26"/>
        <v>7.1357650504545673E-3</v>
      </c>
      <c r="D1687">
        <v>0.39</v>
      </c>
      <c r="E1687">
        <v>0.59</v>
      </c>
      <c r="F1687">
        <v>0.32</v>
      </c>
      <c r="G1687">
        <v>-0.52</v>
      </c>
      <c r="H1687">
        <v>0</v>
      </c>
    </row>
    <row r="1688" spans="1:8" x14ac:dyDescent="0.2">
      <c r="A1688" s="1">
        <v>40990</v>
      </c>
      <c r="B1688">
        <v>18.187258</v>
      </c>
      <c r="C1688">
        <f t="shared" si="26"/>
        <v>-3.4007222402513741E-2</v>
      </c>
      <c r="D1688">
        <v>-0.74</v>
      </c>
      <c r="E1688">
        <v>-0.13</v>
      </c>
      <c r="F1688">
        <v>-0.43</v>
      </c>
      <c r="G1688">
        <v>1.25</v>
      </c>
      <c r="H1688">
        <v>0</v>
      </c>
    </row>
    <row r="1689" spans="1:8" x14ac:dyDescent="0.2">
      <c r="A1689" s="1">
        <v>40989</v>
      </c>
      <c r="B1689">
        <v>18.827529999999999</v>
      </c>
      <c r="C1689">
        <f t="shared" si="26"/>
        <v>1.3803629344494703E-3</v>
      </c>
      <c r="D1689">
        <v>-0.1</v>
      </c>
      <c r="E1689">
        <v>0.3</v>
      </c>
      <c r="F1689">
        <v>-0.4</v>
      </c>
      <c r="G1689">
        <v>0.3</v>
      </c>
      <c r="H1689">
        <v>0</v>
      </c>
    </row>
    <row r="1690" spans="1:8" x14ac:dyDescent="0.2">
      <c r="A1690" s="1">
        <v>40988</v>
      </c>
      <c r="B1690">
        <v>18.801577000000002</v>
      </c>
      <c r="C1690">
        <f t="shared" si="26"/>
        <v>-1.5405310280249053E-2</v>
      </c>
      <c r="D1690">
        <v>-0.39</v>
      </c>
      <c r="E1690">
        <v>-0.65</v>
      </c>
      <c r="F1690">
        <v>0.31</v>
      </c>
      <c r="G1690">
        <v>0.13</v>
      </c>
      <c r="H1690">
        <v>0</v>
      </c>
    </row>
    <row r="1691" spans="1:8" x14ac:dyDescent="0.2">
      <c r="A1691" s="1">
        <v>40987</v>
      </c>
      <c r="B1691">
        <v>19.095752999999998</v>
      </c>
      <c r="C1691">
        <f t="shared" si="26"/>
        <v>-8.0898652286484803E-3</v>
      </c>
      <c r="D1691">
        <v>0.41</v>
      </c>
      <c r="E1691">
        <v>0.52</v>
      </c>
      <c r="F1691">
        <v>-0.1</v>
      </c>
      <c r="G1691">
        <v>0.14000000000000001</v>
      </c>
      <c r="H1691">
        <v>0</v>
      </c>
    </row>
    <row r="1692" spans="1:8" x14ac:dyDescent="0.2">
      <c r="A1692" s="1">
        <v>40984</v>
      </c>
      <c r="B1692">
        <v>19.251494999999998</v>
      </c>
      <c r="C1692">
        <f t="shared" si="26"/>
        <v>1.5054541631430248E-2</v>
      </c>
      <c r="D1692">
        <v>0.06</v>
      </c>
      <c r="E1692">
        <v>-0.27</v>
      </c>
      <c r="F1692">
        <v>0.39</v>
      </c>
      <c r="G1692">
        <v>-0.9</v>
      </c>
      <c r="H1692">
        <v>0</v>
      </c>
    </row>
    <row r="1693" spans="1:8" x14ac:dyDescent="0.2">
      <c r="A1693" s="1">
        <v>40983</v>
      </c>
      <c r="B1693">
        <v>18.965971</v>
      </c>
      <c r="C1693">
        <f t="shared" si="26"/>
        <v>8.4611926105824228E-2</v>
      </c>
      <c r="D1693">
        <v>0.67</v>
      </c>
      <c r="E1693">
        <v>0.27</v>
      </c>
      <c r="F1693">
        <v>0.51</v>
      </c>
      <c r="G1693">
        <v>-1.17</v>
      </c>
      <c r="H1693">
        <v>0</v>
      </c>
    </row>
    <row r="1694" spans="1:8" x14ac:dyDescent="0.2">
      <c r="A1694" s="1">
        <v>40982</v>
      </c>
      <c r="B1694">
        <v>17.486412000000001</v>
      </c>
      <c r="C1694">
        <f t="shared" si="26"/>
        <v>-2.8832325847902188E-2</v>
      </c>
      <c r="D1694">
        <v>-0.23</v>
      </c>
      <c r="E1694">
        <v>-0.62</v>
      </c>
      <c r="F1694">
        <v>-0.22</v>
      </c>
      <c r="G1694">
        <v>0.39</v>
      </c>
      <c r="H1694">
        <v>0</v>
      </c>
    </row>
    <row r="1695" spans="1:8" x14ac:dyDescent="0.2">
      <c r="A1695" s="1">
        <v>40981</v>
      </c>
      <c r="B1695">
        <v>18.005554</v>
      </c>
      <c r="C1695">
        <f t="shared" si="26"/>
        <v>9.2140849106034182E-3</v>
      </c>
      <c r="D1695">
        <v>1.86</v>
      </c>
      <c r="E1695">
        <v>0.09</v>
      </c>
      <c r="F1695">
        <v>0.89</v>
      </c>
      <c r="G1695">
        <v>-1.21</v>
      </c>
      <c r="H1695">
        <v>0</v>
      </c>
    </row>
    <row r="1696" spans="1:8" x14ac:dyDescent="0.2">
      <c r="A1696" s="1">
        <v>40980</v>
      </c>
      <c r="B1696">
        <v>17.841163999999999</v>
      </c>
      <c r="C1696">
        <f t="shared" si="26"/>
        <v>-1.3396962865501169E-2</v>
      </c>
      <c r="D1696">
        <v>-7.0000000000000007E-2</v>
      </c>
      <c r="E1696">
        <v>-0.21</v>
      </c>
      <c r="F1696">
        <v>-0.03</v>
      </c>
      <c r="G1696">
        <v>0.79</v>
      </c>
      <c r="H1696">
        <v>0</v>
      </c>
    </row>
    <row r="1697" spans="1:8" x14ac:dyDescent="0.2">
      <c r="A1697" s="1">
        <v>40977</v>
      </c>
      <c r="B1697">
        <v>18.083427</v>
      </c>
      <c r="C1697">
        <f t="shared" si="26"/>
        <v>4.7895491892839965E-4</v>
      </c>
      <c r="D1697">
        <v>0.49</v>
      </c>
      <c r="E1697">
        <v>0.9</v>
      </c>
      <c r="F1697">
        <v>0.15</v>
      </c>
      <c r="G1697">
        <v>-0.39</v>
      </c>
      <c r="H1697">
        <v>0</v>
      </c>
    </row>
    <row r="1698" spans="1:8" x14ac:dyDescent="0.2">
      <c r="A1698" s="1">
        <v>40976</v>
      </c>
      <c r="B1698">
        <v>18.074770000000001</v>
      </c>
      <c r="C1698">
        <f t="shared" si="26"/>
        <v>3.1604600758231849E-2</v>
      </c>
      <c r="D1698">
        <v>1.07</v>
      </c>
      <c r="E1698">
        <v>0.37</v>
      </c>
      <c r="F1698">
        <v>-0.3</v>
      </c>
      <c r="G1698">
        <v>-0.14000000000000001</v>
      </c>
      <c r="H1698">
        <v>0</v>
      </c>
    </row>
    <row r="1699" spans="1:8" x14ac:dyDescent="0.2">
      <c r="A1699" s="1">
        <v>40975</v>
      </c>
      <c r="B1699">
        <v>17.521025000000002</v>
      </c>
      <c r="C1699">
        <f t="shared" si="26"/>
        <v>4.4641001626025767E-3</v>
      </c>
      <c r="D1699">
        <v>0.8</v>
      </c>
      <c r="E1699">
        <v>0.31</v>
      </c>
      <c r="F1699">
        <v>0.22</v>
      </c>
      <c r="G1699">
        <v>-0.46</v>
      </c>
      <c r="H1699">
        <v>0</v>
      </c>
    </row>
    <row r="1700" spans="1:8" x14ac:dyDescent="0.2">
      <c r="A1700" s="1">
        <v>40974</v>
      </c>
      <c r="B1700">
        <v>17.443156999999999</v>
      </c>
      <c r="C1700">
        <f t="shared" si="26"/>
        <v>-1.4662378738274248E-2</v>
      </c>
      <c r="D1700">
        <v>-1.62</v>
      </c>
      <c r="E1700">
        <v>-0.33</v>
      </c>
      <c r="F1700">
        <v>-0.33</v>
      </c>
      <c r="G1700">
        <v>1.1100000000000001</v>
      </c>
      <c r="H1700">
        <v>0</v>
      </c>
    </row>
    <row r="1701" spans="1:8" x14ac:dyDescent="0.2">
      <c r="A1701" s="1">
        <v>40973</v>
      </c>
      <c r="B1701">
        <v>17.702721</v>
      </c>
      <c r="C1701">
        <f t="shared" si="26"/>
        <v>-1.4451377916448438E-2</v>
      </c>
      <c r="D1701">
        <v>-0.4</v>
      </c>
      <c r="E1701">
        <v>0.45</v>
      </c>
      <c r="F1701">
        <v>0.26</v>
      </c>
      <c r="G1701">
        <v>1.25</v>
      </c>
      <c r="H1701">
        <v>0</v>
      </c>
    </row>
    <row r="1702" spans="1:8" x14ac:dyDescent="0.2">
      <c r="A1702" s="1">
        <v>40970</v>
      </c>
      <c r="B1702">
        <v>17.962301</v>
      </c>
      <c r="C1702">
        <f t="shared" si="26"/>
        <v>-1.564706940980256E-2</v>
      </c>
      <c r="D1702">
        <v>-0.46</v>
      </c>
      <c r="E1702">
        <v>-1.25</v>
      </c>
      <c r="F1702">
        <v>0</v>
      </c>
      <c r="G1702">
        <v>0.36</v>
      </c>
      <c r="H1702">
        <v>0</v>
      </c>
    </row>
    <row r="1703" spans="1:8" x14ac:dyDescent="0.2">
      <c r="A1703" s="1">
        <v>40969</v>
      </c>
      <c r="B1703">
        <v>18.247826</v>
      </c>
      <c r="C1703">
        <f t="shared" si="26"/>
        <v>3.8082144728652316E-3</v>
      </c>
      <c r="D1703">
        <v>0.64</v>
      </c>
      <c r="E1703">
        <v>-0.23</v>
      </c>
      <c r="F1703">
        <v>0.02</v>
      </c>
      <c r="G1703">
        <v>-0.31</v>
      </c>
      <c r="H1703">
        <v>0</v>
      </c>
    </row>
    <row r="1704" spans="1:8" x14ac:dyDescent="0.2">
      <c r="A1704" s="1">
        <v>40968</v>
      </c>
      <c r="B1704">
        <v>18.178598000000001</v>
      </c>
      <c r="C1704">
        <f t="shared" si="26"/>
        <v>-2.3699455834272607E-2</v>
      </c>
      <c r="D1704">
        <v>-0.55000000000000004</v>
      </c>
      <c r="E1704">
        <v>-1.03</v>
      </c>
      <c r="F1704">
        <v>0.2</v>
      </c>
      <c r="G1704">
        <v>0.68</v>
      </c>
      <c r="H1704">
        <v>0</v>
      </c>
    </row>
    <row r="1705" spans="1:8" x14ac:dyDescent="0.2">
      <c r="A1705" s="1">
        <v>40967</v>
      </c>
      <c r="B1705">
        <v>18.619879000000001</v>
      </c>
      <c r="C1705">
        <f t="shared" si="26"/>
        <v>-1.4651674457425046E-2</v>
      </c>
      <c r="D1705">
        <v>0.28000000000000003</v>
      </c>
      <c r="E1705">
        <v>-0.63</v>
      </c>
      <c r="F1705">
        <v>-0.14000000000000001</v>
      </c>
      <c r="G1705">
        <v>0.23</v>
      </c>
      <c r="H1705">
        <v>0</v>
      </c>
    </row>
    <row r="1706" spans="1:8" x14ac:dyDescent="0.2">
      <c r="A1706" s="1">
        <v>40966</v>
      </c>
      <c r="B1706">
        <v>18.896747999999999</v>
      </c>
      <c r="C1706">
        <f t="shared" si="26"/>
        <v>1.3927537742033697E-2</v>
      </c>
      <c r="D1706">
        <v>0.14000000000000001</v>
      </c>
      <c r="E1706">
        <v>-0.21</v>
      </c>
      <c r="F1706">
        <v>0.36</v>
      </c>
      <c r="G1706">
        <v>0.1</v>
      </c>
      <c r="H1706">
        <v>0</v>
      </c>
    </row>
    <row r="1707" spans="1:8" x14ac:dyDescent="0.2">
      <c r="A1707" s="1">
        <v>40963</v>
      </c>
      <c r="B1707">
        <v>18.637177999999999</v>
      </c>
      <c r="C1707">
        <f t="shared" si="26"/>
        <v>-1.3831651430810477E-3</v>
      </c>
      <c r="D1707">
        <v>0.15</v>
      </c>
      <c r="E1707">
        <v>-0.44</v>
      </c>
      <c r="F1707">
        <v>-0.65</v>
      </c>
      <c r="G1707">
        <v>0.16</v>
      </c>
      <c r="H1707">
        <v>0</v>
      </c>
    </row>
    <row r="1708" spans="1:8" x14ac:dyDescent="0.2">
      <c r="A1708" s="1">
        <v>40962</v>
      </c>
      <c r="B1708">
        <v>18.662991999999999</v>
      </c>
      <c r="C1708">
        <f t="shared" si="26"/>
        <v>1.6877404242096317E-2</v>
      </c>
      <c r="D1708">
        <v>0.56000000000000005</v>
      </c>
      <c r="E1708">
        <v>0.91</v>
      </c>
      <c r="F1708">
        <v>-0.08</v>
      </c>
      <c r="G1708">
        <v>-0.15</v>
      </c>
      <c r="H1708">
        <v>0</v>
      </c>
    </row>
    <row r="1709" spans="1:8" x14ac:dyDescent="0.2">
      <c r="A1709" s="1">
        <v>40961</v>
      </c>
      <c r="B1709">
        <v>18.353237</v>
      </c>
      <c r="C1709">
        <f t="shared" si="26"/>
        <v>8.5108800779938234E-3</v>
      </c>
      <c r="D1709">
        <v>-0.39</v>
      </c>
      <c r="E1709">
        <v>-0.38</v>
      </c>
      <c r="F1709">
        <v>-0.64</v>
      </c>
      <c r="G1709">
        <v>0.56999999999999995</v>
      </c>
      <c r="H1709">
        <v>0</v>
      </c>
    </row>
    <row r="1710" spans="1:8" x14ac:dyDescent="0.2">
      <c r="A1710" s="1">
        <v>40960</v>
      </c>
      <c r="B1710">
        <v>18.198353000000001</v>
      </c>
      <c r="C1710">
        <f t="shared" si="26"/>
        <v>-2.0379827730583121E-2</v>
      </c>
      <c r="D1710">
        <v>-0.05</v>
      </c>
      <c r="E1710">
        <v>-0.66</v>
      </c>
      <c r="F1710">
        <v>0.37</v>
      </c>
      <c r="G1710">
        <v>0.18</v>
      </c>
      <c r="H1710">
        <v>0</v>
      </c>
    </row>
    <row r="1711" spans="1:8" x14ac:dyDescent="0.2">
      <c r="A1711" s="1">
        <v>40956</v>
      </c>
      <c r="B1711">
        <v>18.576948000000002</v>
      </c>
      <c r="C1711">
        <f t="shared" si="26"/>
        <v>3.2528446188839714E-3</v>
      </c>
      <c r="D1711">
        <v>0.16</v>
      </c>
      <c r="E1711">
        <v>-0.3</v>
      </c>
      <c r="F1711">
        <v>0.5</v>
      </c>
      <c r="G1711">
        <v>-0.14000000000000001</v>
      </c>
      <c r="H1711">
        <v>0</v>
      </c>
    </row>
    <row r="1712" spans="1:8" x14ac:dyDescent="0.2">
      <c r="A1712" s="1">
        <v>40955</v>
      </c>
      <c r="B1712">
        <v>18.516715999999999</v>
      </c>
      <c r="C1712">
        <f t="shared" si="26"/>
        <v>1.5573220815067304E-2</v>
      </c>
      <c r="D1712">
        <v>1.27</v>
      </c>
      <c r="E1712">
        <v>0.69</v>
      </c>
      <c r="F1712">
        <v>0.28000000000000003</v>
      </c>
      <c r="G1712">
        <v>-0.96</v>
      </c>
      <c r="H1712">
        <v>0</v>
      </c>
    </row>
    <row r="1713" spans="1:8" x14ac:dyDescent="0.2">
      <c r="A1713" s="1">
        <v>40954</v>
      </c>
      <c r="B1713">
        <v>18.232773000000002</v>
      </c>
      <c r="C1713">
        <f t="shared" si="26"/>
        <v>-2.8872455911629329E-2</v>
      </c>
      <c r="D1713">
        <v>-0.5</v>
      </c>
      <c r="E1713">
        <v>-0.23</v>
      </c>
      <c r="F1713">
        <v>0.09</v>
      </c>
      <c r="G1713">
        <v>-0.46</v>
      </c>
      <c r="H1713">
        <v>0</v>
      </c>
    </row>
    <row r="1714" spans="1:8" x14ac:dyDescent="0.2">
      <c r="A1714" s="1">
        <v>40953</v>
      </c>
      <c r="B1714">
        <v>18.774849</v>
      </c>
      <c r="C1714">
        <f t="shared" si="26"/>
        <v>-5.469406059433691E-3</v>
      </c>
      <c r="D1714">
        <v>-0.09</v>
      </c>
      <c r="E1714">
        <v>-0.41</v>
      </c>
      <c r="F1714">
        <v>-0.41</v>
      </c>
      <c r="G1714">
        <v>0.62</v>
      </c>
      <c r="H1714">
        <v>0</v>
      </c>
    </row>
    <row r="1715" spans="1:8" x14ac:dyDescent="0.2">
      <c r="A1715" s="1">
        <v>40952</v>
      </c>
      <c r="B1715">
        <v>18.878101000000001</v>
      </c>
      <c r="C1715">
        <f t="shared" si="26"/>
        <v>-4.9885762463085671E-3</v>
      </c>
      <c r="D1715">
        <v>0.75</v>
      </c>
      <c r="E1715">
        <v>0.59</v>
      </c>
      <c r="F1715">
        <v>-0.06</v>
      </c>
      <c r="G1715">
        <v>0.22</v>
      </c>
      <c r="H1715">
        <v>0</v>
      </c>
    </row>
    <row r="1716" spans="1:8" x14ac:dyDescent="0.2">
      <c r="A1716" s="1">
        <v>40949</v>
      </c>
      <c r="B1716">
        <v>18.972747999999999</v>
      </c>
      <c r="C1716">
        <f t="shared" si="26"/>
        <v>-1.0323692559359056E-2</v>
      </c>
      <c r="D1716">
        <v>-0.75</v>
      </c>
      <c r="E1716">
        <v>-0.59</v>
      </c>
      <c r="F1716">
        <v>-0.1</v>
      </c>
      <c r="G1716">
        <v>1</v>
      </c>
      <c r="H1716">
        <v>0</v>
      </c>
    </row>
    <row r="1717" spans="1:8" x14ac:dyDescent="0.2">
      <c r="A1717" s="1">
        <v>40948</v>
      </c>
      <c r="B1717">
        <v>19.170660000000002</v>
      </c>
      <c r="C1717">
        <f t="shared" si="26"/>
        <v>1.5034650035567474E-2</v>
      </c>
      <c r="D1717">
        <v>0.15</v>
      </c>
      <c r="E1717">
        <v>-0.35</v>
      </c>
      <c r="F1717">
        <v>-0.38</v>
      </c>
      <c r="G1717">
        <v>0.27</v>
      </c>
      <c r="H1717">
        <v>0</v>
      </c>
    </row>
    <row r="1718" spans="1:8" x14ac:dyDescent="0.2">
      <c r="A1718" s="1">
        <v>40947</v>
      </c>
      <c r="B1718">
        <v>18.886704999999999</v>
      </c>
      <c r="C1718">
        <f t="shared" si="26"/>
        <v>-9.0293751010688157E-3</v>
      </c>
      <c r="D1718">
        <v>0.25</v>
      </c>
      <c r="E1718">
        <v>-0.13</v>
      </c>
      <c r="F1718">
        <v>0.42</v>
      </c>
      <c r="G1718">
        <v>-0.44</v>
      </c>
      <c r="H1718">
        <v>0</v>
      </c>
    </row>
    <row r="1719" spans="1:8" x14ac:dyDescent="0.2">
      <c r="A1719" s="1">
        <v>40946</v>
      </c>
      <c r="B1719">
        <v>19.058793999999999</v>
      </c>
      <c r="C1719">
        <f t="shared" si="26"/>
        <v>-7.6166337725785327E-3</v>
      </c>
      <c r="D1719">
        <v>0.16</v>
      </c>
      <c r="E1719">
        <v>-0.28000000000000003</v>
      </c>
      <c r="F1719">
        <v>-0.09</v>
      </c>
      <c r="G1719">
        <v>0.31</v>
      </c>
      <c r="H1719">
        <v>0</v>
      </c>
    </row>
    <row r="1720" spans="1:8" x14ac:dyDescent="0.2">
      <c r="A1720" s="1">
        <v>40945</v>
      </c>
      <c r="B1720">
        <v>19.205072000000001</v>
      </c>
      <c r="C1720">
        <f t="shared" si="26"/>
        <v>-3.6685419755544152E-2</v>
      </c>
      <c r="D1720">
        <v>-0.05</v>
      </c>
      <c r="E1720">
        <v>-0.26</v>
      </c>
      <c r="F1720">
        <v>-0.2</v>
      </c>
      <c r="G1720">
        <v>-0.28000000000000003</v>
      </c>
      <c r="H1720">
        <v>0</v>
      </c>
    </row>
    <row r="1721" spans="1:8" x14ac:dyDescent="0.2">
      <c r="A1721" s="1">
        <v>40942</v>
      </c>
      <c r="B1721">
        <v>19.936449</v>
      </c>
      <c r="C1721">
        <f t="shared" si="26"/>
        <v>2.6129477473758565E-2</v>
      </c>
      <c r="D1721">
        <v>1.58</v>
      </c>
      <c r="E1721">
        <v>0.59</v>
      </c>
      <c r="F1721">
        <v>0.33</v>
      </c>
      <c r="G1721">
        <v>-1.47</v>
      </c>
      <c r="H1721">
        <v>0</v>
      </c>
    </row>
    <row r="1722" spans="1:8" x14ac:dyDescent="0.2">
      <c r="A1722" s="1">
        <v>40941</v>
      </c>
      <c r="B1722">
        <v>19.428785000000001</v>
      </c>
      <c r="C1722">
        <f t="shared" si="26"/>
        <v>-3.0905100596150237E-3</v>
      </c>
      <c r="D1722">
        <v>0.17</v>
      </c>
      <c r="E1722">
        <v>0.41</v>
      </c>
      <c r="F1722">
        <v>-0.05</v>
      </c>
      <c r="G1722">
        <v>-0.52</v>
      </c>
      <c r="H1722">
        <v>0</v>
      </c>
    </row>
    <row r="1723" spans="1:8" x14ac:dyDescent="0.2">
      <c r="A1723" s="1">
        <v>40940</v>
      </c>
      <c r="B1723">
        <v>19.489015999999999</v>
      </c>
      <c r="C1723">
        <f t="shared" si="26"/>
        <v>4.4347336740063158E-3</v>
      </c>
      <c r="D1723">
        <v>1.1000000000000001</v>
      </c>
      <c r="E1723">
        <v>1.1200000000000001</v>
      </c>
      <c r="F1723">
        <v>0.36</v>
      </c>
      <c r="G1723">
        <v>-0.8</v>
      </c>
      <c r="H1723">
        <v>0</v>
      </c>
    </row>
    <row r="1724" spans="1:8" x14ac:dyDescent="0.2">
      <c r="A1724" s="1">
        <v>40939</v>
      </c>
      <c r="B1724">
        <v>19.402968999999999</v>
      </c>
      <c r="C1724">
        <f t="shared" si="26"/>
        <v>-5.2933366594516487E-3</v>
      </c>
      <c r="D1724">
        <v>-0.05</v>
      </c>
      <c r="E1724">
        <v>-0.05</v>
      </c>
      <c r="F1724">
        <v>0.02</v>
      </c>
      <c r="G1724">
        <v>0.23</v>
      </c>
      <c r="H1724">
        <v>0</v>
      </c>
    </row>
    <row r="1725" spans="1:8" x14ac:dyDescent="0.2">
      <c r="A1725" s="1">
        <v>40938</v>
      </c>
      <c r="B1725">
        <v>19.506222000000001</v>
      </c>
      <c r="C1725">
        <f t="shared" si="26"/>
        <v>-3.9544183356085864E-3</v>
      </c>
      <c r="D1725">
        <v>-0.31</v>
      </c>
      <c r="E1725">
        <v>-0.45</v>
      </c>
      <c r="F1725">
        <v>-0.3</v>
      </c>
      <c r="G1725">
        <v>0.74</v>
      </c>
      <c r="H1725">
        <v>0</v>
      </c>
    </row>
    <row r="1726" spans="1:8" x14ac:dyDescent="0.2">
      <c r="A1726" s="1">
        <v>40935</v>
      </c>
      <c r="B1726">
        <v>19.583663999999999</v>
      </c>
      <c r="C1726">
        <f t="shared" si="26"/>
        <v>-9.5738788430750465E-3</v>
      </c>
      <c r="D1726">
        <v>0.01</v>
      </c>
      <c r="E1726">
        <v>0.85</v>
      </c>
      <c r="F1726">
        <v>-0.12</v>
      </c>
      <c r="G1726">
        <v>-0.62</v>
      </c>
      <c r="H1726">
        <v>0</v>
      </c>
    </row>
    <row r="1727" spans="1:8" x14ac:dyDescent="0.2">
      <c r="A1727" s="1">
        <v>40934</v>
      </c>
      <c r="B1727">
        <v>19.772967999999999</v>
      </c>
      <c r="C1727">
        <f t="shared" si="26"/>
        <v>1.4122237906189338E-2</v>
      </c>
      <c r="D1727">
        <v>-0.59</v>
      </c>
      <c r="E1727">
        <v>0.25</v>
      </c>
      <c r="F1727">
        <v>-0.55000000000000004</v>
      </c>
      <c r="G1727">
        <v>0.26</v>
      </c>
      <c r="H1727">
        <v>0</v>
      </c>
    </row>
    <row r="1728" spans="1:8" x14ac:dyDescent="0.2">
      <c r="A1728" s="1">
        <v>40933</v>
      </c>
      <c r="B1728">
        <v>19.497617999999999</v>
      </c>
      <c r="C1728">
        <f t="shared" si="26"/>
        <v>3.7070546486462345E-2</v>
      </c>
      <c r="D1728">
        <v>0.91</v>
      </c>
      <c r="E1728">
        <v>0.11</v>
      </c>
      <c r="F1728">
        <v>-0.71</v>
      </c>
      <c r="G1728">
        <v>-0.08</v>
      </c>
      <c r="H1728">
        <v>0</v>
      </c>
    </row>
    <row r="1729" spans="1:8" x14ac:dyDescent="0.2">
      <c r="A1729" s="1">
        <v>40932</v>
      </c>
      <c r="B1729">
        <v>18.800667000000001</v>
      </c>
      <c r="C1729">
        <f t="shared" si="26"/>
        <v>-3.7020386579572642E-2</v>
      </c>
      <c r="D1729">
        <v>0</v>
      </c>
      <c r="E1729">
        <v>0.84</v>
      </c>
      <c r="F1729">
        <v>-0.4</v>
      </c>
      <c r="G1729">
        <v>-0.28999999999999998</v>
      </c>
      <c r="H1729">
        <v>0</v>
      </c>
    </row>
    <row r="1730" spans="1:8" x14ac:dyDescent="0.2">
      <c r="A1730" s="1">
        <v>40931</v>
      </c>
      <c r="B1730">
        <v>19.523432</v>
      </c>
      <c r="C1730">
        <f t="shared" si="26"/>
        <v>-5.6969862534270478E-3</v>
      </c>
      <c r="D1730">
        <v>0.02</v>
      </c>
      <c r="E1730">
        <v>-0.27</v>
      </c>
      <c r="F1730">
        <v>0.13</v>
      </c>
      <c r="G1730">
        <v>-0.45</v>
      </c>
      <c r="H1730">
        <v>0</v>
      </c>
    </row>
    <row r="1731" spans="1:8" x14ac:dyDescent="0.2">
      <c r="A1731" s="1">
        <v>40928</v>
      </c>
      <c r="B1731">
        <v>19.635293999999998</v>
      </c>
      <c r="C1731">
        <f t="shared" si="26"/>
        <v>-9.9782712770182351E-3</v>
      </c>
      <c r="D1731">
        <v>0.03</v>
      </c>
      <c r="E1731">
        <v>0.24</v>
      </c>
      <c r="F1731">
        <v>0.65</v>
      </c>
      <c r="G1731">
        <v>-0.61</v>
      </c>
      <c r="H1731">
        <v>0</v>
      </c>
    </row>
    <row r="1732" spans="1:8" x14ac:dyDescent="0.2">
      <c r="A1732" s="1">
        <v>40927</v>
      </c>
      <c r="B1732">
        <v>19.833195</v>
      </c>
      <c r="C1732">
        <f t="shared" ref="C1732:C1795" si="27">(B1732-B1733)/B1733</f>
        <v>8.3114079148692861E-3</v>
      </c>
      <c r="D1732">
        <v>0.51</v>
      </c>
      <c r="E1732">
        <v>-0.15</v>
      </c>
      <c r="F1732">
        <v>-0.22</v>
      </c>
      <c r="G1732">
        <v>-1.1399999999999999</v>
      </c>
      <c r="H1732">
        <v>0</v>
      </c>
    </row>
    <row r="1733" spans="1:8" x14ac:dyDescent="0.2">
      <c r="A1733" s="1">
        <v>40926</v>
      </c>
      <c r="B1733">
        <v>19.669712000000001</v>
      </c>
      <c r="C1733">
        <f t="shared" si="27"/>
        <v>-3.9214268348306764E-3</v>
      </c>
      <c r="D1733">
        <v>1.22</v>
      </c>
      <c r="E1733">
        <v>0.56000000000000005</v>
      </c>
      <c r="F1733">
        <v>0.15</v>
      </c>
      <c r="G1733">
        <v>-1.72</v>
      </c>
      <c r="H1733">
        <v>0</v>
      </c>
    </row>
    <row r="1734" spans="1:8" x14ac:dyDescent="0.2">
      <c r="A1734" s="1">
        <v>40925</v>
      </c>
      <c r="B1734">
        <v>19.747149</v>
      </c>
      <c r="C1734">
        <f t="shared" si="27"/>
        <v>4.3584770631032322E-4</v>
      </c>
      <c r="D1734">
        <v>0.36</v>
      </c>
      <c r="E1734">
        <v>-0.11</v>
      </c>
      <c r="F1734">
        <v>-0.72</v>
      </c>
      <c r="G1734">
        <v>0.77</v>
      </c>
      <c r="H1734">
        <v>0</v>
      </c>
    </row>
    <row r="1735" spans="1:8" x14ac:dyDescent="0.2">
      <c r="A1735" s="1">
        <v>40921</v>
      </c>
      <c r="B1735">
        <v>19.738545999999999</v>
      </c>
      <c r="C1735">
        <f t="shared" si="27"/>
        <v>-3.1249891105742934E-2</v>
      </c>
      <c r="D1735">
        <v>-0.52</v>
      </c>
      <c r="E1735">
        <v>-0.26</v>
      </c>
      <c r="F1735">
        <v>-0.45</v>
      </c>
      <c r="G1735">
        <v>1.05</v>
      </c>
      <c r="H1735">
        <v>0</v>
      </c>
    </row>
    <row r="1736" spans="1:8" x14ac:dyDescent="0.2">
      <c r="A1736" s="1">
        <v>40920</v>
      </c>
      <c r="B1736">
        <v>20.375271000000001</v>
      </c>
      <c r="C1736">
        <f t="shared" si="27"/>
        <v>8.5178158056671265E-3</v>
      </c>
      <c r="D1736">
        <v>0.31</v>
      </c>
      <c r="E1736">
        <v>0.3</v>
      </c>
      <c r="F1736">
        <v>0</v>
      </c>
      <c r="G1736">
        <v>-0.55000000000000004</v>
      </c>
      <c r="H1736">
        <v>0</v>
      </c>
    </row>
    <row r="1737" spans="1:8" x14ac:dyDescent="0.2">
      <c r="A1737" s="1">
        <v>40919</v>
      </c>
      <c r="B1737">
        <v>20.203184</v>
      </c>
      <c r="C1737">
        <f t="shared" si="27"/>
        <v>-2.125039908707797E-3</v>
      </c>
      <c r="D1737">
        <v>0.13</v>
      </c>
      <c r="E1737">
        <v>0.16</v>
      </c>
      <c r="F1737">
        <v>0.35</v>
      </c>
      <c r="G1737">
        <v>-1.29</v>
      </c>
      <c r="H1737">
        <v>0</v>
      </c>
    </row>
    <row r="1738" spans="1:8" x14ac:dyDescent="0.2">
      <c r="A1738" s="1">
        <v>40918</v>
      </c>
      <c r="B1738">
        <v>20.246207999999999</v>
      </c>
      <c r="C1738">
        <f t="shared" si="27"/>
        <v>2.1710906624121788E-2</v>
      </c>
      <c r="D1738">
        <v>0.97</v>
      </c>
      <c r="E1738">
        <v>0.4</v>
      </c>
      <c r="F1738">
        <v>0.4</v>
      </c>
      <c r="G1738">
        <v>-1.1299999999999999</v>
      </c>
      <c r="H1738">
        <v>0</v>
      </c>
    </row>
    <row r="1739" spans="1:8" x14ac:dyDescent="0.2">
      <c r="A1739" s="1">
        <v>40917</v>
      </c>
      <c r="B1739">
        <v>19.815985000000001</v>
      </c>
      <c r="C1739">
        <f t="shared" si="27"/>
        <v>1.498471170437665E-2</v>
      </c>
      <c r="D1739">
        <v>0.28000000000000003</v>
      </c>
      <c r="E1739">
        <v>0.22</v>
      </c>
      <c r="F1739">
        <v>-0.06</v>
      </c>
      <c r="G1739">
        <v>-0.34</v>
      </c>
      <c r="H1739">
        <v>0</v>
      </c>
    </row>
    <row r="1740" spans="1:8" x14ac:dyDescent="0.2">
      <c r="A1740" s="1">
        <v>40914</v>
      </c>
      <c r="B1740">
        <v>19.523432</v>
      </c>
      <c r="C1740">
        <f t="shared" si="27"/>
        <v>-3.0756246634950019E-3</v>
      </c>
      <c r="D1740">
        <v>-0.19</v>
      </c>
      <c r="E1740">
        <v>0.01</v>
      </c>
      <c r="F1740">
        <v>-0.26</v>
      </c>
      <c r="G1740">
        <v>-0.06</v>
      </c>
      <c r="H1740">
        <v>0</v>
      </c>
    </row>
    <row r="1741" spans="1:8" x14ac:dyDescent="0.2">
      <c r="A1741" s="1">
        <v>40913</v>
      </c>
      <c r="B1741">
        <v>19.583663999999999</v>
      </c>
      <c r="C1741">
        <f t="shared" si="27"/>
        <v>4.4131544684073527E-3</v>
      </c>
      <c r="D1741">
        <v>0.39</v>
      </c>
      <c r="E1741">
        <v>0.19</v>
      </c>
      <c r="F1741">
        <v>0.14000000000000001</v>
      </c>
      <c r="G1741">
        <v>-0.57999999999999996</v>
      </c>
      <c r="H1741">
        <v>0</v>
      </c>
    </row>
    <row r="1742" spans="1:8" x14ac:dyDescent="0.2">
      <c r="A1742" s="1">
        <v>40912</v>
      </c>
      <c r="B1742">
        <v>19.497617999999999</v>
      </c>
      <c r="C1742">
        <f t="shared" si="27"/>
        <v>2.8130394883524708E-2</v>
      </c>
      <c r="D1742">
        <v>0</v>
      </c>
      <c r="E1742">
        <v>-0.66</v>
      </c>
      <c r="F1742">
        <v>0.09</v>
      </c>
      <c r="G1742">
        <v>0.12</v>
      </c>
      <c r="H1742">
        <v>0</v>
      </c>
    </row>
    <row r="1743" spans="1:8" x14ac:dyDescent="0.2">
      <c r="A1743" s="1">
        <v>40911</v>
      </c>
      <c r="B1743">
        <v>18.964148999999999</v>
      </c>
      <c r="C1743">
        <f t="shared" si="27"/>
        <v>4.6533800668111996E-2</v>
      </c>
      <c r="D1743">
        <v>1.5</v>
      </c>
      <c r="E1743">
        <v>-0.16</v>
      </c>
      <c r="F1743">
        <v>0.87</v>
      </c>
      <c r="G1743">
        <v>-2.62</v>
      </c>
      <c r="H1743">
        <v>0</v>
      </c>
    </row>
    <row r="1744" spans="1:8" x14ac:dyDescent="0.2">
      <c r="A1744" s="1">
        <v>40907</v>
      </c>
      <c r="B1744">
        <v>18.120913999999999</v>
      </c>
      <c r="C1744">
        <f t="shared" si="27"/>
        <v>1.9028559315352384E-3</v>
      </c>
      <c r="D1744">
        <v>-0.4</v>
      </c>
      <c r="E1744">
        <v>-7.0000000000000007E-2</v>
      </c>
      <c r="F1744">
        <v>-0.14000000000000001</v>
      </c>
      <c r="G1744">
        <v>-0.66</v>
      </c>
      <c r="H1744">
        <v>0</v>
      </c>
    </row>
    <row r="1745" spans="1:8" x14ac:dyDescent="0.2">
      <c r="A1745" s="1">
        <v>40906</v>
      </c>
      <c r="B1745">
        <v>18.086497999999999</v>
      </c>
      <c r="C1745">
        <f t="shared" si="27"/>
        <v>7.6702509679462301E-3</v>
      </c>
      <c r="D1745">
        <v>1.1000000000000001</v>
      </c>
      <c r="E1745">
        <v>0.19</v>
      </c>
      <c r="F1745">
        <v>0.24</v>
      </c>
      <c r="G1745">
        <v>-0.64</v>
      </c>
      <c r="H1745">
        <v>0</v>
      </c>
    </row>
    <row r="1746" spans="1:8" x14ac:dyDescent="0.2">
      <c r="A1746" s="1">
        <v>40905</v>
      </c>
      <c r="B1746">
        <v>17.948826</v>
      </c>
      <c r="C1746">
        <f t="shared" si="27"/>
        <v>-1.8352968560793281E-2</v>
      </c>
      <c r="D1746">
        <v>-1.34</v>
      </c>
      <c r="E1746">
        <v>-0.73</v>
      </c>
      <c r="F1746">
        <v>-0.04</v>
      </c>
      <c r="G1746">
        <v>0.87</v>
      </c>
      <c r="H1746">
        <v>0</v>
      </c>
    </row>
    <row r="1747" spans="1:8" x14ac:dyDescent="0.2">
      <c r="A1747" s="1">
        <v>40904</v>
      </c>
      <c r="B1747">
        <v>18.284399000000001</v>
      </c>
      <c r="C1747">
        <f t="shared" si="27"/>
        <v>-4.2175509525432548E-3</v>
      </c>
      <c r="D1747">
        <v>0.04</v>
      </c>
      <c r="E1747">
        <v>0.47</v>
      </c>
      <c r="F1747">
        <v>-0.52</v>
      </c>
      <c r="G1747">
        <v>1.02</v>
      </c>
      <c r="H1747">
        <v>0</v>
      </c>
    </row>
    <row r="1748" spans="1:8" x14ac:dyDescent="0.2">
      <c r="A1748" s="1">
        <v>40900</v>
      </c>
      <c r="B1748">
        <v>18.361840999999998</v>
      </c>
      <c r="C1748">
        <f t="shared" si="27"/>
        <v>1.1854148684773833E-2</v>
      </c>
      <c r="D1748">
        <v>0.84</v>
      </c>
      <c r="E1748">
        <v>-0.57999999999999996</v>
      </c>
      <c r="F1748">
        <v>-0.16</v>
      </c>
      <c r="G1748">
        <v>0.38</v>
      </c>
      <c r="H1748">
        <v>0</v>
      </c>
    </row>
    <row r="1749" spans="1:8" x14ac:dyDescent="0.2">
      <c r="A1749" s="1">
        <v>40899</v>
      </c>
      <c r="B1749">
        <v>18.146726999999998</v>
      </c>
      <c r="C1749">
        <f t="shared" si="27"/>
        <v>3.3300531700498153E-3</v>
      </c>
      <c r="D1749">
        <v>0.83</v>
      </c>
      <c r="E1749">
        <v>-0.21</v>
      </c>
      <c r="F1749">
        <v>0.69</v>
      </c>
      <c r="G1749">
        <v>-1.8</v>
      </c>
      <c r="H1749">
        <v>0</v>
      </c>
    </row>
    <row r="1750" spans="1:8" x14ac:dyDescent="0.2">
      <c r="A1750" s="1">
        <v>40898</v>
      </c>
      <c r="B1750">
        <v>18.086497999999999</v>
      </c>
      <c r="C1750">
        <f t="shared" si="27"/>
        <v>3.8205849150222343E-3</v>
      </c>
      <c r="D1750">
        <v>0.2</v>
      </c>
      <c r="E1750">
        <v>-0.03</v>
      </c>
      <c r="F1750">
        <v>1.31</v>
      </c>
      <c r="G1750">
        <v>-0.1</v>
      </c>
      <c r="H1750">
        <v>0</v>
      </c>
    </row>
    <row r="1751" spans="1:8" x14ac:dyDescent="0.2">
      <c r="A1751" s="1">
        <v>40897</v>
      </c>
      <c r="B1751">
        <v>18.017659999999999</v>
      </c>
      <c r="C1751">
        <f t="shared" si="27"/>
        <v>3.4585006904828165E-2</v>
      </c>
      <c r="D1751">
        <v>3.1</v>
      </c>
      <c r="E1751">
        <v>0.81</v>
      </c>
      <c r="F1751">
        <v>0.3</v>
      </c>
      <c r="G1751">
        <v>-1.21</v>
      </c>
      <c r="H1751">
        <v>0</v>
      </c>
    </row>
    <row r="1752" spans="1:8" x14ac:dyDescent="0.2">
      <c r="A1752" s="1">
        <v>40896</v>
      </c>
      <c r="B1752">
        <v>17.41535</v>
      </c>
      <c r="C1752">
        <f t="shared" si="27"/>
        <v>-8.329297070783781E-3</v>
      </c>
      <c r="D1752">
        <v>-1.31</v>
      </c>
      <c r="E1752">
        <v>-0.43</v>
      </c>
      <c r="F1752">
        <v>-0.7</v>
      </c>
      <c r="G1752">
        <v>1.81</v>
      </c>
      <c r="H1752">
        <v>0</v>
      </c>
    </row>
    <row r="1753" spans="1:8" x14ac:dyDescent="0.2">
      <c r="A1753" s="1">
        <v>40893</v>
      </c>
      <c r="B1753">
        <v>17.561626</v>
      </c>
      <c r="C1753">
        <f t="shared" si="27"/>
        <v>2.1521690231521399E-2</v>
      </c>
      <c r="D1753">
        <v>0.45</v>
      </c>
      <c r="E1753">
        <v>0.23</v>
      </c>
      <c r="F1753">
        <v>-0.1</v>
      </c>
      <c r="G1753">
        <v>0.34</v>
      </c>
      <c r="H1753">
        <v>0</v>
      </c>
    </row>
    <row r="1754" spans="1:8" x14ac:dyDescent="0.2">
      <c r="A1754" s="1">
        <v>40892</v>
      </c>
      <c r="B1754">
        <v>17.191632999999999</v>
      </c>
      <c r="C1754">
        <f t="shared" si="27"/>
        <v>-2.9942128702670373E-3</v>
      </c>
      <c r="D1754">
        <v>0.4</v>
      </c>
      <c r="E1754">
        <v>0.66</v>
      </c>
      <c r="F1754">
        <v>0.12</v>
      </c>
      <c r="G1754">
        <v>0.31</v>
      </c>
      <c r="H1754">
        <v>0</v>
      </c>
    </row>
    <row r="1755" spans="1:8" x14ac:dyDescent="0.2">
      <c r="A1755" s="1">
        <v>40891</v>
      </c>
      <c r="B1755">
        <v>17.243262999999999</v>
      </c>
      <c r="C1755">
        <f t="shared" si="27"/>
        <v>-1.9089547174201398E-2</v>
      </c>
      <c r="D1755">
        <v>-1.21</v>
      </c>
      <c r="E1755">
        <v>-0.26</v>
      </c>
      <c r="F1755">
        <v>0.91</v>
      </c>
      <c r="G1755">
        <v>0.2</v>
      </c>
      <c r="H1755">
        <v>0</v>
      </c>
    </row>
    <row r="1756" spans="1:8" x14ac:dyDescent="0.2">
      <c r="A1756" s="1">
        <v>40890</v>
      </c>
      <c r="B1756">
        <v>17.578835000000002</v>
      </c>
      <c r="C1756">
        <f t="shared" si="27"/>
        <v>-2.2487991875992052E-2</v>
      </c>
      <c r="D1756">
        <v>-1.05</v>
      </c>
      <c r="E1756">
        <v>-1.04</v>
      </c>
      <c r="F1756">
        <v>0.12</v>
      </c>
      <c r="G1756">
        <v>1.1399999999999999</v>
      </c>
      <c r="H1756">
        <v>0</v>
      </c>
    </row>
    <row r="1757" spans="1:8" x14ac:dyDescent="0.2">
      <c r="A1757" s="1">
        <v>40889</v>
      </c>
      <c r="B1757">
        <v>17.983242000000001</v>
      </c>
      <c r="C1757">
        <f t="shared" si="27"/>
        <v>-1.9699773672149264E-2</v>
      </c>
      <c r="D1757">
        <v>-1.48</v>
      </c>
      <c r="E1757">
        <v>0.04</v>
      </c>
      <c r="F1757">
        <v>-0.44</v>
      </c>
      <c r="G1757">
        <v>1.03</v>
      </c>
      <c r="H1757">
        <v>0</v>
      </c>
    </row>
    <row r="1758" spans="1:8" x14ac:dyDescent="0.2">
      <c r="A1758" s="1">
        <v>40886</v>
      </c>
      <c r="B1758">
        <v>18.344626999999999</v>
      </c>
      <c r="C1758">
        <f t="shared" si="27"/>
        <v>1.3307827690087332E-2</v>
      </c>
      <c r="D1758">
        <v>1.83</v>
      </c>
      <c r="E1758">
        <v>1.32</v>
      </c>
      <c r="F1758">
        <v>7.0000000000000007E-2</v>
      </c>
      <c r="G1758">
        <v>-0.65</v>
      </c>
      <c r="H1758">
        <v>0</v>
      </c>
    </row>
    <row r="1759" spans="1:8" x14ac:dyDescent="0.2">
      <c r="A1759" s="1">
        <v>40885</v>
      </c>
      <c r="B1759">
        <v>18.103705999999999</v>
      </c>
      <c r="C1759">
        <f t="shared" si="27"/>
        <v>-2.230471105135489E-2</v>
      </c>
      <c r="D1759">
        <v>-2.23</v>
      </c>
      <c r="E1759">
        <v>-0.74</v>
      </c>
      <c r="F1759">
        <v>-0.99</v>
      </c>
      <c r="G1759">
        <v>1.75</v>
      </c>
      <c r="H1759">
        <v>0</v>
      </c>
    </row>
    <row r="1760" spans="1:8" x14ac:dyDescent="0.2">
      <c r="A1760" s="1">
        <v>40884</v>
      </c>
      <c r="B1760">
        <v>18.516715999999999</v>
      </c>
      <c r="C1760">
        <f t="shared" si="27"/>
        <v>-1.4200742089248286E-2</v>
      </c>
      <c r="D1760">
        <v>0.16</v>
      </c>
      <c r="E1760">
        <v>-0.31</v>
      </c>
      <c r="F1760">
        <v>0.73</v>
      </c>
      <c r="G1760">
        <v>-0.43</v>
      </c>
      <c r="H1760">
        <v>0</v>
      </c>
    </row>
    <row r="1761" spans="1:8" x14ac:dyDescent="0.2">
      <c r="A1761" s="1">
        <v>40883</v>
      </c>
      <c r="B1761">
        <v>18.783455</v>
      </c>
      <c r="C1761">
        <f t="shared" si="27"/>
        <v>-9.0787145314244564E-3</v>
      </c>
      <c r="D1761">
        <v>0.04</v>
      </c>
      <c r="E1761">
        <v>-0.08</v>
      </c>
      <c r="F1761">
        <v>0.08</v>
      </c>
      <c r="G1761">
        <v>0.08</v>
      </c>
      <c r="H1761">
        <v>0</v>
      </c>
    </row>
    <row r="1762" spans="1:8" x14ac:dyDescent="0.2">
      <c r="A1762" s="1">
        <v>40882</v>
      </c>
      <c r="B1762">
        <v>18.955546999999999</v>
      </c>
      <c r="C1762">
        <f t="shared" si="27"/>
        <v>1.7552338418639978E-2</v>
      </c>
      <c r="D1762">
        <v>1.0900000000000001</v>
      </c>
      <c r="E1762">
        <v>0.27</v>
      </c>
      <c r="F1762">
        <v>0.3</v>
      </c>
      <c r="G1762">
        <v>-0.96</v>
      </c>
      <c r="H1762">
        <v>0</v>
      </c>
    </row>
    <row r="1763" spans="1:8" x14ac:dyDescent="0.2">
      <c r="A1763" s="1">
        <v>40879</v>
      </c>
      <c r="B1763">
        <v>18.628571999999998</v>
      </c>
      <c r="C1763">
        <f t="shared" si="27"/>
        <v>-3.6815265346686835E-3</v>
      </c>
      <c r="D1763">
        <v>0.05</v>
      </c>
      <c r="E1763">
        <v>0.44</v>
      </c>
      <c r="F1763">
        <v>0.64</v>
      </c>
      <c r="G1763">
        <v>-0.53</v>
      </c>
      <c r="H1763">
        <v>0</v>
      </c>
    </row>
    <row r="1764" spans="1:8" x14ac:dyDescent="0.2">
      <c r="A1764" s="1">
        <v>40878</v>
      </c>
      <c r="B1764">
        <v>18.697406999999998</v>
      </c>
      <c r="C1764">
        <f t="shared" si="27"/>
        <v>9.210821660857962E-4</v>
      </c>
      <c r="D1764">
        <v>-0.22</v>
      </c>
      <c r="E1764">
        <v>-0.5</v>
      </c>
      <c r="F1764">
        <v>-0.65</v>
      </c>
      <c r="G1764">
        <v>0.28000000000000003</v>
      </c>
      <c r="H1764">
        <v>0</v>
      </c>
    </row>
    <row r="1765" spans="1:8" x14ac:dyDescent="0.2">
      <c r="A1765" s="1">
        <v>40877</v>
      </c>
      <c r="B1765">
        <v>18.680201</v>
      </c>
      <c r="C1765">
        <f t="shared" si="27"/>
        <v>4.9806369569790204E-2</v>
      </c>
      <c r="D1765">
        <v>4.4400000000000004</v>
      </c>
      <c r="E1765">
        <v>1.05</v>
      </c>
      <c r="F1765">
        <v>1.0900000000000001</v>
      </c>
      <c r="G1765">
        <v>-1.88</v>
      </c>
      <c r="H1765">
        <v>0</v>
      </c>
    </row>
    <row r="1766" spans="1:8" x14ac:dyDescent="0.2">
      <c r="A1766" s="1">
        <v>40876</v>
      </c>
      <c r="B1766">
        <v>17.793949000000001</v>
      </c>
      <c r="C1766">
        <f t="shared" si="27"/>
        <v>0</v>
      </c>
      <c r="D1766">
        <v>0.18</v>
      </c>
      <c r="E1766">
        <v>-0.49</v>
      </c>
      <c r="F1766">
        <v>0.17</v>
      </c>
      <c r="G1766">
        <v>0.53</v>
      </c>
      <c r="H1766">
        <v>0</v>
      </c>
    </row>
    <row r="1767" spans="1:8" x14ac:dyDescent="0.2">
      <c r="A1767" s="1">
        <v>40875</v>
      </c>
      <c r="B1767">
        <v>17.793949000000001</v>
      </c>
      <c r="C1767">
        <f t="shared" si="27"/>
        <v>4.024133153610493E-2</v>
      </c>
      <c r="D1767">
        <v>3.1</v>
      </c>
      <c r="E1767">
        <v>1.63</v>
      </c>
      <c r="F1767">
        <v>-0.7</v>
      </c>
      <c r="G1767">
        <v>-0.4</v>
      </c>
      <c r="H1767">
        <v>0</v>
      </c>
    </row>
    <row r="1768" spans="1:8" x14ac:dyDescent="0.2">
      <c r="A1768" s="1">
        <v>40872</v>
      </c>
      <c r="B1768">
        <v>17.105596999999999</v>
      </c>
      <c r="C1768">
        <f t="shared" si="27"/>
        <v>-1.1369004144938563E-2</v>
      </c>
      <c r="D1768">
        <v>-0.34</v>
      </c>
      <c r="E1768">
        <v>-1</v>
      </c>
      <c r="F1768">
        <v>0.47</v>
      </c>
      <c r="G1768">
        <v>-0.04</v>
      </c>
      <c r="H1768">
        <v>0</v>
      </c>
    </row>
    <row r="1769" spans="1:8" x14ac:dyDescent="0.2">
      <c r="A1769" s="1">
        <v>40870</v>
      </c>
      <c r="B1769">
        <v>17.302306999999999</v>
      </c>
      <c r="C1769">
        <f t="shared" si="27"/>
        <v>-3.3906693748663133E-2</v>
      </c>
      <c r="D1769">
        <v>-2.29</v>
      </c>
      <c r="E1769">
        <v>-0.7</v>
      </c>
      <c r="F1769">
        <v>-0.28999999999999998</v>
      </c>
      <c r="G1769">
        <v>0.75</v>
      </c>
      <c r="H1769">
        <v>0</v>
      </c>
    </row>
    <row r="1770" spans="1:8" x14ac:dyDescent="0.2">
      <c r="A1770" s="1">
        <v>40869</v>
      </c>
      <c r="B1770">
        <v>17.909561</v>
      </c>
      <c r="C1770">
        <f t="shared" si="27"/>
        <v>0</v>
      </c>
      <c r="D1770">
        <v>-0.44</v>
      </c>
      <c r="E1770">
        <v>-0.26</v>
      </c>
      <c r="F1770">
        <v>-0.56000000000000005</v>
      </c>
      <c r="G1770">
        <v>0.93</v>
      </c>
      <c r="H1770">
        <v>0</v>
      </c>
    </row>
    <row r="1771" spans="1:8" x14ac:dyDescent="0.2">
      <c r="A1771" s="1">
        <v>40868</v>
      </c>
      <c r="B1771">
        <v>17.909561</v>
      </c>
      <c r="C1771">
        <f t="shared" si="27"/>
        <v>-3.2347090208263311E-2</v>
      </c>
      <c r="D1771">
        <v>-1.87</v>
      </c>
      <c r="E1771">
        <v>-0.5</v>
      </c>
      <c r="F1771">
        <v>-7.0000000000000007E-2</v>
      </c>
      <c r="G1771">
        <v>0.92</v>
      </c>
      <c r="H1771">
        <v>0</v>
      </c>
    </row>
    <row r="1772" spans="1:8" x14ac:dyDescent="0.2">
      <c r="A1772" s="1">
        <v>40865</v>
      </c>
      <c r="B1772">
        <v>18.508248999999999</v>
      </c>
      <c r="C1772">
        <f t="shared" si="27"/>
        <v>8.8576378102631758E-3</v>
      </c>
      <c r="D1772">
        <v>-7.0000000000000007E-2</v>
      </c>
      <c r="E1772">
        <v>0.06</v>
      </c>
      <c r="F1772">
        <v>0.91</v>
      </c>
      <c r="G1772">
        <v>-7.0000000000000007E-2</v>
      </c>
      <c r="H1772">
        <v>0</v>
      </c>
    </row>
    <row r="1773" spans="1:8" x14ac:dyDescent="0.2">
      <c r="A1773" s="1">
        <v>40864</v>
      </c>
      <c r="B1773">
        <v>18.345749000000001</v>
      </c>
      <c r="C1773">
        <f t="shared" si="27"/>
        <v>-2.632777569376021E-2</v>
      </c>
      <c r="D1773">
        <v>-1.65</v>
      </c>
      <c r="E1773">
        <v>0.19</v>
      </c>
      <c r="F1773">
        <v>0.19</v>
      </c>
      <c r="G1773">
        <v>1.21</v>
      </c>
      <c r="H1773">
        <v>0</v>
      </c>
    </row>
    <row r="1774" spans="1:8" x14ac:dyDescent="0.2">
      <c r="A1774" s="1">
        <v>40863</v>
      </c>
      <c r="B1774">
        <v>18.841812000000001</v>
      </c>
      <c r="C1774">
        <f t="shared" si="27"/>
        <v>-1.4317647232996793E-2</v>
      </c>
      <c r="D1774">
        <v>-1.64</v>
      </c>
      <c r="E1774">
        <v>-0.16</v>
      </c>
      <c r="F1774">
        <v>-0.18</v>
      </c>
      <c r="G1774">
        <v>0.28999999999999998</v>
      </c>
      <c r="H1774">
        <v>0</v>
      </c>
    </row>
    <row r="1775" spans="1:8" x14ac:dyDescent="0.2">
      <c r="A1775" s="1">
        <v>40862</v>
      </c>
      <c r="B1775">
        <v>19.115500999999998</v>
      </c>
      <c r="C1775">
        <f t="shared" si="27"/>
        <v>1.7929606327956448E-3</v>
      </c>
      <c r="D1775">
        <v>0.56000000000000005</v>
      </c>
      <c r="E1775">
        <v>0.88</v>
      </c>
      <c r="F1775">
        <v>-0.26</v>
      </c>
      <c r="G1775">
        <v>0.39</v>
      </c>
      <c r="H1775">
        <v>0</v>
      </c>
    </row>
    <row r="1776" spans="1:8" x14ac:dyDescent="0.2">
      <c r="A1776" s="1">
        <v>40861</v>
      </c>
      <c r="B1776">
        <v>19.081289000000002</v>
      </c>
      <c r="C1776">
        <f t="shared" si="27"/>
        <v>-8.0032303221904914E-3</v>
      </c>
      <c r="D1776">
        <v>-0.92</v>
      </c>
      <c r="E1776">
        <v>-0.47</v>
      </c>
      <c r="F1776">
        <v>-0.8</v>
      </c>
      <c r="G1776">
        <v>0.84</v>
      </c>
      <c r="H1776">
        <v>0</v>
      </c>
    </row>
    <row r="1777" spans="1:8" x14ac:dyDescent="0.2">
      <c r="A1777" s="1">
        <v>40858</v>
      </c>
      <c r="B1777">
        <v>19.235233000000001</v>
      </c>
      <c r="C1777">
        <f t="shared" si="27"/>
        <v>3.6405211586821536E-2</v>
      </c>
      <c r="D1777">
        <v>1.98</v>
      </c>
      <c r="E1777">
        <v>0.48</v>
      </c>
      <c r="F1777">
        <v>-0.22</v>
      </c>
      <c r="G1777">
        <v>-0.42</v>
      </c>
      <c r="H1777">
        <v>0</v>
      </c>
    </row>
    <row r="1778" spans="1:8" x14ac:dyDescent="0.2">
      <c r="A1778" s="1">
        <v>40857</v>
      </c>
      <c r="B1778">
        <v>18.559567999999999</v>
      </c>
      <c r="C1778">
        <f t="shared" si="27"/>
        <v>2.5035529132784222E-2</v>
      </c>
      <c r="D1778">
        <v>0.83</v>
      </c>
      <c r="E1778">
        <v>0.05</v>
      </c>
      <c r="F1778">
        <v>0.56999999999999995</v>
      </c>
      <c r="G1778">
        <v>-0.08</v>
      </c>
      <c r="H1778">
        <v>0</v>
      </c>
    </row>
    <row r="1779" spans="1:8" x14ac:dyDescent="0.2">
      <c r="A1779" s="1">
        <v>40856</v>
      </c>
      <c r="B1779">
        <v>18.106268</v>
      </c>
      <c r="C1779">
        <f t="shared" si="27"/>
        <v>-4.467510280037542E-2</v>
      </c>
      <c r="D1779">
        <v>-3.78</v>
      </c>
      <c r="E1779">
        <v>-0.81</v>
      </c>
      <c r="F1779">
        <v>-0.64</v>
      </c>
      <c r="G1779">
        <v>1.82</v>
      </c>
      <c r="H1779">
        <v>0</v>
      </c>
    </row>
    <row r="1780" spans="1:8" x14ac:dyDescent="0.2">
      <c r="A1780" s="1">
        <v>40855</v>
      </c>
      <c r="B1780">
        <v>18.952995000000001</v>
      </c>
      <c r="C1780">
        <f t="shared" si="27"/>
        <v>1.094868435285944E-2</v>
      </c>
      <c r="D1780">
        <v>1.21</v>
      </c>
      <c r="E1780">
        <v>0</v>
      </c>
      <c r="F1780">
        <v>0.47</v>
      </c>
      <c r="G1780">
        <v>-0.43</v>
      </c>
      <c r="H1780">
        <v>0</v>
      </c>
    </row>
    <row r="1781" spans="1:8" x14ac:dyDescent="0.2">
      <c r="A1781" s="1">
        <v>40854</v>
      </c>
      <c r="B1781">
        <v>18.747731999999999</v>
      </c>
      <c r="C1781">
        <f t="shared" si="27"/>
        <v>7.3532248498485468E-3</v>
      </c>
      <c r="D1781">
        <v>0.48</v>
      </c>
      <c r="E1781">
        <v>-0.71</v>
      </c>
      <c r="F1781">
        <v>0.4</v>
      </c>
      <c r="G1781">
        <v>-0.11</v>
      </c>
      <c r="H1781">
        <v>0</v>
      </c>
    </row>
    <row r="1782" spans="1:8" x14ac:dyDescent="0.2">
      <c r="A1782" s="1">
        <v>40851</v>
      </c>
      <c r="B1782">
        <v>18.610882</v>
      </c>
      <c r="C1782">
        <f t="shared" si="27"/>
        <v>-4.1194644696189225E-3</v>
      </c>
      <c r="D1782">
        <v>-0.53</v>
      </c>
      <c r="E1782">
        <v>0.03</v>
      </c>
      <c r="F1782">
        <v>-0.57999999999999996</v>
      </c>
      <c r="G1782">
        <v>-0.1</v>
      </c>
      <c r="H1782">
        <v>0</v>
      </c>
    </row>
    <row r="1783" spans="1:8" x14ac:dyDescent="0.2">
      <c r="A1783" s="1">
        <v>40850</v>
      </c>
      <c r="B1783">
        <v>18.687866</v>
      </c>
      <c r="C1783">
        <f t="shared" si="27"/>
        <v>7.8417314724296971E-3</v>
      </c>
      <c r="D1783">
        <v>1.97</v>
      </c>
      <c r="E1783">
        <v>0.59</v>
      </c>
      <c r="F1783">
        <v>-0.13</v>
      </c>
      <c r="G1783">
        <v>-0.3</v>
      </c>
      <c r="H1783">
        <v>0</v>
      </c>
    </row>
    <row r="1784" spans="1:8" x14ac:dyDescent="0.2">
      <c r="A1784" s="1">
        <v>40849</v>
      </c>
      <c r="B1784">
        <v>18.542460999999999</v>
      </c>
      <c r="C1784">
        <f t="shared" si="27"/>
        <v>8.841260200852458E-3</v>
      </c>
      <c r="D1784">
        <v>1.72</v>
      </c>
      <c r="E1784">
        <v>0.77</v>
      </c>
      <c r="F1784">
        <v>1</v>
      </c>
      <c r="G1784">
        <v>-0.88</v>
      </c>
      <c r="H1784">
        <v>0</v>
      </c>
    </row>
    <row r="1785" spans="1:8" x14ac:dyDescent="0.2">
      <c r="A1785" s="1">
        <v>40848</v>
      </c>
      <c r="B1785">
        <v>18.379958999999999</v>
      </c>
      <c r="C1785">
        <f t="shared" si="27"/>
        <v>-3.2417609491299036E-2</v>
      </c>
      <c r="D1785">
        <v>-2.86</v>
      </c>
      <c r="E1785">
        <v>-0.53</v>
      </c>
      <c r="F1785">
        <v>-1.08</v>
      </c>
      <c r="G1785">
        <v>1.74</v>
      </c>
      <c r="H1785">
        <v>0</v>
      </c>
    </row>
    <row r="1786" spans="1:8" x14ac:dyDescent="0.2">
      <c r="A1786" s="1">
        <v>40847</v>
      </c>
      <c r="B1786">
        <v>18.995756</v>
      </c>
      <c r="C1786">
        <f t="shared" si="27"/>
        <v>-3.8944399720078134E-2</v>
      </c>
      <c r="D1786">
        <v>-2.5</v>
      </c>
      <c r="E1786">
        <v>0.05</v>
      </c>
      <c r="F1786">
        <v>-0.8</v>
      </c>
      <c r="G1786">
        <v>2.2400000000000002</v>
      </c>
      <c r="H1786">
        <v>0</v>
      </c>
    </row>
    <row r="1787" spans="1:8" x14ac:dyDescent="0.2">
      <c r="A1787" s="1">
        <v>40844</v>
      </c>
      <c r="B1787">
        <v>19.765512000000001</v>
      </c>
      <c r="C1787">
        <f t="shared" si="27"/>
        <v>1.8510386372586236E-2</v>
      </c>
      <c r="D1787">
        <v>-0.01</v>
      </c>
      <c r="E1787">
        <v>-0.56999999999999995</v>
      </c>
      <c r="F1787">
        <v>-0.44</v>
      </c>
      <c r="G1787">
        <v>-0.44</v>
      </c>
      <c r="H1787">
        <v>0</v>
      </c>
    </row>
    <row r="1788" spans="1:8" x14ac:dyDescent="0.2">
      <c r="A1788" s="1">
        <v>40843</v>
      </c>
      <c r="B1788">
        <v>19.406293999999999</v>
      </c>
      <c r="C1788">
        <f t="shared" si="27"/>
        <v>5.8796063559973542E-2</v>
      </c>
      <c r="D1788">
        <v>3.54</v>
      </c>
      <c r="E1788">
        <v>1.41</v>
      </c>
      <c r="F1788">
        <v>0.83</v>
      </c>
      <c r="G1788">
        <v>-2.64</v>
      </c>
      <c r="H1788">
        <v>0</v>
      </c>
    </row>
    <row r="1789" spans="1:8" x14ac:dyDescent="0.2">
      <c r="A1789" s="1">
        <v>40842</v>
      </c>
      <c r="B1789">
        <v>18.328641999999999</v>
      </c>
      <c r="C1789">
        <f t="shared" si="27"/>
        <v>1.228160325474021E-2</v>
      </c>
      <c r="D1789">
        <v>1.1200000000000001</v>
      </c>
      <c r="E1789">
        <v>0.7</v>
      </c>
      <c r="F1789">
        <v>0.78</v>
      </c>
      <c r="G1789">
        <v>-0.69</v>
      </c>
      <c r="H1789">
        <v>0</v>
      </c>
    </row>
    <row r="1790" spans="1:8" x14ac:dyDescent="0.2">
      <c r="A1790" s="1">
        <v>40841</v>
      </c>
      <c r="B1790">
        <v>18.106268</v>
      </c>
      <c r="C1790">
        <f t="shared" si="27"/>
        <v>-3.1564610815989123E-2</v>
      </c>
      <c r="D1790">
        <v>-2.13</v>
      </c>
      <c r="E1790">
        <v>-0.89</v>
      </c>
      <c r="F1790">
        <v>-0.33</v>
      </c>
      <c r="G1790">
        <v>1</v>
      </c>
      <c r="H1790">
        <v>0</v>
      </c>
    </row>
    <row r="1791" spans="1:8" x14ac:dyDescent="0.2">
      <c r="A1791" s="1">
        <v>40840</v>
      </c>
      <c r="B1791">
        <v>18.696413</v>
      </c>
      <c r="C1791">
        <f t="shared" si="27"/>
        <v>0</v>
      </c>
      <c r="D1791">
        <v>1.59</v>
      </c>
      <c r="E1791">
        <v>1.76</v>
      </c>
      <c r="F1791">
        <v>-0.39</v>
      </c>
      <c r="G1791">
        <v>-1.35</v>
      </c>
      <c r="H1791">
        <v>0</v>
      </c>
    </row>
    <row r="1792" spans="1:8" x14ac:dyDescent="0.2">
      <c r="A1792" s="1">
        <v>40837</v>
      </c>
      <c r="B1792">
        <v>18.696413</v>
      </c>
      <c r="C1792">
        <f t="shared" si="27"/>
        <v>3.0645991726790004E-2</v>
      </c>
      <c r="D1792">
        <v>1.92</v>
      </c>
      <c r="E1792">
        <v>0.15</v>
      </c>
      <c r="F1792">
        <v>0.01</v>
      </c>
      <c r="G1792">
        <v>-0.49</v>
      </c>
      <c r="H1792">
        <v>0</v>
      </c>
    </row>
    <row r="1793" spans="1:8" x14ac:dyDescent="0.2">
      <c r="A1793" s="1">
        <v>40836</v>
      </c>
      <c r="B1793">
        <v>18.14048</v>
      </c>
      <c r="C1793">
        <f t="shared" si="27"/>
        <v>7.6012448600642768E-3</v>
      </c>
      <c r="D1793">
        <v>0.43</v>
      </c>
      <c r="E1793">
        <v>-0.3</v>
      </c>
      <c r="F1793">
        <v>0.7</v>
      </c>
      <c r="G1793">
        <v>-0.45</v>
      </c>
      <c r="H1793">
        <v>0</v>
      </c>
    </row>
    <row r="1794" spans="1:8" x14ac:dyDescent="0.2">
      <c r="A1794" s="1">
        <v>40835</v>
      </c>
      <c r="B1794">
        <v>18.003630000000001</v>
      </c>
      <c r="C1794">
        <f t="shared" si="27"/>
        <v>-1.3589935254688136E-2</v>
      </c>
      <c r="D1794">
        <v>-1.38</v>
      </c>
      <c r="E1794">
        <v>-0.77</v>
      </c>
      <c r="F1794">
        <v>0.37</v>
      </c>
      <c r="G1794">
        <v>0.45</v>
      </c>
      <c r="H1794">
        <v>0</v>
      </c>
    </row>
    <row r="1795" spans="1:8" x14ac:dyDescent="0.2">
      <c r="A1795" s="1">
        <v>40834</v>
      </c>
      <c r="B1795">
        <v>18.251669</v>
      </c>
      <c r="C1795">
        <f t="shared" si="27"/>
        <v>4.6592023094711582E-2</v>
      </c>
      <c r="D1795">
        <v>2.11</v>
      </c>
      <c r="E1795">
        <v>0.63</v>
      </c>
      <c r="F1795">
        <v>1.51</v>
      </c>
      <c r="G1795">
        <v>-2.0699999999999998</v>
      </c>
      <c r="H1795">
        <v>0</v>
      </c>
    </row>
    <row r="1796" spans="1:8" x14ac:dyDescent="0.2">
      <c r="A1796" s="1">
        <v>40833</v>
      </c>
      <c r="B1796">
        <v>17.439143999999999</v>
      </c>
      <c r="C1796">
        <f t="shared" ref="C1796:C1859" si="28">(B1796-B1797)/B1797</f>
        <v>-3.5021368907083739E-2</v>
      </c>
      <c r="D1796">
        <v>-2.06</v>
      </c>
      <c r="E1796">
        <v>-1.29</v>
      </c>
      <c r="F1796">
        <v>-0.45</v>
      </c>
      <c r="G1796">
        <v>0.89</v>
      </c>
      <c r="H1796">
        <v>0</v>
      </c>
    </row>
    <row r="1797" spans="1:8" x14ac:dyDescent="0.2">
      <c r="A1797" s="1">
        <v>40830</v>
      </c>
      <c r="B1797">
        <v>18.072051999999999</v>
      </c>
      <c r="C1797">
        <f t="shared" si="28"/>
        <v>1.7332545079264568E-2</v>
      </c>
      <c r="D1797">
        <v>1.72</v>
      </c>
      <c r="E1797">
        <v>0.15</v>
      </c>
      <c r="F1797">
        <v>-0.37</v>
      </c>
      <c r="G1797">
        <v>0.17</v>
      </c>
      <c r="H1797">
        <v>0</v>
      </c>
    </row>
    <row r="1798" spans="1:8" x14ac:dyDescent="0.2">
      <c r="A1798" s="1">
        <v>40829</v>
      </c>
      <c r="B1798">
        <v>17.764154000000001</v>
      </c>
      <c r="C1798">
        <f t="shared" si="28"/>
        <v>-1.6106328274573731E-2</v>
      </c>
      <c r="D1798">
        <v>-0.21</v>
      </c>
      <c r="E1798">
        <v>0.25</v>
      </c>
      <c r="F1798">
        <v>-1.21</v>
      </c>
      <c r="G1798">
        <v>0.9</v>
      </c>
      <c r="H1798">
        <v>0</v>
      </c>
    </row>
    <row r="1799" spans="1:8" x14ac:dyDescent="0.2">
      <c r="A1799" s="1">
        <v>40828</v>
      </c>
      <c r="B1799">
        <v>18.054953000000001</v>
      </c>
      <c r="C1799">
        <f t="shared" si="28"/>
        <v>1.2469984014091958E-2</v>
      </c>
      <c r="D1799">
        <v>1.07</v>
      </c>
      <c r="E1799">
        <v>0.5</v>
      </c>
      <c r="F1799">
        <v>0.91</v>
      </c>
      <c r="G1799">
        <v>-1.33</v>
      </c>
      <c r="H1799">
        <v>0</v>
      </c>
    </row>
    <row r="1800" spans="1:8" x14ac:dyDescent="0.2">
      <c r="A1800" s="1">
        <v>40827</v>
      </c>
      <c r="B1800">
        <v>17.832581000000001</v>
      </c>
      <c r="C1800">
        <f t="shared" si="28"/>
        <v>-1.4365920575806269E-3</v>
      </c>
      <c r="D1800">
        <v>0.15</v>
      </c>
      <c r="E1800">
        <v>0.69</v>
      </c>
      <c r="F1800">
        <v>-0.17</v>
      </c>
      <c r="G1800">
        <v>-0.32</v>
      </c>
      <c r="H1800">
        <v>0</v>
      </c>
    </row>
    <row r="1801" spans="1:8" x14ac:dyDescent="0.2">
      <c r="A1801" s="1">
        <v>40826</v>
      </c>
      <c r="B1801">
        <v>17.858236000000002</v>
      </c>
      <c r="C1801">
        <f t="shared" si="28"/>
        <v>3.9322997508055561E-2</v>
      </c>
      <c r="D1801">
        <v>3.44</v>
      </c>
      <c r="E1801">
        <v>0.46</v>
      </c>
      <c r="F1801">
        <v>0.61</v>
      </c>
      <c r="G1801">
        <v>-0.51</v>
      </c>
      <c r="H1801">
        <v>0</v>
      </c>
    </row>
    <row r="1802" spans="1:8" x14ac:dyDescent="0.2">
      <c r="A1802" s="1">
        <v>40823</v>
      </c>
      <c r="B1802">
        <v>17.182566000000001</v>
      </c>
      <c r="C1802">
        <f t="shared" si="28"/>
        <v>-5.9375657715925395E-3</v>
      </c>
      <c r="D1802">
        <v>-0.98</v>
      </c>
      <c r="E1802">
        <v>-1.27</v>
      </c>
      <c r="F1802">
        <v>-1.34</v>
      </c>
      <c r="G1802">
        <v>1.78</v>
      </c>
      <c r="H1802">
        <v>0</v>
      </c>
    </row>
    <row r="1803" spans="1:8" x14ac:dyDescent="0.2">
      <c r="A1803" s="1">
        <v>40822</v>
      </c>
      <c r="B1803">
        <v>17.285198000000001</v>
      </c>
      <c r="C1803">
        <f t="shared" si="28"/>
        <v>2.9546422839193988E-2</v>
      </c>
      <c r="D1803">
        <v>1.94</v>
      </c>
      <c r="E1803">
        <v>0.25</v>
      </c>
      <c r="F1803">
        <v>0.51</v>
      </c>
      <c r="G1803">
        <v>-1.05</v>
      </c>
      <c r="H1803">
        <v>0</v>
      </c>
    </row>
    <row r="1804" spans="1:8" x14ac:dyDescent="0.2">
      <c r="A1804" s="1">
        <v>40821</v>
      </c>
      <c r="B1804">
        <v>16.789138999999999</v>
      </c>
      <c r="C1804">
        <f t="shared" si="28"/>
        <v>2.1863834013048512E-2</v>
      </c>
      <c r="D1804">
        <v>1.92</v>
      </c>
      <c r="E1804">
        <v>-0.2</v>
      </c>
      <c r="F1804">
        <v>-0.45</v>
      </c>
      <c r="G1804">
        <v>-0.44</v>
      </c>
      <c r="H1804">
        <v>0</v>
      </c>
    </row>
    <row r="1805" spans="1:8" x14ac:dyDescent="0.2">
      <c r="A1805" s="1">
        <v>40820</v>
      </c>
      <c r="B1805">
        <v>16.429918000000001</v>
      </c>
      <c r="C1805">
        <f t="shared" si="28"/>
        <v>4.458957438452682E-2</v>
      </c>
      <c r="D1805">
        <v>2.68</v>
      </c>
      <c r="E1805">
        <v>3.61</v>
      </c>
      <c r="F1805">
        <v>0.34</v>
      </c>
      <c r="G1805">
        <v>-1.57</v>
      </c>
      <c r="H1805">
        <v>0</v>
      </c>
    </row>
    <row r="1806" spans="1:8" x14ac:dyDescent="0.2">
      <c r="A1806" s="1">
        <v>40819</v>
      </c>
      <c r="B1806">
        <v>15.728586999999999</v>
      </c>
      <c r="C1806">
        <f t="shared" si="28"/>
        <v>-1.4998048919729031E-2</v>
      </c>
      <c r="D1806">
        <v>-3.18</v>
      </c>
      <c r="E1806">
        <v>-1.92</v>
      </c>
      <c r="F1806">
        <v>-0.62</v>
      </c>
      <c r="G1806">
        <v>1.1000000000000001</v>
      </c>
      <c r="H1806">
        <v>0</v>
      </c>
    </row>
    <row r="1807" spans="1:8" x14ac:dyDescent="0.2">
      <c r="A1807" s="1">
        <v>40816</v>
      </c>
      <c r="B1807">
        <v>15.968076999999999</v>
      </c>
      <c r="C1807">
        <f t="shared" si="28"/>
        <v>-4.6475439575807923E-2</v>
      </c>
      <c r="D1807">
        <v>-2.5</v>
      </c>
      <c r="E1807">
        <v>-0.16</v>
      </c>
      <c r="F1807">
        <v>-0.08</v>
      </c>
      <c r="G1807">
        <v>0.7</v>
      </c>
      <c r="H1807">
        <v>0</v>
      </c>
    </row>
    <row r="1808" spans="1:8" x14ac:dyDescent="0.2">
      <c r="A1808" s="1">
        <v>40815</v>
      </c>
      <c r="B1808">
        <v>16.746372000000001</v>
      </c>
      <c r="C1808">
        <f t="shared" si="28"/>
        <v>3.597864122535515E-2</v>
      </c>
      <c r="D1808">
        <v>0.77</v>
      </c>
      <c r="E1808">
        <v>0.57999999999999996</v>
      </c>
      <c r="F1808">
        <v>2.04</v>
      </c>
      <c r="G1808">
        <v>-1.81</v>
      </c>
      <c r="H1808">
        <v>0</v>
      </c>
    </row>
    <row r="1809" spans="1:8" x14ac:dyDescent="0.2">
      <c r="A1809" s="1">
        <v>40814</v>
      </c>
      <c r="B1809">
        <v>16.164784999999998</v>
      </c>
      <c r="C1809">
        <f t="shared" si="28"/>
        <v>-3.4729134167090191E-2</v>
      </c>
      <c r="D1809">
        <v>-2.29</v>
      </c>
      <c r="E1809">
        <v>-1.65</v>
      </c>
      <c r="F1809">
        <v>-0.18</v>
      </c>
      <c r="G1809">
        <v>0.35</v>
      </c>
      <c r="H1809">
        <v>0</v>
      </c>
    </row>
    <row r="1810" spans="1:8" x14ac:dyDescent="0.2">
      <c r="A1810" s="1">
        <v>40813</v>
      </c>
      <c r="B1810">
        <v>16.746372000000001</v>
      </c>
      <c r="C1810">
        <f t="shared" si="28"/>
        <v>2.7821325585093638E-2</v>
      </c>
      <c r="D1810">
        <v>1.22</v>
      </c>
      <c r="E1810">
        <v>1.07</v>
      </c>
      <c r="F1810">
        <v>-0.55000000000000004</v>
      </c>
      <c r="G1810">
        <v>7.0000000000000007E-2</v>
      </c>
      <c r="H1810">
        <v>0</v>
      </c>
    </row>
    <row r="1811" spans="1:8" x14ac:dyDescent="0.2">
      <c r="A1811" s="1">
        <v>40812</v>
      </c>
      <c r="B1811">
        <v>16.293077</v>
      </c>
      <c r="C1811">
        <f t="shared" si="28"/>
        <v>-1.0389674913967605E-2</v>
      </c>
      <c r="D1811">
        <v>2.2799999999999998</v>
      </c>
      <c r="E1811">
        <v>-0.64</v>
      </c>
      <c r="F1811">
        <v>1.25</v>
      </c>
      <c r="G1811">
        <v>-1.1000000000000001</v>
      </c>
      <c r="H1811">
        <v>0</v>
      </c>
    </row>
    <row r="1812" spans="1:8" x14ac:dyDescent="0.2">
      <c r="A1812" s="1">
        <v>40809</v>
      </c>
      <c r="B1812">
        <v>16.464134000000001</v>
      </c>
      <c r="C1812">
        <f t="shared" si="28"/>
        <v>3.4390177796302074E-2</v>
      </c>
      <c r="D1812">
        <v>0.74</v>
      </c>
      <c r="E1812">
        <v>0.66</v>
      </c>
      <c r="F1812">
        <v>-0.02</v>
      </c>
      <c r="G1812">
        <v>-0.88</v>
      </c>
      <c r="H1812">
        <v>0</v>
      </c>
    </row>
    <row r="1813" spans="1:8" x14ac:dyDescent="0.2">
      <c r="A1813" s="1">
        <v>40808</v>
      </c>
      <c r="B1813">
        <v>15.916753999999999</v>
      </c>
      <c r="C1813">
        <f t="shared" si="28"/>
        <v>1.0759987989668806E-3</v>
      </c>
      <c r="D1813">
        <v>-3.29</v>
      </c>
      <c r="E1813">
        <v>0.12</v>
      </c>
      <c r="F1813">
        <v>0.46</v>
      </c>
      <c r="G1813">
        <v>0.3</v>
      </c>
      <c r="H1813">
        <v>0</v>
      </c>
    </row>
    <row r="1814" spans="1:8" x14ac:dyDescent="0.2">
      <c r="A1814" s="1">
        <v>40807</v>
      </c>
      <c r="B1814">
        <v>15.899646000000001</v>
      </c>
      <c r="C1814">
        <f t="shared" si="28"/>
        <v>-8.1067859910241943E-2</v>
      </c>
      <c r="D1814">
        <v>-2.92</v>
      </c>
      <c r="E1814">
        <v>-0.36</v>
      </c>
      <c r="F1814">
        <v>-1.23</v>
      </c>
      <c r="G1814">
        <v>1.07</v>
      </c>
      <c r="H1814">
        <v>0</v>
      </c>
    </row>
    <row r="1815" spans="1:8" x14ac:dyDescent="0.2">
      <c r="A1815" s="1">
        <v>40806</v>
      </c>
      <c r="B1815">
        <v>17.302306999999999</v>
      </c>
      <c r="C1815">
        <f t="shared" si="28"/>
        <v>-1.36516917152432E-2</v>
      </c>
      <c r="D1815">
        <v>-0.45</v>
      </c>
      <c r="E1815">
        <v>-1.49</v>
      </c>
      <c r="F1815">
        <v>0.24</v>
      </c>
      <c r="G1815">
        <v>0.31</v>
      </c>
      <c r="H1815">
        <v>0</v>
      </c>
    </row>
    <row r="1816" spans="1:8" x14ac:dyDescent="0.2">
      <c r="A1816" s="1">
        <v>40805</v>
      </c>
      <c r="B1816">
        <v>17.541782000000001</v>
      </c>
      <c r="C1816">
        <f t="shared" si="28"/>
        <v>-4.2930621919507035E-2</v>
      </c>
      <c r="D1816">
        <v>-0.99</v>
      </c>
      <c r="E1816">
        <v>-0.53</v>
      </c>
      <c r="F1816">
        <v>-1.23</v>
      </c>
      <c r="G1816">
        <v>1.87</v>
      </c>
      <c r="H1816">
        <v>0</v>
      </c>
    </row>
    <row r="1817" spans="1:8" x14ac:dyDescent="0.2">
      <c r="A1817" s="1">
        <v>40802</v>
      </c>
      <c r="B1817">
        <v>18.328641999999999</v>
      </c>
      <c r="C1817">
        <f t="shared" si="28"/>
        <v>1.8536119005397058E-2</v>
      </c>
      <c r="D1817">
        <v>0.47</v>
      </c>
      <c r="E1817">
        <v>-0.39</v>
      </c>
      <c r="F1817">
        <v>-0.35</v>
      </c>
      <c r="G1817">
        <v>0.56999999999999995</v>
      </c>
      <c r="H1817">
        <v>0</v>
      </c>
    </row>
    <row r="1818" spans="1:8" x14ac:dyDescent="0.2">
      <c r="A1818" s="1">
        <v>40801</v>
      </c>
      <c r="B1818">
        <v>17.995083000000001</v>
      </c>
      <c r="C1818">
        <f t="shared" si="28"/>
        <v>2.1359279617821001E-2</v>
      </c>
      <c r="D1818">
        <v>1.64</v>
      </c>
      <c r="E1818">
        <v>-0.55000000000000004</v>
      </c>
      <c r="F1818">
        <v>0.54</v>
      </c>
      <c r="G1818">
        <v>-0.6</v>
      </c>
      <c r="H1818">
        <v>0</v>
      </c>
    </row>
    <row r="1819" spans="1:8" x14ac:dyDescent="0.2">
      <c r="A1819" s="1">
        <v>40800</v>
      </c>
      <c r="B1819">
        <v>17.618759000000001</v>
      </c>
      <c r="C1819">
        <f t="shared" si="28"/>
        <v>1.8793260202108929E-2</v>
      </c>
      <c r="D1819">
        <v>1.45</v>
      </c>
      <c r="E1819">
        <v>0.44</v>
      </c>
      <c r="F1819">
        <v>-0.4</v>
      </c>
      <c r="G1819">
        <v>0.04</v>
      </c>
      <c r="H1819">
        <v>0</v>
      </c>
    </row>
    <row r="1820" spans="1:8" x14ac:dyDescent="0.2">
      <c r="A1820" s="1">
        <v>40799</v>
      </c>
      <c r="B1820">
        <v>17.293752999999999</v>
      </c>
      <c r="C1820">
        <f t="shared" si="28"/>
        <v>3.6391749451143082E-2</v>
      </c>
      <c r="D1820">
        <v>1.1200000000000001</v>
      </c>
      <c r="E1820">
        <v>0.76</v>
      </c>
      <c r="F1820">
        <v>-0.41</v>
      </c>
      <c r="G1820">
        <v>0.05</v>
      </c>
      <c r="H1820">
        <v>0</v>
      </c>
    </row>
    <row r="1821" spans="1:8" x14ac:dyDescent="0.2">
      <c r="A1821" s="1">
        <v>40798</v>
      </c>
      <c r="B1821">
        <v>16.686502000000001</v>
      </c>
      <c r="C1821">
        <f t="shared" si="28"/>
        <v>-3.5751027147850343E-3</v>
      </c>
      <c r="D1821">
        <v>0.68</v>
      </c>
      <c r="E1821">
        <v>0</v>
      </c>
      <c r="F1821">
        <v>0.31</v>
      </c>
      <c r="G1821">
        <v>-0.17</v>
      </c>
      <c r="H1821">
        <v>0</v>
      </c>
    </row>
    <row r="1822" spans="1:8" x14ac:dyDescent="0.2">
      <c r="A1822" s="1">
        <v>40795</v>
      </c>
      <c r="B1822">
        <v>16.746372000000001</v>
      </c>
      <c r="C1822">
        <f t="shared" si="28"/>
        <v>-3.0693278540300156E-2</v>
      </c>
      <c r="D1822">
        <v>-2.65</v>
      </c>
      <c r="E1822">
        <v>-0.18</v>
      </c>
      <c r="F1822">
        <v>0.04</v>
      </c>
      <c r="G1822">
        <v>0.14000000000000001</v>
      </c>
      <c r="H1822">
        <v>0</v>
      </c>
    </row>
    <row r="1823" spans="1:8" x14ac:dyDescent="0.2">
      <c r="A1823" s="1">
        <v>40794</v>
      </c>
      <c r="B1823">
        <v>17.276648999999999</v>
      </c>
      <c r="C1823">
        <f t="shared" si="28"/>
        <v>-2.9778765184338175E-2</v>
      </c>
      <c r="D1823">
        <v>-1.18</v>
      </c>
      <c r="E1823">
        <v>-0.76</v>
      </c>
      <c r="F1823">
        <v>-0.56000000000000005</v>
      </c>
      <c r="G1823">
        <v>0.75</v>
      </c>
      <c r="H1823">
        <v>0</v>
      </c>
    </row>
    <row r="1824" spans="1:8" x14ac:dyDescent="0.2">
      <c r="A1824" s="1">
        <v>40793</v>
      </c>
      <c r="B1824">
        <v>17.806916999999999</v>
      </c>
      <c r="C1824">
        <f t="shared" si="28"/>
        <v>2.2592878535131606E-2</v>
      </c>
      <c r="D1824">
        <v>3.06</v>
      </c>
      <c r="E1824">
        <v>0.94</v>
      </c>
      <c r="F1824">
        <v>0.92</v>
      </c>
      <c r="G1824">
        <v>-1.42</v>
      </c>
      <c r="H1824">
        <v>0</v>
      </c>
    </row>
    <row r="1825" spans="1:8" x14ac:dyDescent="0.2">
      <c r="A1825" s="1">
        <v>40792</v>
      </c>
      <c r="B1825">
        <v>17.413495999999999</v>
      </c>
      <c r="C1825">
        <f t="shared" si="28"/>
        <v>-9.7272349099735041E-3</v>
      </c>
      <c r="D1825">
        <v>-0.71</v>
      </c>
      <c r="E1825">
        <v>0.5</v>
      </c>
      <c r="F1825">
        <v>-0.64</v>
      </c>
      <c r="G1825">
        <v>1.1200000000000001</v>
      </c>
      <c r="H1825">
        <v>0</v>
      </c>
    </row>
    <row r="1826" spans="1:8" x14ac:dyDescent="0.2">
      <c r="A1826" s="1">
        <v>40788</v>
      </c>
      <c r="B1826">
        <v>17.584544999999999</v>
      </c>
      <c r="C1826">
        <f t="shared" si="28"/>
        <v>-4.5053670892922691E-2</v>
      </c>
      <c r="D1826">
        <v>-2.64</v>
      </c>
      <c r="E1826">
        <v>-0.81</v>
      </c>
      <c r="F1826">
        <v>-0.67</v>
      </c>
      <c r="G1826">
        <v>0.41</v>
      </c>
      <c r="H1826">
        <v>0</v>
      </c>
    </row>
    <row r="1827" spans="1:8" x14ac:dyDescent="0.2">
      <c r="A1827" s="1">
        <v>40787</v>
      </c>
      <c r="B1827">
        <v>18.414171</v>
      </c>
      <c r="C1827">
        <f t="shared" si="28"/>
        <v>-1.8687608384211778E-2</v>
      </c>
      <c r="D1827">
        <v>-1.33</v>
      </c>
      <c r="E1827">
        <v>-1.1000000000000001</v>
      </c>
      <c r="F1827">
        <v>-0.76</v>
      </c>
      <c r="G1827">
        <v>0.61</v>
      </c>
      <c r="H1827">
        <v>0</v>
      </c>
    </row>
    <row r="1828" spans="1:8" x14ac:dyDescent="0.2">
      <c r="A1828" s="1">
        <v>40786</v>
      </c>
      <c r="B1828">
        <v>18.764841000000001</v>
      </c>
      <c r="C1828">
        <f t="shared" si="28"/>
        <v>2.2844694905815102E-3</v>
      </c>
      <c r="D1828">
        <v>0.42</v>
      </c>
      <c r="E1828">
        <v>-0.72</v>
      </c>
      <c r="F1828">
        <v>0.26</v>
      </c>
      <c r="G1828">
        <v>-0.34</v>
      </c>
      <c r="H1828">
        <v>0</v>
      </c>
    </row>
    <row r="1829" spans="1:8" x14ac:dyDescent="0.2">
      <c r="A1829" s="1">
        <v>40785</v>
      </c>
      <c r="B1829">
        <v>18.722071</v>
      </c>
      <c r="C1829">
        <f t="shared" si="28"/>
        <v>4.1285391213366582E-3</v>
      </c>
      <c r="D1829">
        <v>0.32</v>
      </c>
      <c r="E1829">
        <v>0.26</v>
      </c>
      <c r="F1829">
        <v>-0.77</v>
      </c>
      <c r="G1829">
        <v>0.7</v>
      </c>
      <c r="H1829">
        <v>0</v>
      </c>
    </row>
    <row r="1830" spans="1:8" x14ac:dyDescent="0.2">
      <c r="A1830" s="1">
        <v>40784</v>
      </c>
      <c r="B1830">
        <v>18.645094</v>
      </c>
      <c r="C1830">
        <f t="shared" si="28"/>
        <v>2.2034391270176579E-2</v>
      </c>
      <c r="D1830">
        <v>3.11</v>
      </c>
      <c r="E1830">
        <v>1.56</v>
      </c>
      <c r="F1830">
        <v>0.82</v>
      </c>
      <c r="G1830">
        <v>7.0000000000000007E-2</v>
      </c>
      <c r="H1830">
        <v>0</v>
      </c>
    </row>
    <row r="1831" spans="1:8" x14ac:dyDescent="0.2">
      <c r="A1831" s="1">
        <v>40781</v>
      </c>
      <c r="B1831">
        <v>18.243117999999999</v>
      </c>
      <c r="C1831">
        <f t="shared" si="28"/>
        <v>2.5825004147020918E-2</v>
      </c>
      <c r="D1831">
        <v>1.74</v>
      </c>
      <c r="E1831">
        <v>0.91</v>
      </c>
      <c r="F1831">
        <v>-1.06</v>
      </c>
      <c r="G1831">
        <v>1.34</v>
      </c>
      <c r="H1831">
        <v>0</v>
      </c>
    </row>
    <row r="1832" spans="1:8" x14ac:dyDescent="0.2">
      <c r="A1832" s="1">
        <v>40780</v>
      </c>
      <c r="B1832">
        <v>17.783850000000001</v>
      </c>
      <c r="C1832">
        <f t="shared" si="28"/>
        <v>-4.2854607318204042E-3</v>
      </c>
      <c r="D1832">
        <v>-1.67</v>
      </c>
      <c r="E1832">
        <v>-0.99</v>
      </c>
      <c r="F1832">
        <v>0.54</v>
      </c>
      <c r="G1832">
        <v>-0.42</v>
      </c>
      <c r="H1832">
        <v>0</v>
      </c>
    </row>
    <row r="1833" spans="1:8" x14ac:dyDescent="0.2">
      <c r="A1833" s="1">
        <v>40779</v>
      </c>
      <c r="B1833">
        <v>17.860389999999999</v>
      </c>
      <c r="C1833">
        <f t="shared" si="28"/>
        <v>2.4390221519834901E-2</v>
      </c>
      <c r="D1833">
        <v>1.35</v>
      </c>
      <c r="E1833">
        <v>-0.15</v>
      </c>
      <c r="F1833">
        <v>0.95</v>
      </c>
      <c r="G1833">
        <v>-0.31</v>
      </c>
      <c r="H1833">
        <v>0</v>
      </c>
    </row>
    <row r="1834" spans="1:8" x14ac:dyDescent="0.2">
      <c r="A1834" s="1">
        <v>40778</v>
      </c>
      <c r="B1834">
        <v>17.435143</v>
      </c>
      <c r="C1834">
        <f t="shared" si="28"/>
        <v>1.5353994865443225E-2</v>
      </c>
      <c r="D1834">
        <v>3.6</v>
      </c>
      <c r="E1834">
        <v>1.24</v>
      </c>
      <c r="F1834">
        <v>-0.81</v>
      </c>
      <c r="G1834">
        <v>2.15</v>
      </c>
      <c r="H1834">
        <v>0</v>
      </c>
    </row>
    <row r="1835" spans="1:8" x14ac:dyDescent="0.2">
      <c r="A1835" s="1">
        <v>40777</v>
      </c>
      <c r="B1835">
        <v>17.171492000000001</v>
      </c>
      <c r="C1835">
        <f t="shared" si="28"/>
        <v>-1.0294235802010946E-2</v>
      </c>
      <c r="D1835">
        <v>-0.03</v>
      </c>
      <c r="E1835">
        <v>0.09</v>
      </c>
      <c r="F1835">
        <v>-0.81</v>
      </c>
      <c r="G1835">
        <v>-0.03</v>
      </c>
      <c r="H1835">
        <v>0</v>
      </c>
    </row>
    <row r="1836" spans="1:8" x14ac:dyDescent="0.2">
      <c r="A1836" s="1">
        <v>40774</v>
      </c>
      <c r="B1836">
        <v>17.350097999999999</v>
      </c>
      <c r="C1836">
        <f t="shared" si="28"/>
        <v>-3.6827136650918739E-2</v>
      </c>
      <c r="D1836">
        <v>-1.55</v>
      </c>
      <c r="E1836">
        <v>0.15</v>
      </c>
      <c r="F1836">
        <v>-0.37</v>
      </c>
      <c r="G1836">
        <v>-0.6</v>
      </c>
      <c r="H1836">
        <v>0</v>
      </c>
    </row>
    <row r="1837" spans="1:8" x14ac:dyDescent="0.2">
      <c r="A1837" s="1">
        <v>40773</v>
      </c>
      <c r="B1837">
        <v>18.013483000000001</v>
      </c>
      <c r="C1837">
        <f t="shared" si="28"/>
        <v>-6.1170113519642529E-2</v>
      </c>
      <c r="D1837">
        <v>-4.6500000000000004</v>
      </c>
      <c r="E1837">
        <v>-1.02</v>
      </c>
      <c r="F1837">
        <v>0.57999999999999996</v>
      </c>
      <c r="G1837">
        <v>-2</v>
      </c>
      <c r="H1837">
        <v>0</v>
      </c>
    </row>
    <row r="1838" spans="1:8" x14ac:dyDescent="0.2">
      <c r="A1838" s="1">
        <v>40772</v>
      </c>
      <c r="B1838">
        <v>19.187163999999999</v>
      </c>
      <c r="C1838">
        <f t="shared" si="28"/>
        <v>6.6935868022742944E-3</v>
      </c>
      <c r="D1838">
        <v>-0.01</v>
      </c>
      <c r="E1838">
        <v>-0.33</v>
      </c>
      <c r="F1838">
        <v>0.71</v>
      </c>
      <c r="G1838">
        <v>-0.63</v>
      </c>
      <c r="H1838">
        <v>0</v>
      </c>
    </row>
    <row r="1839" spans="1:8" x14ac:dyDescent="0.2">
      <c r="A1839" s="1">
        <v>40771</v>
      </c>
      <c r="B1839">
        <v>19.059587000000001</v>
      </c>
      <c r="C1839">
        <f t="shared" si="28"/>
        <v>-2.4804377198490823E-2</v>
      </c>
      <c r="D1839">
        <v>-1.07</v>
      </c>
      <c r="E1839">
        <v>-0.79</v>
      </c>
      <c r="F1839">
        <v>-0.1</v>
      </c>
      <c r="G1839">
        <v>-0.71</v>
      </c>
      <c r="H1839">
        <v>0</v>
      </c>
    </row>
    <row r="1840" spans="1:8" x14ac:dyDescent="0.2">
      <c r="A1840" s="1">
        <v>40770</v>
      </c>
      <c r="B1840">
        <v>19.544373</v>
      </c>
      <c r="C1840">
        <f t="shared" si="28"/>
        <v>1.6814420342559606E-2</v>
      </c>
      <c r="D1840">
        <v>2.25</v>
      </c>
      <c r="E1840">
        <v>0.44</v>
      </c>
      <c r="F1840">
        <v>0.98</v>
      </c>
      <c r="G1840">
        <v>-0.23</v>
      </c>
      <c r="H1840">
        <v>0</v>
      </c>
    </row>
    <row r="1841" spans="1:8" x14ac:dyDescent="0.2">
      <c r="A1841" s="1">
        <v>40767</v>
      </c>
      <c r="B1841">
        <v>19.22118</v>
      </c>
      <c r="C1841">
        <f t="shared" si="28"/>
        <v>1.3452786175538854E-2</v>
      </c>
      <c r="D1841">
        <v>0.54</v>
      </c>
      <c r="E1841">
        <v>-0.19</v>
      </c>
      <c r="F1841">
        <v>-1.47</v>
      </c>
      <c r="G1841">
        <v>1.1499999999999999</v>
      </c>
      <c r="H1841">
        <v>0</v>
      </c>
    </row>
    <row r="1842" spans="1:8" x14ac:dyDescent="0.2">
      <c r="A1842" s="1">
        <v>40766</v>
      </c>
      <c r="B1842">
        <v>18.966034000000001</v>
      </c>
      <c r="C1842">
        <f t="shared" si="28"/>
        <v>3.5283078397743278E-2</v>
      </c>
      <c r="D1842">
        <v>4.72</v>
      </c>
      <c r="E1842">
        <v>0.32</v>
      </c>
      <c r="F1842">
        <v>0.61</v>
      </c>
      <c r="G1842">
        <v>0.57999999999999996</v>
      </c>
      <c r="H1842">
        <v>0</v>
      </c>
    </row>
    <row r="1843" spans="1:8" x14ac:dyDescent="0.2">
      <c r="A1843" s="1">
        <v>40765</v>
      </c>
      <c r="B1843">
        <v>18.319659999999999</v>
      </c>
      <c r="C1843">
        <f t="shared" si="28"/>
        <v>-2.4456301354449348E-2</v>
      </c>
      <c r="D1843">
        <v>-4.3</v>
      </c>
      <c r="E1843">
        <v>-0.55000000000000004</v>
      </c>
      <c r="F1843">
        <v>-1.49</v>
      </c>
      <c r="G1843">
        <v>1.48</v>
      </c>
      <c r="H1843">
        <v>0</v>
      </c>
    </row>
    <row r="1844" spans="1:8" x14ac:dyDescent="0.2">
      <c r="A1844" s="1">
        <v>40764</v>
      </c>
      <c r="B1844">
        <v>18.778922999999999</v>
      </c>
      <c r="C1844">
        <f t="shared" si="28"/>
        <v>7.2365341905438682E-2</v>
      </c>
      <c r="D1844">
        <v>4.97</v>
      </c>
      <c r="E1844">
        <v>0.93</v>
      </c>
      <c r="F1844">
        <v>0.65</v>
      </c>
      <c r="G1844">
        <v>1.61</v>
      </c>
      <c r="H1844">
        <v>0</v>
      </c>
    </row>
    <row r="1845" spans="1:8" x14ac:dyDescent="0.2">
      <c r="A1845" s="1">
        <v>40763</v>
      </c>
      <c r="B1845">
        <v>17.511683999999999</v>
      </c>
      <c r="C1845">
        <f t="shared" si="28"/>
        <v>-6.2812898607391449E-2</v>
      </c>
      <c r="D1845">
        <v>-6.97</v>
      </c>
      <c r="E1845">
        <v>-1.45</v>
      </c>
      <c r="F1845">
        <v>-1.56</v>
      </c>
      <c r="G1845">
        <v>-1.1100000000000001</v>
      </c>
      <c r="H1845">
        <v>0</v>
      </c>
    </row>
    <row r="1846" spans="1:8" x14ac:dyDescent="0.2">
      <c r="A1846" s="1">
        <v>40760</v>
      </c>
      <c r="B1846">
        <v>18.685365999999998</v>
      </c>
      <c r="C1846">
        <f t="shared" si="28"/>
        <v>-2.7238422149484516E-3</v>
      </c>
      <c r="D1846">
        <v>-0.36</v>
      </c>
      <c r="E1846">
        <v>-1.23</v>
      </c>
      <c r="F1846">
        <v>-0.45</v>
      </c>
      <c r="G1846">
        <v>-0.54</v>
      </c>
      <c r="H1846">
        <v>0</v>
      </c>
    </row>
    <row r="1847" spans="1:8" x14ac:dyDescent="0.2">
      <c r="A1847" s="1">
        <v>40759</v>
      </c>
      <c r="B1847">
        <v>18.736401000000001</v>
      </c>
      <c r="C1847">
        <f t="shared" si="28"/>
        <v>-6.7315751761961862E-2</v>
      </c>
      <c r="D1847">
        <v>-5.04</v>
      </c>
      <c r="E1847">
        <v>-0.83</v>
      </c>
      <c r="F1847">
        <v>0.31</v>
      </c>
      <c r="G1847">
        <v>-1.41</v>
      </c>
      <c r="H1847">
        <v>0</v>
      </c>
    </row>
    <row r="1848" spans="1:8" x14ac:dyDescent="0.2">
      <c r="A1848" s="1">
        <v>40758</v>
      </c>
      <c r="B1848">
        <v>20.088685999999999</v>
      </c>
      <c r="C1848">
        <f t="shared" si="28"/>
        <v>6.3911773247491196E-3</v>
      </c>
      <c r="D1848">
        <v>0.57999999999999996</v>
      </c>
      <c r="E1848">
        <v>0.27</v>
      </c>
      <c r="F1848">
        <v>-0.33</v>
      </c>
      <c r="G1848">
        <v>-7.0000000000000007E-2</v>
      </c>
      <c r="H1848">
        <v>0</v>
      </c>
    </row>
    <row r="1849" spans="1:8" x14ac:dyDescent="0.2">
      <c r="A1849" s="1">
        <v>40757</v>
      </c>
      <c r="B1849">
        <v>19.961110999999999</v>
      </c>
      <c r="C1849">
        <f t="shared" si="28"/>
        <v>-4.9797819559699072E-2</v>
      </c>
      <c r="D1849">
        <v>-2.68</v>
      </c>
      <c r="E1849">
        <v>-0.49</v>
      </c>
      <c r="F1849">
        <v>0.15</v>
      </c>
      <c r="G1849">
        <v>-0.87</v>
      </c>
      <c r="H1849">
        <v>0</v>
      </c>
    </row>
    <row r="1850" spans="1:8" x14ac:dyDescent="0.2">
      <c r="A1850" s="1">
        <v>40756</v>
      </c>
      <c r="B1850">
        <v>21.007224999999998</v>
      </c>
      <c r="C1850">
        <f t="shared" si="28"/>
        <v>5.2913255873402809E-3</v>
      </c>
      <c r="D1850">
        <v>-0.4</v>
      </c>
      <c r="E1850">
        <v>-0.18</v>
      </c>
      <c r="F1850">
        <v>0.21</v>
      </c>
      <c r="G1850">
        <v>0.02</v>
      </c>
      <c r="H1850">
        <v>0</v>
      </c>
    </row>
    <row r="1851" spans="1:8" x14ac:dyDescent="0.2">
      <c r="A1851" s="1">
        <v>40753</v>
      </c>
      <c r="B1851">
        <v>20.896654000000002</v>
      </c>
      <c r="C1851">
        <f t="shared" si="28"/>
        <v>-6.4701038923223771E-3</v>
      </c>
      <c r="D1851">
        <v>-0.56000000000000005</v>
      </c>
      <c r="E1851">
        <v>0.23</v>
      </c>
      <c r="F1851">
        <v>0.11</v>
      </c>
      <c r="G1851">
        <v>0.12</v>
      </c>
      <c r="H1851">
        <v>0</v>
      </c>
    </row>
    <row r="1852" spans="1:8" x14ac:dyDescent="0.2">
      <c r="A1852" s="1">
        <v>40752</v>
      </c>
      <c r="B1852">
        <v>21.032737999999998</v>
      </c>
      <c r="C1852">
        <f t="shared" si="28"/>
        <v>2.0259441864643158E-3</v>
      </c>
      <c r="D1852">
        <v>-0.31</v>
      </c>
      <c r="E1852">
        <v>0.15</v>
      </c>
      <c r="F1852">
        <v>-0.12</v>
      </c>
      <c r="G1852">
        <v>0.13</v>
      </c>
      <c r="H1852">
        <v>0</v>
      </c>
    </row>
    <row r="1853" spans="1:8" x14ac:dyDescent="0.2">
      <c r="A1853" s="1">
        <v>40751</v>
      </c>
      <c r="B1853">
        <v>20.990213000000001</v>
      </c>
      <c r="C1853">
        <f t="shared" si="28"/>
        <v>-1.4770315908181241E-2</v>
      </c>
      <c r="D1853">
        <v>-2.16</v>
      </c>
      <c r="E1853">
        <v>-0.8</v>
      </c>
      <c r="F1853">
        <v>0.43</v>
      </c>
      <c r="G1853">
        <v>-0.66</v>
      </c>
      <c r="H1853">
        <v>0</v>
      </c>
    </row>
    <row r="1854" spans="1:8" x14ac:dyDescent="0.2">
      <c r="A1854" s="1">
        <v>40750</v>
      </c>
      <c r="B1854">
        <v>21.304893</v>
      </c>
      <c r="C1854">
        <f t="shared" si="28"/>
        <v>-1.6103653919822523E-2</v>
      </c>
      <c r="D1854">
        <v>-0.47</v>
      </c>
      <c r="E1854">
        <v>-0.38</v>
      </c>
      <c r="F1854">
        <v>0.15</v>
      </c>
      <c r="G1854">
        <v>-0.56999999999999995</v>
      </c>
      <c r="H1854">
        <v>0</v>
      </c>
    </row>
    <row r="1855" spans="1:8" x14ac:dyDescent="0.2">
      <c r="A1855" s="1">
        <v>40749</v>
      </c>
      <c r="B1855">
        <v>21.653594999999999</v>
      </c>
      <c r="C1855">
        <f t="shared" si="28"/>
        <v>3.1521544455148528E-3</v>
      </c>
      <c r="D1855">
        <v>-0.68</v>
      </c>
      <c r="E1855">
        <v>-0.57999999999999996</v>
      </c>
      <c r="F1855">
        <v>0.09</v>
      </c>
      <c r="G1855">
        <v>-0.16</v>
      </c>
      <c r="H1855">
        <v>0</v>
      </c>
    </row>
    <row r="1856" spans="1:8" x14ac:dyDescent="0.2">
      <c r="A1856" s="1">
        <v>40746</v>
      </c>
      <c r="B1856">
        <v>21.585553999999998</v>
      </c>
      <c r="C1856">
        <f t="shared" si="28"/>
        <v>-4.3156285960593782E-3</v>
      </c>
      <c r="D1856">
        <v>0.1</v>
      </c>
      <c r="E1856">
        <v>-0.1</v>
      </c>
      <c r="F1856">
        <v>-0.74</v>
      </c>
      <c r="G1856">
        <v>0.28000000000000003</v>
      </c>
      <c r="H1856">
        <v>0</v>
      </c>
    </row>
    <row r="1857" spans="1:8" x14ac:dyDescent="0.2">
      <c r="A1857" s="1">
        <v>40745</v>
      </c>
      <c r="B1857">
        <v>21.679113000000001</v>
      </c>
      <c r="C1857">
        <f t="shared" si="28"/>
        <v>1.7564979087198472E-2</v>
      </c>
      <c r="D1857">
        <v>1.29</v>
      </c>
      <c r="E1857">
        <v>-0.35</v>
      </c>
      <c r="F1857">
        <v>1.06</v>
      </c>
      <c r="G1857">
        <v>-0.51</v>
      </c>
      <c r="H1857">
        <v>0</v>
      </c>
    </row>
    <row r="1858" spans="1:8" x14ac:dyDescent="0.2">
      <c r="A1858" s="1">
        <v>40744</v>
      </c>
      <c r="B1858">
        <v>21.304893</v>
      </c>
      <c r="C1858">
        <f t="shared" si="28"/>
        <v>-1.687603858996661E-2</v>
      </c>
      <c r="D1858">
        <v>-0.1</v>
      </c>
      <c r="E1858">
        <v>-0.3</v>
      </c>
      <c r="F1858">
        <v>0.73</v>
      </c>
      <c r="G1858">
        <v>-0.59</v>
      </c>
      <c r="H1858">
        <v>0</v>
      </c>
    </row>
    <row r="1859" spans="1:8" x14ac:dyDescent="0.2">
      <c r="A1859" s="1">
        <v>40743</v>
      </c>
      <c r="B1859">
        <v>21.670607</v>
      </c>
      <c r="C1859">
        <f t="shared" si="28"/>
        <v>1.1512482003797187E-2</v>
      </c>
      <c r="D1859">
        <v>1.72</v>
      </c>
      <c r="E1859">
        <v>0.56999999999999995</v>
      </c>
      <c r="F1859">
        <v>-0.67</v>
      </c>
      <c r="G1859">
        <v>0.45</v>
      </c>
      <c r="H1859">
        <v>0</v>
      </c>
    </row>
    <row r="1860" spans="1:8" x14ac:dyDescent="0.2">
      <c r="A1860" s="1">
        <v>40742</v>
      </c>
      <c r="B1860">
        <v>21.423964000000002</v>
      </c>
      <c r="C1860">
        <f t="shared" ref="C1860:C1923" si="29">(B1860-B1861)/B1861</f>
        <v>-5.1341276392210663E-3</v>
      </c>
      <c r="D1860">
        <v>-0.94</v>
      </c>
      <c r="E1860">
        <v>-0.59</v>
      </c>
      <c r="F1860">
        <v>-0.37</v>
      </c>
      <c r="G1860">
        <v>0.32</v>
      </c>
      <c r="H1860">
        <v>0</v>
      </c>
    </row>
    <row r="1861" spans="1:8" x14ac:dyDescent="0.2">
      <c r="A1861" s="1">
        <v>40739</v>
      </c>
      <c r="B1861">
        <v>21.534524999999999</v>
      </c>
      <c r="C1861">
        <f t="shared" si="29"/>
        <v>2.7722479604298466E-3</v>
      </c>
      <c r="D1861">
        <v>0.57999999999999996</v>
      </c>
      <c r="E1861">
        <v>0.11</v>
      </c>
      <c r="F1861">
        <v>-0.52</v>
      </c>
      <c r="G1861">
        <v>0.54</v>
      </c>
      <c r="H1861">
        <v>0</v>
      </c>
    </row>
    <row r="1862" spans="1:8" x14ac:dyDescent="0.2">
      <c r="A1862" s="1">
        <v>40738</v>
      </c>
      <c r="B1862">
        <v>21.474990999999999</v>
      </c>
      <c r="C1862">
        <f t="shared" si="29"/>
        <v>-2.3588653072377886E-2</v>
      </c>
      <c r="D1862">
        <v>-0.82</v>
      </c>
      <c r="E1862">
        <v>-0.8</v>
      </c>
      <c r="F1862">
        <v>0.12</v>
      </c>
      <c r="G1862">
        <v>-0.2</v>
      </c>
      <c r="H1862">
        <v>0</v>
      </c>
    </row>
    <row r="1863" spans="1:8" x14ac:dyDescent="0.2">
      <c r="A1863" s="1">
        <v>40737</v>
      </c>
      <c r="B1863">
        <v>21.993794999999999</v>
      </c>
      <c r="C1863">
        <f t="shared" si="29"/>
        <v>5.8341577402664336E-3</v>
      </c>
      <c r="D1863">
        <v>0.45</v>
      </c>
      <c r="E1863">
        <v>0.56999999999999995</v>
      </c>
      <c r="F1863">
        <v>-0.12</v>
      </c>
      <c r="G1863">
        <v>0.33</v>
      </c>
      <c r="H1863">
        <v>0</v>
      </c>
    </row>
    <row r="1864" spans="1:8" x14ac:dyDescent="0.2">
      <c r="A1864" s="1">
        <v>40736</v>
      </c>
      <c r="B1864">
        <v>21.866223999999999</v>
      </c>
      <c r="C1864">
        <f t="shared" si="29"/>
        <v>-9.6297640301542167E-3</v>
      </c>
      <c r="D1864">
        <v>-0.45</v>
      </c>
      <c r="E1864">
        <v>0.05</v>
      </c>
      <c r="F1864">
        <v>0.45</v>
      </c>
      <c r="G1864">
        <v>-0.59</v>
      </c>
      <c r="H1864">
        <v>0</v>
      </c>
    </row>
    <row r="1865" spans="1:8" x14ac:dyDescent="0.2">
      <c r="A1865" s="1">
        <v>40735</v>
      </c>
      <c r="B1865">
        <v>22.078838000000001</v>
      </c>
      <c r="C1865">
        <f t="shared" si="29"/>
        <v>-2.479350086066064E-2</v>
      </c>
      <c r="D1865">
        <v>-1.91</v>
      </c>
      <c r="E1865">
        <v>-0.14000000000000001</v>
      </c>
      <c r="F1865">
        <v>-0.28000000000000003</v>
      </c>
      <c r="G1865">
        <v>-0.15</v>
      </c>
      <c r="H1865">
        <v>0</v>
      </c>
    </row>
    <row r="1866" spans="1:8" x14ac:dyDescent="0.2">
      <c r="A1866" s="1">
        <v>40732</v>
      </c>
      <c r="B1866">
        <v>22.640167000000002</v>
      </c>
      <c r="C1866">
        <f t="shared" si="29"/>
        <v>-1.4439229417309225E-2</v>
      </c>
      <c r="D1866">
        <v>-0.67</v>
      </c>
      <c r="E1866">
        <v>-0.01</v>
      </c>
      <c r="F1866">
        <v>-0.42</v>
      </c>
      <c r="G1866">
        <v>0.36</v>
      </c>
      <c r="H1866">
        <v>0</v>
      </c>
    </row>
    <row r="1867" spans="1:8" x14ac:dyDescent="0.2">
      <c r="A1867" s="1">
        <v>40731</v>
      </c>
      <c r="B1867">
        <v>22.971862999999999</v>
      </c>
      <c r="C1867">
        <f t="shared" si="29"/>
        <v>1.1231551528193742E-2</v>
      </c>
      <c r="D1867">
        <v>1.1000000000000001</v>
      </c>
      <c r="E1867">
        <v>0.48</v>
      </c>
      <c r="F1867">
        <v>0.09</v>
      </c>
      <c r="G1867">
        <v>-0.26</v>
      </c>
      <c r="H1867">
        <v>0</v>
      </c>
    </row>
    <row r="1868" spans="1:8" x14ac:dyDescent="0.2">
      <c r="A1868" s="1">
        <v>40730</v>
      </c>
      <c r="B1868">
        <v>22.716719000000001</v>
      </c>
      <c r="C1868">
        <f t="shared" si="29"/>
        <v>7.9244866784784727E-3</v>
      </c>
      <c r="D1868">
        <v>0.18</v>
      </c>
      <c r="E1868">
        <v>0.42</v>
      </c>
      <c r="F1868">
        <v>-0.56000000000000005</v>
      </c>
      <c r="G1868">
        <v>0.34</v>
      </c>
      <c r="H1868">
        <v>0</v>
      </c>
    </row>
    <row r="1869" spans="1:8" x14ac:dyDescent="0.2">
      <c r="A1869" s="1">
        <v>40729</v>
      </c>
      <c r="B1869">
        <v>22.538115999999999</v>
      </c>
      <c r="C1869">
        <f t="shared" si="29"/>
        <v>-1.1562657539887852E-2</v>
      </c>
      <c r="D1869">
        <v>-0.08</v>
      </c>
      <c r="E1869">
        <v>0.21</v>
      </c>
      <c r="F1869">
        <v>-0.84</v>
      </c>
      <c r="G1869">
        <v>1.21</v>
      </c>
      <c r="H1869">
        <v>0</v>
      </c>
    </row>
    <row r="1870" spans="1:8" x14ac:dyDescent="0.2">
      <c r="A1870" s="1">
        <v>40725</v>
      </c>
      <c r="B1870">
        <v>22.801765</v>
      </c>
      <c r="C1870">
        <f t="shared" si="29"/>
        <v>2.2502002356864066E-2</v>
      </c>
      <c r="D1870">
        <v>1.45</v>
      </c>
      <c r="E1870">
        <v>-0.03</v>
      </c>
      <c r="F1870">
        <v>0.14000000000000001</v>
      </c>
      <c r="G1870">
        <v>0.35</v>
      </c>
      <c r="H1870">
        <v>0</v>
      </c>
    </row>
    <row r="1871" spans="1:8" x14ac:dyDescent="0.2">
      <c r="A1871" s="1">
        <v>40724</v>
      </c>
      <c r="B1871">
        <v>22.299970999999999</v>
      </c>
      <c r="C1871">
        <f t="shared" si="29"/>
        <v>1.7857163233874172E-2</v>
      </c>
      <c r="D1871">
        <v>0.99</v>
      </c>
      <c r="E1871">
        <v>0.17</v>
      </c>
      <c r="F1871">
        <v>-0.24</v>
      </c>
      <c r="G1871">
        <v>0.39</v>
      </c>
      <c r="H1871">
        <v>0</v>
      </c>
    </row>
    <row r="1872" spans="1:8" x14ac:dyDescent="0.2">
      <c r="A1872" s="1">
        <v>40723</v>
      </c>
      <c r="B1872">
        <v>21.908743000000001</v>
      </c>
      <c r="C1872">
        <f t="shared" si="29"/>
        <v>9.8000006544948573E-3</v>
      </c>
      <c r="D1872">
        <v>0.77</v>
      </c>
      <c r="E1872">
        <v>-0.69</v>
      </c>
      <c r="F1872">
        <v>0.66</v>
      </c>
      <c r="G1872">
        <v>-0.02</v>
      </c>
      <c r="H1872">
        <v>0</v>
      </c>
    </row>
    <row r="1873" spans="1:8" x14ac:dyDescent="0.2">
      <c r="A1873" s="1">
        <v>40722</v>
      </c>
      <c r="B1873">
        <v>21.696121000000002</v>
      </c>
      <c r="C1873">
        <f t="shared" si="29"/>
        <v>1.5525480017532008E-2</v>
      </c>
      <c r="D1873">
        <v>1.36</v>
      </c>
      <c r="E1873">
        <v>0.42</v>
      </c>
      <c r="F1873">
        <v>-0.53</v>
      </c>
      <c r="G1873">
        <v>1.23</v>
      </c>
      <c r="H1873">
        <v>0</v>
      </c>
    </row>
    <row r="1874" spans="1:8" x14ac:dyDescent="0.2">
      <c r="A1874" s="1">
        <v>40721</v>
      </c>
      <c r="B1874">
        <v>21.364428</v>
      </c>
      <c r="C1874">
        <f t="shared" si="29"/>
        <v>5.2020658455328456E-3</v>
      </c>
      <c r="D1874">
        <v>0.89</v>
      </c>
      <c r="E1874">
        <v>0.04</v>
      </c>
      <c r="F1874">
        <v>-0.04</v>
      </c>
      <c r="G1874">
        <v>0.22</v>
      </c>
      <c r="H1874">
        <v>0</v>
      </c>
    </row>
    <row r="1875" spans="1:8" x14ac:dyDescent="0.2">
      <c r="A1875" s="1">
        <v>40718</v>
      </c>
      <c r="B1875">
        <v>21.253864</v>
      </c>
      <c r="C1875">
        <f t="shared" si="29"/>
        <v>-1.186256033283898E-2</v>
      </c>
      <c r="D1875">
        <v>-1.1000000000000001</v>
      </c>
      <c r="E1875">
        <v>0.44</v>
      </c>
      <c r="F1875">
        <v>0.12</v>
      </c>
      <c r="G1875">
        <v>-0.33</v>
      </c>
      <c r="H1875">
        <v>0</v>
      </c>
    </row>
    <row r="1876" spans="1:8" x14ac:dyDescent="0.2">
      <c r="A1876" s="1">
        <v>40717</v>
      </c>
      <c r="B1876">
        <v>21.509015999999999</v>
      </c>
      <c r="C1876">
        <f t="shared" si="29"/>
        <v>-1.017577569805474E-2</v>
      </c>
      <c r="D1876">
        <v>-0.14000000000000001</v>
      </c>
      <c r="E1876">
        <v>0.64</v>
      </c>
      <c r="F1876">
        <v>-0.83</v>
      </c>
      <c r="G1876">
        <v>0.54</v>
      </c>
      <c r="H1876">
        <v>0</v>
      </c>
    </row>
    <row r="1877" spans="1:8" x14ac:dyDescent="0.2">
      <c r="A1877" s="1">
        <v>40716</v>
      </c>
      <c r="B1877">
        <v>21.730136999999999</v>
      </c>
      <c r="C1877">
        <f t="shared" si="29"/>
        <v>-9.3061717465658042E-3</v>
      </c>
      <c r="D1877">
        <v>-0.62</v>
      </c>
      <c r="E1877">
        <v>-0.09</v>
      </c>
      <c r="F1877">
        <v>7.0000000000000007E-2</v>
      </c>
      <c r="G1877">
        <v>0.22</v>
      </c>
      <c r="H1877">
        <v>0</v>
      </c>
    </row>
    <row r="1878" spans="1:8" x14ac:dyDescent="0.2">
      <c r="A1878" s="1">
        <v>40715</v>
      </c>
      <c r="B1878">
        <v>21.934260999999999</v>
      </c>
      <c r="C1878">
        <f t="shared" si="29"/>
        <v>2.7080918019792385E-2</v>
      </c>
      <c r="D1878">
        <v>1.52</v>
      </c>
      <c r="E1878">
        <v>0.95</v>
      </c>
      <c r="F1878">
        <v>-0.39</v>
      </c>
      <c r="G1878">
        <v>1.2</v>
      </c>
      <c r="H1878">
        <v>0</v>
      </c>
    </row>
    <row r="1879" spans="1:8" x14ac:dyDescent="0.2">
      <c r="A1879" s="1">
        <v>40714</v>
      </c>
      <c r="B1879">
        <v>21.355923000000001</v>
      </c>
      <c r="C1879">
        <f t="shared" si="29"/>
        <v>1.2091782212569702E-2</v>
      </c>
      <c r="D1879">
        <v>0.57999999999999996</v>
      </c>
      <c r="E1879">
        <v>0.38</v>
      </c>
      <c r="F1879">
        <v>-0.09</v>
      </c>
      <c r="G1879">
        <v>0.5</v>
      </c>
      <c r="H1879">
        <v>0</v>
      </c>
    </row>
    <row r="1880" spans="1:8" x14ac:dyDescent="0.2">
      <c r="A1880" s="1">
        <v>40711</v>
      </c>
      <c r="B1880">
        <v>21.100777000000001</v>
      </c>
      <c r="C1880">
        <f t="shared" si="29"/>
        <v>2.0987636101470915E-2</v>
      </c>
      <c r="D1880">
        <v>0.25</v>
      </c>
      <c r="E1880">
        <v>-0.39</v>
      </c>
      <c r="F1880">
        <v>0.65</v>
      </c>
      <c r="G1880">
        <v>-0.23</v>
      </c>
      <c r="H1880">
        <v>0</v>
      </c>
    </row>
    <row r="1881" spans="1:8" x14ac:dyDescent="0.2">
      <c r="A1881" s="1">
        <v>40710</v>
      </c>
      <c r="B1881">
        <v>20.667024999999999</v>
      </c>
      <c r="C1881">
        <f t="shared" si="29"/>
        <v>-1.096293920450379E-3</v>
      </c>
      <c r="D1881">
        <v>0.12</v>
      </c>
      <c r="E1881">
        <v>-0.08</v>
      </c>
      <c r="F1881">
        <v>0.43</v>
      </c>
      <c r="G1881">
        <v>-0.82</v>
      </c>
      <c r="H1881">
        <v>0</v>
      </c>
    </row>
    <row r="1882" spans="1:8" x14ac:dyDescent="0.2">
      <c r="A1882" s="1">
        <v>40709</v>
      </c>
      <c r="B1882">
        <v>20.689706999999999</v>
      </c>
      <c r="C1882">
        <f t="shared" si="29"/>
        <v>-2.0007987829548903E-2</v>
      </c>
      <c r="D1882">
        <v>-1.72</v>
      </c>
      <c r="E1882">
        <v>-0.01</v>
      </c>
      <c r="F1882">
        <v>-0.15</v>
      </c>
      <c r="G1882">
        <v>-0.45</v>
      </c>
      <c r="H1882">
        <v>0</v>
      </c>
    </row>
    <row r="1883" spans="1:8" x14ac:dyDescent="0.2">
      <c r="A1883" s="1">
        <v>40708</v>
      </c>
      <c r="B1883">
        <v>21.112117999999999</v>
      </c>
      <c r="C1883">
        <f t="shared" si="29"/>
        <v>1.5961751698449315E-2</v>
      </c>
      <c r="D1883">
        <v>1.36</v>
      </c>
      <c r="E1883">
        <v>1.05</v>
      </c>
      <c r="F1883">
        <v>-0.39</v>
      </c>
      <c r="G1883">
        <v>0.93</v>
      </c>
      <c r="H1883">
        <v>0</v>
      </c>
    </row>
    <row r="1884" spans="1:8" x14ac:dyDescent="0.2">
      <c r="A1884" s="1">
        <v>40707</v>
      </c>
      <c r="B1884">
        <v>20.780425999999999</v>
      </c>
      <c r="C1884">
        <f t="shared" si="29"/>
        <v>-2.4494213101143437E-3</v>
      </c>
      <c r="D1884">
        <v>0.01</v>
      </c>
      <c r="E1884">
        <v>-0.55000000000000004</v>
      </c>
      <c r="F1884">
        <v>0.36</v>
      </c>
      <c r="G1884">
        <v>-0.61</v>
      </c>
      <c r="H1884">
        <v>0</v>
      </c>
    </row>
    <row r="1885" spans="1:8" x14ac:dyDescent="0.2">
      <c r="A1885" s="1">
        <v>40704</v>
      </c>
      <c r="B1885">
        <v>20.831451000000001</v>
      </c>
      <c r="C1885">
        <f t="shared" si="29"/>
        <v>-2.3521645371889961E-2</v>
      </c>
      <c r="D1885">
        <v>-1.37</v>
      </c>
      <c r="E1885">
        <v>-0.24</v>
      </c>
      <c r="F1885">
        <v>0.44</v>
      </c>
      <c r="G1885">
        <v>-0.62</v>
      </c>
      <c r="H1885">
        <v>0</v>
      </c>
    </row>
    <row r="1886" spans="1:8" x14ac:dyDescent="0.2">
      <c r="A1886" s="1">
        <v>40703</v>
      </c>
      <c r="B1886">
        <v>21.333244000000001</v>
      </c>
      <c r="C1886">
        <f t="shared" si="29"/>
        <v>1.6892094315674889E-2</v>
      </c>
      <c r="D1886">
        <v>0.75</v>
      </c>
      <c r="E1886">
        <v>-0.08</v>
      </c>
      <c r="F1886">
        <v>0.01</v>
      </c>
      <c r="G1886">
        <v>0.46</v>
      </c>
      <c r="H1886">
        <v>0</v>
      </c>
    </row>
    <row r="1887" spans="1:8" x14ac:dyDescent="0.2">
      <c r="A1887" s="1">
        <v>40702</v>
      </c>
      <c r="B1887">
        <v>20.978867000000001</v>
      </c>
      <c r="C1887">
        <f t="shared" si="29"/>
        <v>-9.2382425222964169E-3</v>
      </c>
      <c r="D1887">
        <v>-0.54</v>
      </c>
      <c r="E1887">
        <v>-0.73</v>
      </c>
      <c r="F1887">
        <v>0.04</v>
      </c>
      <c r="G1887">
        <v>-0.26</v>
      </c>
      <c r="H1887">
        <v>0</v>
      </c>
    </row>
    <row r="1888" spans="1:8" x14ac:dyDescent="0.2">
      <c r="A1888" s="1">
        <v>40701</v>
      </c>
      <c r="B1888">
        <v>21.174482000000001</v>
      </c>
      <c r="C1888">
        <f t="shared" si="29"/>
        <v>-1.3401129132489673E-4</v>
      </c>
      <c r="D1888">
        <v>-0.04</v>
      </c>
      <c r="E1888">
        <v>0.31</v>
      </c>
      <c r="F1888">
        <v>-0.12</v>
      </c>
      <c r="G1888">
        <v>0.52</v>
      </c>
      <c r="H1888">
        <v>0</v>
      </c>
    </row>
    <row r="1889" spans="1:8" x14ac:dyDescent="0.2">
      <c r="A1889" s="1">
        <v>40700</v>
      </c>
      <c r="B1889">
        <v>21.177320000000002</v>
      </c>
      <c r="C1889">
        <f t="shared" si="29"/>
        <v>-1.3731360633363289E-2</v>
      </c>
      <c r="D1889">
        <v>-1.18</v>
      </c>
      <c r="E1889">
        <v>-0.26</v>
      </c>
      <c r="F1889">
        <v>-0.32</v>
      </c>
      <c r="G1889">
        <v>-0.69</v>
      </c>
      <c r="H1889">
        <v>0</v>
      </c>
    </row>
    <row r="1890" spans="1:8" x14ac:dyDescent="0.2">
      <c r="A1890" s="1">
        <v>40697</v>
      </c>
      <c r="B1890">
        <v>21.472162000000001</v>
      </c>
      <c r="C1890">
        <f t="shared" si="29"/>
        <v>-1.9800456580003154E-2</v>
      </c>
      <c r="D1890">
        <v>-1.1000000000000001</v>
      </c>
      <c r="E1890">
        <v>-0.55000000000000004</v>
      </c>
      <c r="F1890">
        <v>0.18</v>
      </c>
      <c r="G1890">
        <v>-0.16</v>
      </c>
      <c r="H1890">
        <v>0</v>
      </c>
    </row>
    <row r="1891" spans="1:8" x14ac:dyDescent="0.2">
      <c r="A1891" s="1">
        <v>40696</v>
      </c>
      <c r="B1891">
        <v>21.905909000000001</v>
      </c>
      <c r="C1891">
        <f t="shared" si="29"/>
        <v>1.2712914575003963E-2</v>
      </c>
      <c r="D1891">
        <v>-0.1</v>
      </c>
      <c r="E1891">
        <v>-0.02</v>
      </c>
      <c r="F1891">
        <v>0.13</v>
      </c>
      <c r="G1891">
        <v>7.0000000000000007E-2</v>
      </c>
      <c r="H1891">
        <v>0</v>
      </c>
    </row>
    <row r="1892" spans="1:8" x14ac:dyDescent="0.2">
      <c r="A1892" s="1">
        <v>40695</v>
      </c>
      <c r="B1892">
        <v>21.630917</v>
      </c>
      <c r="C1892">
        <f t="shared" si="29"/>
        <v>-3.7830988455306525E-2</v>
      </c>
      <c r="D1892">
        <v>-2.33</v>
      </c>
      <c r="E1892">
        <v>-0.75</v>
      </c>
      <c r="F1892">
        <v>-0.26</v>
      </c>
      <c r="G1892">
        <v>-0.25</v>
      </c>
      <c r="H1892">
        <v>0</v>
      </c>
    </row>
    <row r="1893" spans="1:8" x14ac:dyDescent="0.2">
      <c r="A1893" s="1">
        <v>40694</v>
      </c>
      <c r="B1893">
        <v>22.481411000000001</v>
      </c>
      <c r="C1893">
        <f t="shared" si="29"/>
        <v>1.7579989984165257E-2</v>
      </c>
      <c r="D1893">
        <v>1.04</v>
      </c>
      <c r="E1893">
        <v>0.43</v>
      </c>
      <c r="F1893">
        <v>-0.06</v>
      </c>
      <c r="G1893">
        <v>0.26</v>
      </c>
      <c r="H1893">
        <v>0</v>
      </c>
    </row>
    <row r="1894" spans="1:8" x14ac:dyDescent="0.2">
      <c r="A1894" s="1">
        <v>40690</v>
      </c>
      <c r="B1894">
        <v>22.093015999999999</v>
      </c>
      <c r="C1894">
        <f t="shared" si="29"/>
        <v>8.933113715214689E-3</v>
      </c>
      <c r="D1894">
        <v>0.49</v>
      </c>
      <c r="E1894">
        <v>0.18</v>
      </c>
      <c r="F1894">
        <v>0.23</v>
      </c>
      <c r="G1894">
        <v>0.1</v>
      </c>
      <c r="H1894">
        <v>0</v>
      </c>
    </row>
    <row r="1895" spans="1:8" x14ac:dyDescent="0.2">
      <c r="A1895" s="1">
        <v>40689</v>
      </c>
      <c r="B1895">
        <v>21.897404000000002</v>
      </c>
      <c r="C1895">
        <f t="shared" si="29"/>
        <v>1.2187020902013764E-2</v>
      </c>
      <c r="D1895">
        <v>0.52</v>
      </c>
      <c r="E1895">
        <v>0.66</v>
      </c>
      <c r="F1895">
        <v>-0.15</v>
      </c>
      <c r="G1895">
        <v>0.52</v>
      </c>
      <c r="H1895">
        <v>0</v>
      </c>
    </row>
    <row r="1896" spans="1:8" x14ac:dyDescent="0.2">
      <c r="A1896" s="1">
        <v>40688</v>
      </c>
      <c r="B1896">
        <v>21.633752999999999</v>
      </c>
      <c r="C1896">
        <f t="shared" si="29"/>
        <v>1.3215223767675918E-2</v>
      </c>
      <c r="D1896">
        <v>0.45</v>
      </c>
      <c r="E1896">
        <v>1.02</v>
      </c>
      <c r="F1896">
        <v>-0.36</v>
      </c>
      <c r="G1896">
        <v>1.19</v>
      </c>
      <c r="H1896">
        <v>0</v>
      </c>
    </row>
    <row r="1897" spans="1:8" x14ac:dyDescent="0.2">
      <c r="A1897" s="1">
        <v>40687</v>
      </c>
      <c r="B1897">
        <v>21.351586999999999</v>
      </c>
      <c r="C1897">
        <f t="shared" si="29"/>
        <v>-6.0420702041522525E-3</v>
      </c>
      <c r="D1897">
        <v>-0.14000000000000001</v>
      </c>
      <c r="E1897">
        <v>-0.28999999999999998</v>
      </c>
      <c r="F1897">
        <v>0</v>
      </c>
      <c r="G1897">
        <v>0.34</v>
      </c>
      <c r="H1897">
        <v>0</v>
      </c>
    </row>
    <row r="1898" spans="1:8" x14ac:dyDescent="0.2">
      <c r="A1898" s="1">
        <v>40686</v>
      </c>
      <c r="B1898">
        <v>21.481379</v>
      </c>
      <c r="C1898">
        <f t="shared" si="29"/>
        <v>-1.640826070614148E-2</v>
      </c>
      <c r="D1898">
        <v>-1.29</v>
      </c>
      <c r="E1898">
        <v>-0.53</v>
      </c>
      <c r="F1898">
        <v>0.01</v>
      </c>
      <c r="G1898">
        <v>-0.6</v>
      </c>
      <c r="H1898">
        <v>0</v>
      </c>
    </row>
    <row r="1899" spans="1:8" x14ac:dyDescent="0.2">
      <c r="A1899" s="1">
        <v>40683</v>
      </c>
      <c r="B1899">
        <v>21.839731</v>
      </c>
      <c r="C1899">
        <f t="shared" si="29"/>
        <v>4.4122478728641874E-3</v>
      </c>
      <c r="D1899">
        <v>-0.73</v>
      </c>
      <c r="E1899">
        <v>0.08</v>
      </c>
      <c r="F1899">
        <v>-0.21</v>
      </c>
      <c r="G1899">
        <v>0.28999999999999998</v>
      </c>
      <c r="H1899">
        <v>0</v>
      </c>
    </row>
    <row r="1900" spans="1:8" x14ac:dyDescent="0.2">
      <c r="A1900" s="1">
        <v>40682</v>
      </c>
      <c r="B1900">
        <v>21.743791999999999</v>
      </c>
      <c r="C1900">
        <f t="shared" si="29"/>
        <v>2.1473798222983117E-2</v>
      </c>
      <c r="D1900">
        <v>0.22</v>
      </c>
      <c r="E1900">
        <v>-0.03</v>
      </c>
      <c r="F1900">
        <v>-0.12</v>
      </c>
      <c r="G1900">
        <v>0.28000000000000003</v>
      </c>
      <c r="H1900">
        <v>0</v>
      </c>
    </row>
    <row r="1901" spans="1:8" x14ac:dyDescent="0.2">
      <c r="A1901" s="1">
        <v>40681</v>
      </c>
      <c r="B1901">
        <v>21.286686</v>
      </c>
      <c r="C1901">
        <f t="shared" si="29"/>
        <v>2.2083612061331106E-2</v>
      </c>
      <c r="D1901">
        <v>1.02</v>
      </c>
      <c r="E1901">
        <v>0.67</v>
      </c>
      <c r="F1901">
        <v>-0.3</v>
      </c>
      <c r="G1901">
        <v>1.17</v>
      </c>
      <c r="H1901">
        <v>0</v>
      </c>
    </row>
    <row r="1902" spans="1:8" x14ac:dyDescent="0.2">
      <c r="A1902" s="1">
        <v>40680</v>
      </c>
      <c r="B1902">
        <v>20.826756</v>
      </c>
      <c r="C1902">
        <f t="shared" si="29"/>
        <v>-8.1964874972099734E-3</v>
      </c>
      <c r="D1902">
        <v>-0.11</v>
      </c>
      <c r="E1902">
        <v>-0.48</v>
      </c>
      <c r="F1902">
        <v>0.12</v>
      </c>
      <c r="G1902">
        <v>-0.46</v>
      </c>
      <c r="H1902">
        <v>0</v>
      </c>
    </row>
    <row r="1903" spans="1:8" x14ac:dyDescent="0.2">
      <c r="A1903" s="1">
        <v>40679</v>
      </c>
      <c r="B1903">
        <v>20.998873</v>
      </c>
      <c r="C1903">
        <f t="shared" si="29"/>
        <v>-4.4148039137131894E-3</v>
      </c>
      <c r="D1903">
        <v>-0.76</v>
      </c>
      <c r="E1903">
        <v>-1</v>
      </c>
      <c r="F1903">
        <v>0.44</v>
      </c>
      <c r="G1903">
        <v>-0.73</v>
      </c>
      <c r="H1903">
        <v>0</v>
      </c>
    </row>
    <row r="1904" spans="1:8" x14ac:dyDescent="0.2">
      <c r="A1904" s="1">
        <v>40676</v>
      </c>
      <c r="B1904">
        <v>21.091989999999999</v>
      </c>
      <c r="C1904">
        <f t="shared" si="29"/>
        <v>-2.9094809084145312E-2</v>
      </c>
      <c r="D1904">
        <v>-0.88</v>
      </c>
      <c r="E1904">
        <v>-0.46</v>
      </c>
      <c r="F1904">
        <v>-0.32</v>
      </c>
      <c r="G1904">
        <v>-0.06</v>
      </c>
      <c r="H1904">
        <v>0</v>
      </c>
    </row>
    <row r="1905" spans="1:8" x14ac:dyDescent="0.2">
      <c r="A1905" s="1">
        <v>40675</v>
      </c>
      <c r="B1905">
        <v>21.724046999999999</v>
      </c>
      <c r="C1905">
        <f t="shared" si="29"/>
        <v>-5.1684510308464349E-3</v>
      </c>
      <c r="D1905">
        <v>0.52</v>
      </c>
      <c r="E1905">
        <v>0.36</v>
      </c>
      <c r="F1905">
        <v>-0.43</v>
      </c>
      <c r="G1905">
        <v>-0.24</v>
      </c>
      <c r="H1905">
        <v>0</v>
      </c>
    </row>
    <row r="1906" spans="1:8" x14ac:dyDescent="0.2">
      <c r="A1906" s="1">
        <v>40674</v>
      </c>
      <c r="B1906">
        <v>21.83691</v>
      </c>
      <c r="C1906">
        <f t="shared" si="29"/>
        <v>-2.1989407237684465E-2</v>
      </c>
      <c r="D1906">
        <v>-1.0900000000000001</v>
      </c>
      <c r="E1906">
        <v>-0.62</v>
      </c>
      <c r="F1906">
        <v>-0.44</v>
      </c>
      <c r="G1906">
        <v>-1.1100000000000001</v>
      </c>
      <c r="H1906">
        <v>0</v>
      </c>
    </row>
    <row r="1907" spans="1:8" x14ac:dyDescent="0.2">
      <c r="A1907" s="1">
        <v>40673</v>
      </c>
      <c r="B1907">
        <v>22.327887</v>
      </c>
      <c r="C1907">
        <f t="shared" si="29"/>
        <v>1.1246185162251352E-2</v>
      </c>
      <c r="D1907">
        <v>0.86</v>
      </c>
      <c r="E1907">
        <v>0.66</v>
      </c>
      <c r="F1907">
        <v>0.24</v>
      </c>
      <c r="G1907">
        <v>0.06</v>
      </c>
      <c r="H1907">
        <v>0</v>
      </c>
    </row>
    <row r="1908" spans="1:8" x14ac:dyDescent="0.2">
      <c r="A1908" s="1">
        <v>40672</v>
      </c>
      <c r="B1908">
        <v>22.079575999999999</v>
      </c>
      <c r="C1908">
        <f t="shared" si="29"/>
        <v>-4.4527696876739999E-3</v>
      </c>
      <c r="D1908">
        <v>0.55000000000000004</v>
      </c>
      <c r="E1908">
        <v>0.67</v>
      </c>
      <c r="F1908">
        <v>-0.43</v>
      </c>
      <c r="G1908">
        <v>1.2</v>
      </c>
      <c r="H1908">
        <v>0</v>
      </c>
    </row>
    <row r="1909" spans="1:8" x14ac:dyDescent="0.2">
      <c r="A1909" s="1">
        <v>40669</v>
      </c>
      <c r="B1909">
        <v>22.178331</v>
      </c>
      <c r="C1909">
        <f t="shared" si="29"/>
        <v>9.8934199945985846E-3</v>
      </c>
      <c r="D1909">
        <v>0.46</v>
      </c>
      <c r="E1909">
        <v>0.04</v>
      </c>
      <c r="F1909">
        <v>-0.17</v>
      </c>
      <c r="G1909">
        <v>0.55000000000000004</v>
      </c>
      <c r="H1909">
        <v>0</v>
      </c>
    </row>
    <row r="1910" spans="1:8" x14ac:dyDescent="0.2">
      <c r="A1910" s="1">
        <v>40668</v>
      </c>
      <c r="B1910">
        <v>21.961061000000001</v>
      </c>
      <c r="C1910">
        <f t="shared" si="29"/>
        <v>1.2488460217764971E-2</v>
      </c>
      <c r="D1910">
        <v>-0.82</v>
      </c>
      <c r="E1910">
        <v>0.51</v>
      </c>
      <c r="F1910">
        <v>-0.34</v>
      </c>
      <c r="G1910">
        <v>-0.28999999999999998</v>
      </c>
      <c r="H1910">
        <v>0</v>
      </c>
    </row>
    <row r="1911" spans="1:8" x14ac:dyDescent="0.2">
      <c r="A1911" s="1">
        <v>40667</v>
      </c>
      <c r="B1911">
        <v>21.690183999999999</v>
      </c>
      <c r="C1911">
        <f t="shared" si="29"/>
        <v>-1.3728698209771449E-2</v>
      </c>
      <c r="D1911">
        <v>-0.74</v>
      </c>
      <c r="E1911">
        <v>-0.55000000000000004</v>
      </c>
      <c r="F1911">
        <v>-0.15</v>
      </c>
      <c r="G1911">
        <v>-0.87</v>
      </c>
      <c r="H1911">
        <v>0</v>
      </c>
    </row>
    <row r="1912" spans="1:8" x14ac:dyDescent="0.2">
      <c r="A1912" s="1">
        <v>40666</v>
      </c>
      <c r="B1912">
        <v>21.992107000000001</v>
      </c>
      <c r="C1912">
        <f t="shared" si="29"/>
        <v>-9.1529456808771333E-3</v>
      </c>
      <c r="D1912">
        <v>-0.5</v>
      </c>
      <c r="E1912">
        <v>-1.01</v>
      </c>
      <c r="F1912">
        <v>0.44</v>
      </c>
      <c r="G1912">
        <v>-1.39</v>
      </c>
      <c r="H1912">
        <v>0</v>
      </c>
    </row>
    <row r="1913" spans="1:8" x14ac:dyDescent="0.2">
      <c r="A1913" s="1">
        <v>40665</v>
      </c>
      <c r="B1913">
        <v>22.195259</v>
      </c>
      <c r="C1913">
        <f t="shared" si="29"/>
        <v>-3.8151247560658127E-4</v>
      </c>
      <c r="D1913">
        <v>-0.28000000000000003</v>
      </c>
      <c r="E1913">
        <v>-0.9</v>
      </c>
      <c r="F1913">
        <v>-0.14000000000000001</v>
      </c>
      <c r="G1913">
        <v>-0.67</v>
      </c>
      <c r="H1913">
        <v>0</v>
      </c>
    </row>
    <row r="1914" spans="1:8" x14ac:dyDescent="0.2">
      <c r="A1914" s="1">
        <v>40662</v>
      </c>
      <c r="B1914">
        <v>22.20373</v>
      </c>
      <c r="C1914">
        <f t="shared" si="29"/>
        <v>7.4254291263010155E-3</v>
      </c>
      <c r="D1914">
        <v>0.28999999999999998</v>
      </c>
      <c r="E1914">
        <v>0.21</v>
      </c>
      <c r="F1914">
        <v>-0.05</v>
      </c>
      <c r="G1914">
        <v>0.67</v>
      </c>
      <c r="H1914">
        <v>0</v>
      </c>
    </row>
    <row r="1915" spans="1:8" x14ac:dyDescent="0.2">
      <c r="A1915" s="1">
        <v>40661</v>
      </c>
      <c r="B1915">
        <v>22.040073</v>
      </c>
      <c r="C1915">
        <f t="shared" si="29"/>
        <v>1.5206723778457965E-2</v>
      </c>
      <c r="D1915">
        <v>0.32</v>
      </c>
      <c r="E1915">
        <v>-0.14000000000000001</v>
      </c>
      <c r="F1915">
        <v>0.12</v>
      </c>
      <c r="G1915">
        <v>-0.28000000000000003</v>
      </c>
      <c r="H1915">
        <v>0</v>
      </c>
    </row>
    <row r="1916" spans="1:8" x14ac:dyDescent="0.2">
      <c r="A1916" s="1">
        <v>40660</v>
      </c>
      <c r="B1916">
        <v>21.709935999999999</v>
      </c>
      <c r="C1916">
        <f t="shared" si="29"/>
        <v>4.1762940984324875E-3</v>
      </c>
      <c r="D1916">
        <v>0.66</v>
      </c>
      <c r="E1916">
        <v>-0.08</v>
      </c>
      <c r="F1916">
        <v>-0.23</v>
      </c>
      <c r="G1916">
        <v>-0.11</v>
      </c>
      <c r="H1916">
        <v>0</v>
      </c>
    </row>
    <row r="1917" spans="1:8" x14ac:dyDescent="0.2">
      <c r="A1917" s="1">
        <v>40659</v>
      </c>
      <c r="B1917">
        <v>21.619645999999999</v>
      </c>
      <c r="C1917">
        <f t="shared" si="29"/>
        <v>2.6665045756674551E-2</v>
      </c>
      <c r="D1917">
        <v>0.89</v>
      </c>
      <c r="E1917">
        <v>0.14000000000000001</v>
      </c>
      <c r="F1917">
        <v>-0.04</v>
      </c>
      <c r="G1917">
        <v>-0.38</v>
      </c>
      <c r="H1917">
        <v>0</v>
      </c>
    </row>
    <row r="1918" spans="1:8" x14ac:dyDescent="0.2">
      <c r="A1918" s="1">
        <v>40658</v>
      </c>
      <c r="B1918">
        <v>21.058129999999998</v>
      </c>
      <c r="C1918">
        <f t="shared" si="29"/>
        <v>-2.6785326009043874E-4</v>
      </c>
      <c r="D1918">
        <v>-0.16</v>
      </c>
      <c r="E1918">
        <v>-0.06</v>
      </c>
      <c r="F1918">
        <v>-0.04</v>
      </c>
      <c r="G1918">
        <v>-0.17</v>
      </c>
      <c r="H1918">
        <v>0</v>
      </c>
    </row>
    <row r="1919" spans="1:8" x14ac:dyDescent="0.2">
      <c r="A1919" s="1">
        <v>40654</v>
      </c>
      <c r="B1919">
        <v>21.063772</v>
      </c>
      <c r="C1919">
        <f t="shared" si="29"/>
        <v>8.3750031356474366E-3</v>
      </c>
      <c r="D1919">
        <v>0.56000000000000005</v>
      </c>
      <c r="E1919">
        <v>0.32</v>
      </c>
      <c r="F1919">
        <v>-0.05</v>
      </c>
      <c r="G1919">
        <v>0.78</v>
      </c>
      <c r="H1919">
        <v>0</v>
      </c>
    </row>
    <row r="1920" spans="1:8" x14ac:dyDescent="0.2">
      <c r="A1920" s="1">
        <v>40653</v>
      </c>
      <c r="B1920">
        <v>20.888828</v>
      </c>
      <c r="C1920">
        <f t="shared" si="29"/>
        <v>-2.6434009402313406E-2</v>
      </c>
      <c r="D1920">
        <v>1.45</v>
      </c>
      <c r="E1920">
        <v>0.61</v>
      </c>
      <c r="F1920">
        <v>-0.61</v>
      </c>
      <c r="G1920">
        <v>0.69</v>
      </c>
      <c r="H1920">
        <v>0</v>
      </c>
    </row>
    <row r="1921" spans="1:8" x14ac:dyDescent="0.2">
      <c r="A1921" s="1">
        <v>40652</v>
      </c>
      <c r="B1921">
        <v>21.455995999999999</v>
      </c>
      <c r="C1921">
        <f t="shared" si="29"/>
        <v>9.1576274312197541E-3</v>
      </c>
      <c r="D1921">
        <v>0.5</v>
      </c>
      <c r="E1921">
        <v>-0.35</v>
      </c>
      <c r="F1921">
        <v>-0.16</v>
      </c>
      <c r="G1921">
        <v>0.35</v>
      </c>
      <c r="H1921">
        <v>0</v>
      </c>
    </row>
    <row r="1922" spans="1:8" x14ac:dyDescent="0.2">
      <c r="A1922" s="1">
        <v>40651</v>
      </c>
      <c r="B1922">
        <v>21.261292999999998</v>
      </c>
      <c r="C1922">
        <f t="shared" si="29"/>
        <v>-1.7088354499783454E-2</v>
      </c>
      <c r="D1922">
        <v>-1.1499999999999999</v>
      </c>
      <c r="E1922">
        <v>-0.39</v>
      </c>
      <c r="F1922">
        <v>-0.35</v>
      </c>
      <c r="G1922">
        <v>-0.37</v>
      </c>
      <c r="H1922">
        <v>0</v>
      </c>
    </row>
    <row r="1923" spans="1:8" x14ac:dyDescent="0.2">
      <c r="A1923" s="1">
        <v>40648</v>
      </c>
      <c r="B1923">
        <v>21.630929999999999</v>
      </c>
      <c r="C1923">
        <f t="shared" si="29"/>
        <v>7.2262934827857419E-3</v>
      </c>
      <c r="D1923">
        <v>0.44</v>
      </c>
      <c r="E1923">
        <v>0.57999999999999996</v>
      </c>
      <c r="F1923">
        <v>-0.06</v>
      </c>
      <c r="G1923">
        <v>0.21</v>
      </c>
      <c r="H1923">
        <v>0</v>
      </c>
    </row>
    <row r="1924" spans="1:8" x14ac:dyDescent="0.2">
      <c r="A1924" s="1">
        <v>40647</v>
      </c>
      <c r="B1924">
        <v>21.475739999999998</v>
      </c>
      <c r="C1924">
        <f t="shared" ref="C1924:C1987" si="30">(B1924-B1925)/B1925</f>
        <v>0</v>
      </c>
      <c r="D1924">
        <v>0</v>
      </c>
      <c r="E1924">
        <v>0.37</v>
      </c>
      <c r="F1924">
        <v>-0.35</v>
      </c>
      <c r="G1924">
        <v>0.28000000000000003</v>
      </c>
      <c r="H1924">
        <v>0</v>
      </c>
    </row>
    <row r="1925" spans="1:8" x14ac:dyDescent="0.2">
      <c r="A1925" s="1">
        <v>40646</v>
      </c>
      <c r="B1925">
        <v>21.475739999999998</v>
      </c>
      <c r="C1925">
        <f t="shared" si="30"/>
        <v>9.8183880110966921E-3</v>
      </c>
      <c r="D1925">
        <v>0.11</v>
      </c>
      <c r="E1925">
        <v>0.15</v>
      </c>
      <c r="F1925">
        <v>-0.69</v>
      </c>
      <c r="G1925">
        <v>0.93</v>
      </c>
      <c r="H1925">
        <v>0</v>
      </c>
    </row>
    <row r="1926" spans="1:8" x14ac:dyDescent="0.2">
      <c r="A1926" s="1">
        <v>40645</v>
      </c>
      <c r="B1926">
        <v>21.266933000000002</v>
      </c>
      <c r="C1926">
        <f t="shared" si="30"/>
        <v>-1.1022389459651992E-2</v>
      </c>
      <c r="D1926">
        <v>-0.84</v>
      </c>
      <c r="E1926">
        <v>-0.67</v>
      </c>
      <c r="F1926">
        <v>0.02</v>
      </c>
      <c r="G1926">
        <v>-0.7</v>
      </c>
      <c r="H1926">
        <v>0</v>
      </c>
    </row>
    <row r="1927" spans="1:8" x14ac:dyDescent="0.2">
      <c r="A1927" s="1">
        <v>40644</v>
      </c>
      <c r="B1927">
        <v>21.503958000000001</v>
      </c>
      <c r="C1927">
        <f t="shared" si="30"/>
        <v>-9.2301559525644981E-3</v>
      </c>
      <c r="D1927">
        <v>-0.39</v>
      </c>
      <c r="E1927">
        <v>-0.65</v>
      </c>
      <c r="F1927">
        <v>-0.11</v>
      </c>
      <c r="G1927">
        <v>-0.56000000000000005</v>
      </c>
      <c r="H1927">
        <v>0</v>
      </c>
    </row>
    <row r="1928" spans="1:8" x14ac:dyDescent="0.2">
      <c r="A1928" s="1">
        <v>40641</v>
      </c>
      <c r="B1928">
        <v>21.704291999999999</v>
      </c>
      <c r="C1928">
        <f t="shared" si="30"/>
        <v>-1.2706951083662946E-2</v>
      </c>
      <c r="D1928">
        <v>-0.47</v>
      </c>
      <c r="E1928">
        <v>-0.56000000000000005</v>
      </c>
      <c r="F1928">
        <v>-0.27</v>
      </c>
      <c r="G1928">
        <v>0.1</v>
      </c>
      <c r="H1928">
        <v>0</v>
      </c>
    </row>
    <row r="1929" spans="1:8" x14ac:dyDescent="0.2">
      <c r="A1929" s="1">
        <v>40640</v>
      </c>
      <c r="B1929">
        <v>21.983637000000002</v>
      </c>
      <c r="C1929">
        <f t="shared" si="30"/>
        <v>1.2824818439433636E-4</v>
      </c>
      <c r="D1929">
        <v>-0.2</v>
      </c>
      <c r="E1929">
        <v>-0.21</v>
      </c>
      <c r="F1929">
        <v>-0.16</v>
      </c>
      <c r="G1929">
        <v>-0.09</v>
      </c>
      <c r="H1929">
        <v>0</v>
      </c>
    </row>
    <row r="1930" spans="1:8" x14ac:dyDescent="0.2">
      <c r="A1930" s="1">
        <v>40639</v>
      </c>
      <c r="B1930">
        <v>21.980817999999999</v>
      </c>
      <c r="C1930">
        <f t="shared" si="30"/>
        <v>3.2195851845955598E-3</v>
      </c>
      <c r="D1930">
        <v>0.21</v>
      </c>
      <c r="E1930">
        <v>-0.2</v>
      </c>
      <c r="F1930">
        <v>0.6</v>
      </c>
      <c r="G1930">
        <v>-1.2</v>
      </c>
      <c r="H1930">
        <v>0</v>
      </c>
    </row>
    <row r="1931" spans="1:8" x14ac:dyDescent="0.2">
      <c r="A1931" s="1">
        <v>40638</v>
      </c>
      <c r="B1931">
        <v>21.910276</v>
      </c>
      <c r="C1931">
        <f t="shared" si="30"/>
        <v>-1.5967533355855237E-2</v>
      </c>
      <c r="D1931">
        <v>0.08</v>
      </c>
      <c r="E1931">
        <v>0.47</v>
      </c>
      <c r="F1931">
        <v>-0.2</v>
      </c>
      <c r="G1931">
        <v>-0.06</v>
      </c>
      <c r="H1931">
        <v>0</v>
      </c>
    </row>
    <row r="1932" spans="1:8" x14ac:dyDescent="0.2">
      <c r="A1932" s="1">
        <v>40637</v>
      </c>
      <c r="B1932">
        <v>22.265806000000001</v>
      </c>
      <c r="C1932">
        <f t="shared" si="30"/>
        <v>-6.0461366280189733E-3</v>
      </c>
      <c r="D1932">
        <v>0.09</v>
      </c>
      <c r="E1932">
        <v>0.25</v>
      </c>
      <c r="F1932">
        <v>-0.11</v>
      </c>
      <c r="G1932">
        <v>0.15</v>
      </c>
      <c r="H1932">
        <v>0</v>
      </c>
    </row>
    <row r="1933" spans="1:8" x14ac:dyDescent="0.2">
      <c r="A1933" s="1">
        <v>40634</v>
      </c>
      <c r="B1933">
        <v>22.401247000000001</v>
      </c>
      <c r="C1933">
        <f t="shared" si="30"/>
        <v>1.0051071922409376E-2</v>
      </c>
      <c r="D1933">
        <v>0.52</v>
      </c>
      <c r="E1933">
        <v>-0.1</v>
      </c>
      <c r="F1933">
        <v>0.24</v>
      </c>
      <c r="G1933">
        <v>0</v>
      </c>
      <c r="H1933">
        <v>0</v>
      </c>
    </row>
    <row r="1934" spans="1:8" x14ac:dyDescent="0.2">
      <c r="A1934" s="1">
        <v>40633</v>
      </c>
      <c r="B1934">
        <v>22.178331</v>
      </c>
      <c r="C1934">
        <f t="shared" si="30"/>
        <v>1.3278140698455279E-2</v>
      </c>
      <c r="D1934">
        <v>-0.11</v>
      </c>
      <c r="E1934">
        <v>0.59</v>
      </c>
      <c r="F1934">
        <v>-0.3</v>
      </c>
      <c r="G1934">
        <v>0.21</v>
      </c>
      <c r="H1934">
        <v>0</v>
      </c>
    </row>
    <row r="1935" spans="1:8" x14ac:dyDescent="0.2">
      <c r="A1935" s="1">
        <v>40632</v>
      </c>
      <c r="B1935">
        <v>21.887702999999998</v>
      </c>
      <c r="C1935">
        <f t="shared" si="30"/>
        <v>-3.0496026631955279E-2</v>
      </c>
      <c r="D1935">
        <v>0.79</v>
      </c>
      <c r="E1935">
        <v>0.43</v>
      </c>
      <c r="F1935">
        <v>0.08</v>
      </c>
      <c r="G1935">
        <v>0.24</v>
      </c>
      <c r="H1935">
        <v>0</v>
      </c>
    </row>
    <row r="1936" spans="1:8" x14ac:dyDescent="0.2">
      <c r="A1936" s="1">
        <v>40631</v>
      </c>
      <c r="B1936">
        <v>22.576187000000001</v>
      </c>
      <c r="C1936">
        <f t="shared" si="30"/>
        <v>2.8827754533147154E-3</v>
      </c>
      <c r="D1936">
        <v>0.74</v>
      </c>
      <c r="E1936">
        <v>0.26</v>
      </c>
      <c r="F1936">
        <v>-0.19</v>
      </c>
      <c r="G1936">
        <v>0.54</v>
      </c>
      <c r="H1936">
        <v>0</v>
      </c>
    </row>
    <row r="1937" spans="1:8" x14ac:dyDescent="0.2">
      <c r="A1937" s="1">
        <v>40630</v>
      </c>
      <c r="B1937">
        <v>22.511292000000001</v>
      </c>
      <c r="C1937">
        <f t="shared" si="30"/>
        <v>7.8322110744241374E-3</v>
      </c>
      <c r="D1937">
        <v>-0.35</v>
      </c>
      <c r="E1937">
        <v>0.05</v>
      </c>
      <c r="F1937">
        <v>-0.18</v>
      </c>
      <c r="G1937">
        <v>-0.15</v>
      </c>
      <c r="H1937">
        <v>0</v>
      </c>
    </row>
    <row r="1938" spans="1:8" x14ac:dyDescent="0.2">
      <c r="A1938" s="1">
        <v>40627</v>
      </c>
      <c r="B1938">
        <v>22.336348999999998</v>
      </c>
      <c r="C1938">
        <f t="shared" si="30"/>
        <v>2.5330440024607785E-3</v>
      </c>
      <c r="D1938">
        <v>0.41</v>
      </c>
      <c r="E1938">
        <v>0.43</v>
      </c>
      <c r="F1938">
        <v>-0.04</v>
      </c>
      <c r="G1938">
        <v>0.62</v>
      </c>
      <c r="H1938">
        <v>0</v>
      </c>
    </row>
    <row r="1939" spans="1:8" x14ac:dyDescent="0.2">
      <c r="A1939" s="1">
        <v>40626</v>
      </c>
      <c r="B1939">
        <v>22.279913000000001</v>
      </c>
      <c r="C1939">
        <f t="shared" si="30"/>
        <v>7.7857178655775603E-3</v>
      </c>
      <c r="D1939">
        <v>0.96</v>
      </c>
      <c r="E1939">
        <v>-0.11</v>
      </c>
      <c r="F1939">
        <v>-0.42</v>
      </c>
      <c r="G1939">
        <v>0.28999999999999998</v>
      </c>
      <c r="H1939">
        <v>0</v>
      </c>
    </row>
    <row r="1940" spans="1:8" x14ac:dyDescent="0.2">
      <c r="A1940" s="1">
        <v>40625</v>
      </c>
      <c r="B1940">
        <v>22.107787999999999</v>
      </c>
      <c r="C1940">
        <f t="shared" si="30"/>
        <v>-2.5531991096463174E-4</v>
      </c>
      <c r="D1940">
        <v>0.31</v>
      </c>
      <c r="E1940">
        <v>0.15</v>
      </c>
      <c r="F1940">
        <v>-0.4</v>
      </c>
      <c r="G1940">
        <v>0.49</v>
      </c>
      <c r="H1940">
        <v>0</v>
      </c>
    </row>
    <row r="1941" spans="1:8" x14ac:dyDescent="0.2">
      <c r="A1941" s="1">
        <v>40624</v>
      </c>
      <c r="B1941">
        <v>22.113434000000002</v>
      </c>
      <c r="C1941">
        <f t="shared" si="30"/>
        <v>3.5855707259568183E-3</v>
      </c>
      <c r="D1941">
        <v>-0.34</v>
      </c>
      <c r="E1941">
        <v>-0.09</v>
      </c>
      <c r="F1941">
        <v>-0.05</v>
      </c>
      <c r="G1941">
        <v>-0.16</v>
      </c>
      <c r="H1941">
        <v>0</v>
      </c>
    </row>
    <row r="1942" spans="1:8" x14ac:dyDescent="0.2">
      <c r="A1942" s="1">
        <v>40623</v>
      </c>
      <c r="B1942">
        <v>22.034427999999998</v>
      </c>
      <c r="C1942">
        <f t="shared" si="30"/>
        <v>2.4534364127988859E-2</v>
      </c>
      <c r="D1942">
        <v>1.58</v>
      </c>
      <c r="E1942">
        <v>0.96</v>
      </c>
      <c r="F1942">
        <v>-0.26</v>
      </c>
      <c r="G1942">
        <v>1.26</v>
      </c>
      <c r="H1942">
        <v>0</v>
      </c>
    </row>
    <row r="1943" spans="1:8" x14ac:dyDescent="0.2">
      <c r="A1943" s="1">
        <v>40620</v>
      </c>
      <c r="B1943">
        <v>21.506772999999999</v>
      </c>
      <c r="C1943">
        <f t="shared" si="30"/>
        <v>6.603250351381036E-3</v>
      </c>
      <c r="D1943">
        <v>0.49</v>
      </c>
      <c r="E1943">
        <v>0.56999999999999995</v>
      </c>
      <c r="F1943">
        <v>0.22</v>
      </c>
      <c r="G1943">
        <v>-0.47</v>
      </c>
      <c r="H1943">
        <v>0</v>
      </c>
    </row>
    <row r="1944" spans="1:8" x14ac:dyDescent="0.2">
      <c r="A1944" s="1">
        <v>40619</v>
      </c>
      <c r="B1944">
        <v>21.365690000000001</v>
      </c>
      <c r="C1944">
        <f t="shared" si="30"/>
        <v>2.6851207793224641E-2</v>
      </c>
      <c r="D1944">
        <v>1.1200000000000001</v>
      </c>
      <c r="E1944">
        <v>-0.81</v>
      </c>
      <c r="F1944">
        <v>0.57999999999999996</v>
      </c>
      <c r="G1944">
        <v>0.57999999999999996</v>
      </c>
      <c r="H1944">
        <v>0</v>
      </c>
    </row>
    <row r="1945" spans="1:8" x14ac:dyDescent="0.2">
      <c r="A1945" s="1">
        <v>40618</v>
      </c>
      <c r="B1945">
        <v>20.806996999999999</v>
      </c>
      <c r="C1945">
        <f t="shared" si="30"/>
        <v>-1.3379948731028673E-2</v>
      </c>
      <c r="D1945">
        <v>-1.77</v>
      </c>
      <c r="E1945">
        <v>0.63</v>
      </c>
      <c r="F1945">
        <v>-7.0000000000000007E-2</v>
      </c>
      <c r="G1945">
        <v>-0.06</v>
      </c>
      <c r="H1945">
        <v>0</v>
      </c>
    </row>
    <row r="1946" spans="1:8" x14ac:dyDescent="0.2">
      <c r="A1946" s="1">
        <v>40617</v>
      </c>
      <c r="B1946">
        <v>21.089168999999998</v>
      </c>
      <c r="C1946">
        <f t="shared" si="30"/>
        <v>4.3000402926384957E-3</v>
      </c>
      <c r="D1946">
        <v>-1.05</v>
      </c>
      <c r="E1946">
        <v>0.28000000000000003</v>
      </c>
      <c r="F1946">
        <v>-0.14000000000000001</v>
      </c>
      <c r="G1946">
        <v>0.25</v>
      </c>
      <c r="H1946">
        <v>0</v>
      </c>
    </row>
    <row r="1947" spans="1:8" x14ac:dyDescent="0.2">
      <c r="A1947" s="1">
        <v>40616</v>
      </c>
      <c r="B1947">
        <v>20.998873</v>
      </c>
      <c r="C1947">
        <f t="shared" si="30"/>
        <v>-6.2760819205606097E-3</v>
      </c>
      <c r="D1947">
        <v>-0.59</v>
      </c>
      <c r="E1947">
        <v>0.1</v>
      </c>
      <c r="F1947">
        <v>-0.4</v>
      </c>
      <c r="G1947">
        <v>0.28999999999999998</v>
      </c>
      <c r="H1947">
        <v>0</v>
      </c>
    </row>
    <row r="1948" spans="1:8" x14ac:dyDescent="0.2">
      <c r="A1948" s="1">
        <v>40613</v>
      </c>
      <c r="B1948">
        <v>21.131495999999999</v>
      </c>
      <c r="C1948">
        <f t="shared" si="30"/>
        <v>4.2913424951359748E-3</v>
      </c>
      <c r="D1948">
        <v>0.69</v>
      </c>
      <c r="E1948">
        <v>-0.34</v>
      </c>
      <c r="F1948">
        <v>0.14000000000000001</v>
      </c>
      <c r="G1948">
        <v>0.32</v>
      </c>
      <c r="H1948">
        <v>0</v>
      </c>
    </row>
    <row r="1949" spans="1:8" x14ac:dyDescent="0.2">
      <c r="A1949" s="1">
        <v>40612</v>
      </c>
      <c r="B1949">
        <v>21.041201000000001</v>
      </c>
      <c r="C1949">
        <f t="shared" si="30"/>
        <v>-1.7264059572817226E-2</v>
      </c>
      <c r="D1949">
        <v>-1.93</v>
      </c>
      <c r="E1949">
        <v>-0.74</v>
      </c>
      <c r="F1949">
        <v>-0.31</v>
      </c>
      <c r="G1949">
        <v>-0.77</v>
      </c>
      <c r="H1949">
        <v>0</v>
      </c>
    </row>
    <row r="1950" spans="1:8" x14ac:dyDescent="0.2">
      <c r="A1950" s="1">
        <v>40611</v>
      </c>
      <c r="B1950">
        <v>21.410838999999999</v>
      </c>
      <c r="C1950">
        <f t="shared" si="30"/>
        <v>2.9076624763850548E-3</v>
      </c>
      <c r="D1950">
        <v>-0.17</v>
      </c>
      <c r="E1950">
        <v>-0.26</v>
      </c>
      <c r="F1950">
        <v>0.32</v>
      </c>
      <c r="G1950">
        <v>-0.88</v>
      </c>
      <c r="H1950">
        <v>0</v>
      </c>
    </row>
    <row r="1951" spans="1:8" x14ac:dyDescent="0.2">
      <c r="A1951" s="1">
        <v>40610</v>
      </c>
      <c r="B1951">
        <v>21.348763999999999</v>
      </c>
      <c r="C1951">
        <f t="shared" si="30"/>
        <v>1.9264352180375546E-2</v>
      </c>
      <c r="D1951">
        <v>0.97</v>
      </c>
      <c r="E1951">
        <v>0.46</v>
      </c>
      <c r="F1951">
        <v>0.67</v>
      </c>
      <c r="G1951">
        <v>-0.41</v>
      </c>
      <c r="H1951">
        <v>0</v>
      </c>
    </row>
    <row r="1952" spans="1:8" x14ac:dyDescent="0.2">
      <c r="A1952" s="1">
        <v>40609</v>
      </c>
      <c r="B1952">
        <v>20.945267000000001</v>
      </c>
      <c r="C1952">
        <f t="shared" si="30"/>
        <v>-9.7383392797917197E-3</v>
      </c>
      <c r="D1952">
        <v>-0.96</v>
      </c>
      <c r="E1952">
        <v>-0.72</v>
      </c>
      <c r="F1952">
        <v>0.12</v>
      </c>
      <c r="G1952">
        <v>-0.32</v>
      </c>
      <c r="H1952">
        <v>0</v>
      </c>
    </row>
    <row r="1953" spans="1:8" x14ac:dyDescent="0.2">
      <c r="A1953" s="1">
        <v>40606</v>
      </c>
      <c r="B1953">
        <v>21.151244999999999</v>
      </c>
      <c r="C1953">
        <f t="shared" si="30"/>
        <v>-9.7755848159920295E-3</v>
      </c>
      <c r="D1953">
        <v>-0.67</v>
      </c>
      <c r="E1953">
        <v>0.3</v>
      </c>
      <c r="F1953">
        <v>-0.53</v>
      </c>
      <c r="G1953">
        <v>0.35</v>
      </c>
      <c r="H1953">
        <v>0</v>
      </c>
    </row>
    <row r="1954" spans="1:8" x14ac:dyDescent="0.2">
      <c r="A1954" s="1">
        <v>40605</v>
      </c>
      <c r="B1954">
        <v>21.360052</v>
      </c>
      <c r="C1954">
        <f t="shared" si="30"/>
        <v>2.574508241428693E-2</v>
      </c>
      <c r="D1954">
        <v>1.76</v>
      </c>
      <c r="E1954">
        <v>0.45</v>
      </c>
      <c r="F1954">
        <v>-0.04</v>
      </c>
      <c r="G1954">
        <v>0.81</v>
      </c>
      <c r="H1954">
        <v>0</v>
      </c>
    </row>
    <row r="1955" spans="1:8" x14ac:dyDescent="0.2">
      <c r="A1955" s="1">
        <v>40604</v>
      </c>
      <c r="B1955">
        <v>20.823937999999998</v>
      </c>
      <c r="C1955">
        <f t="shared" si="30"/>
        <v>1.6809487059981556E-2</v>
      </c>
      <c r="D1955">
        <v>0.28000000000000003</v>
      </c>
      <c r="E1955">
        <v>0.33</v>
      </c>
      <c r="F1955">
        <v>-0.23</v>
      </c>
      <c r="G1955">
        <v>0.51</v>
      </c>
      <c r="H1955">
        <v>0</v>
      </c>
    </row>
    <row r="1956" spans="1:8" x14ac:dyDescent="0.2">
      <c r="A1956" s="1">
        <v>40603</v>
      </c>
      <c r="B1956">
        <v>20.479685</v>
      </c>
      <c r="C1956">
        <f t="shared" si="30"/>
        <v>-2.7859838966872608E-2</v>
      </c>
      <c r="D1956">
        <v>-1.58</v>
      </c>
      <c r="E1956">
        <v>-0.3</v>
      </c>
      <c r="F1956">
        <v>-0.06</v>
      </c>
      <c r="G1956">
        <v>-0.23</v>
      </c>
      <c r="H1956">
        <v>0</v>
      </c>
    </row>
    <row r="1957" spans="1:8" x14ac:dyDescent="0.2">
      <c r="A1957" s="1">
        <v>40602</v>
      </c>
      <c r="B1957">
        <v>21.066597000000002</v>
      </c>
      <c r="C1957">
        <f t="shared" si="30"/>
        <v>1.8275905604738057E-2</v>
      </c>
      <c r="D1957">
        <v>0.42</v>
      </c>
      <c r="E1957">
        <v>-0.44</v>
      </c>
      <c r="F1957">
        <v>0.27</v>
      </c>
      <c r="G1957">
        <v>-0.24</v>
      </c>
      <c r="H1957">
        <v>1E-3</v>
      </c>
    </row>
    <row r="1958" spans="1:8" x14ac:dyDescent="0.2">
      <c r="A1958" s="1">
        <v>40599</v>
      </c>
      <c r="B1958">
        <v>20.688496000000001</v>
      </c>
      <c r="C1958">
        <f t="shared" si="30"/>
        <v>1.9891247730712675E-2</v>
      </c>
      <c r="D1958">
        <v>1.22</v>
      </c>
      <c r="E1958">
        <v>1.01</v>
      </c>
      <c r="F1958">
        <v>0.22</v>
      </c>
      <c r="G1958">
        <v>0.65</v>
      </c>
      <c r="H1958">
        <v>1E-3</v>
      </c>
    </row>
    <row r="1959" spans="1:8" x14ac:dyDescent="0.2">
      <c r="A1959" s="1">
        <v>40598</v>
      </c>
      <c r="B1959">
        <v>20.285001999999999</v>
      </c>
      <c r="C1959">
        <f t="shared" si="30"/>
        <v>1.5970188327347635E-2</v>
      </c>
      <c r="D1959">
        <v>0.04</v>
      </c>
      <c r="E1959">
        <v>0.72</v>
      </c>
      <c r="F1959">
        <v>-0.32</v>
      </c>
      <c r="G1959">
        <v>0.44</v>
      </c>
      <c r="H1959">
        <v>1E-3</v>
      </c>
    </row>
    <row r="1960" spans="1:8" x14ac:dyDescent="0.2">
      <c r="A1960" s="1">
        <v>40597</v>
      </c>
      <c r="B1960">
        <v>19.966138999999998</v>
      </c>
      <c r="C1960">
        <f t="shared" si="30"/>
        <v>-1.9059329350969361E-2</v>
      </c>
      <c r="D1960">
        <v>-0.78</v>
      </c>
      <c r="E1960">
        <v>-1.18</v>
      </c>
      <c r="F1960">
        <v>0.4</v>
      </c>
      <c r="G1960">
        <v>-0.25</v>
      </c>
      <c r="H1960">
        <v>1E-3</v>
      </c>
    </row>
    <row r="1961" spans="1:8" x14ac:dyDescent="0.2">
      <c r="A1961" s="1">
        <v>40596</v>
      </c>
      <c r="B1961">
        <v>20.354074000000001</v>
      </c>
      <c r="C1961">
        <f t="shared" si="30"/>
        <v>-2.4478811703144383E-2</v>
      </c>
      <c r="D1961">
        <v>-2.19</v>
      </c>
      <c r="E1961">
        <v>-0.53</v>
      </c>
      <c r="F1961">
        <v>-0.35</v>
      </c>
      <c r="G1961">
        <v>-0.81</v>
      </c>
      <c r="H1961">
        <v>1E-3</v>
      </c>
    </row>
    <row r="1962" spans="1:8" x14ac:dyDescent="0.2">
      <c r="A1962" s="1">
        <v>40592</v>
      </c>
      <c r="B1962">
        <v>20.864820000000002</v>
      </c>
      <c r="C1962">
        <f t="shared" si="30"/>
        <v>-2.0021831300896121E-3</v>
      </c>
      <c r="D1962">
        <v>0.12</v>
      </c>
      <c r="E1962">
        <v>-0.14000000000000001</v>
      </c>
      <c r="F1962">
        <v>-0.03</v>
      </c>
      <c r="G1962">
        <v>-0.52</v>
      </c>
      <c r="H1962">
        <v>1E-3</v>
      </c>
    </row>
    <row r="1963" spans="1:8" x14ac:dyDescent="0.2">
      <c r="A1963" s="1">
        <v>40591</v>
      </c>
      <c r="B1963">
        <v>20.906679</v>
      </c>
      <c r="C1963">
        <f t="shared" si="30"/>
        <v>2.8111472370203863E-3</v>
      </c>
      <c r="D1963">
        <v>0.37</v>
      </c>
      <c r="E1963">
        <v>0.38</v>
      </c>
      <c r="F1963">
        <v>0.21</v>
      </c>
      <c r="G1963">
        <v>0.13</v>
      </c>
      <c r="H1963">
        <v>1E-3</v>
      </c>
    </row>
    <row r="1964" spans="1:8" x14ac:dyDescent="0.2">
      <c r="A1964" s="1">
        <v>40590</v>
      </c>
      <c r="B1964">
        <v>20.848071999999998</v>
      </c>
      <c r="C1964">
        <f t="shared" si="30"/>
        <v>7.5532402187495733E-3</v>
      </c>
      <c r="D1964">
        <v>0.68</v>
      </c>
      <c r="E1964">
        <v>0.38</v>
      </c>
      <c r="F1964">
        <v>0.26</v>
      </c>
      <c r="G1964">
        <v>0.1</v>
      </c>
      <c r="H1964">
        <v>1E-3</v>
      </c>
    </row>
    <row r="1965" spans="1:8" x14ac:dyDescent="0.2">
      <c r="A1965" s="1">
        <v>40589</v>
      </c>
      <c r="B1965">
        <v>20.691782</v>
      </c>
      <c r="C1965">
        <f t="shared" si="30"/>
        <v>-1.3491459162191314E-4</v>
      </c>
      <c r="D1965">
        <v>-0.38</v>
      </c>
      <c r="E1965">
        <v>-0.37</v>
      </c>
      <c r="F1965">
        <v>0.3</v>
      </c>
      <c r="G1965">
        <v>-0.28999999999999998</v>
      </c>
      <c r="H1965">
        <v>1E-3</v>
      </c>
    </row>
    <row r="1966" spans="1:8" x14ac:dyDescent="0.2">
      <c r="A1966" s="1">
        <v>40588</v>
      </c>
      <c r="B1966">
        <v>20.694573999999999</v>
      </c>
      <c r="C1966">
        <f t="shared" si="30"/>
        <v>1.2425175860821282E-2</v>
      </c>
      <c r="D1966">
        <v>0.3</v>
      </c>
      <c r="E1966">
        <v>0.21</v>
      </c>
      <c r="F1966">
        <v>-0.15</v>
      </c>
      <c r="G1966">
        <v>0.51</v>
      </c>
      <c r="H1966">
        <v>1E-3</v>
      </c>
    </row>
    <row r="1967" spans="1:8" x14ac:dyDescent="0.2">
      <c r="A1967" s="1">
        <v>40585</v>
      </c>
      <c r="B1967">
        <v>20.440595999999999</v>
      </c>
      <c r="C1967">
        <f t="shared" si="30"/>
        <v>1.8920005198135026E-2</v>
      </c>
      <c r="D1967">
        <v>0.67</v>
      </c>
      <c r="E1967">
        <v>0.41</v>
      </c>
      <c r="F1967">
        <v>0.51</v>
      </c>
      <c r="G1967">
        <v>0.46</v>
      </c>
      <c r="H1967">
        <v>1E-3</v>
      </c>
    </row>
    <row r="1968" spans="1:8" x14ac:dyDescent="0.2">
      <c r="A1968" s="1">
        <v>40584</v>
      </c>
      <c r="B1968">
        <v>20.061040999999999</v>
      </c>
      <c r="C1968">
        <f t="shared" si="30"/>
        <v>1.2537143572991592E-2</v>
      </c>
      <c r="D1968">
        <v>0.12</v>
      </c>
      <c r="E1968">
        <v>0.35</v>
      </c>
      <c r="F1968">
        <v>-0.3</v>
      </c>
      <c r="G1968">
        <v>0.76</v>
      </c>
      <c r="H1968">
        <v>1E-3</v>
      </c>
    </row>
    <row r="1969" spans="1:8" x14ac:dyDescent="0.2">
      <c r="A1969" s="1">
        <v>40583</v>
      </c>
      <c r="B1969">
        <v>19.812646999999998</v>
      </c>
      <c r="C1969">
        <f t="shared" si="30"/>
        <v>4.3861121033089631E-3</v>
      </c>
      <c r="D1969">
        <v>-0.31</v>
      </c>
      <c r="E1969">
        <v>-0.2</v>
      </c>
      <c r="F1969">
        <v>-0.09</v>
      </c>
      <c r="G1969">
        <v>-0.04</v>
      </c>
      <c r="H1969">
        <v>1E-3</v>
      </c>
    </row>
    <row r="1970" spans="1:8" x14ac:dyDescent="0.2">
      <c r="A1970" s="1">
        <v>40582</v>
      </c>
      <c r="B1970">
        <v>19.726126000000001</v>
      </c>
      <c r="C1970">
        <f t="shared" si="30"/>
        <v>-2.8309758423399745E-4</v>
      </c>
      <c r="D1970">
        <v>0.48</v>
      </c>
      <c r="E1970">
        <v>0.23</v>
      </c>
      <c r="F1970">
        <v>0</v>
      </c>
      <c r="G1970">
        <v>0.11</v>
      </c>
      <c r="H1970">
        <v>1E-3</v>
      </c>
    </row>
    <row r="1971" spans="1:8" x14ac:dyDescent="0.2">
      <c r="A1971" s="1">
        <v>40581</v>
      </c>
      <c r="B1971">
        <v>19.731712000000002</v>
      </c>
      <c r="C1971">
        <f t="shared" si="30"/>
        <v>1.4347009722338272E-2</v>
      </c>
      <c r="D1971">
        <v>0.7</v>
      </c>
      <c r="E1971">
        <v>0.27</v>
      </c>
      <c r="F1971">
        <v>0.59</v>
      </c>
      <c r="G1971">
        <v>0.22</v>
      </c>
      <c r="H1971">
        <v>1E-3</v>
      </c>
    </row>
    <row r="1972" spans="1:8" x14ac:dyDescent="0.2">
      <c r="A1972" s="1">
        <v>40578</v>
      </c>
      <c r="B1972">
        <v>19.452625000000001</v>
      </c>
      <c r="C1972">
        <f t="shared" si="30"/>
        <v>2.8781037530986276E-3</v>
      </c>
      <c r="D1972">
        <v>0.28999999999999998</v>
      </c>
      <c r="E1972">
        <v>0.09</v>
      </c>
      <c r="F1972">
        <v>-0.56999999999999995</v>
      </c>
      <c r="G1972">
        <v>0.08</v>
      </c>
      <c r="H1972">
        <v>1E-3</v>
      </c>
    </row>
    <row r="1973" spans="1:8" x14ac:dyDescent="0.2">
      <c r="A1973" s="1">
        <v>40577</v>
      </c>
      <c r="B1973">
        <v>19.396799000000001</v>
      </c>
      <c r="C1973">
        <f t="shared" si="30"/>
        <v>-2.0712768145577192E-2</v>
      </c>
      <c r="D1973">
        <v>0.26</v>
      </c>
      <c r="E1973">
        <v>-0.06</v>
      </c>
      <c r="F1973">
        <v>-0.1</v>
      </c>
      <c r="G1973">
        <v>7.0000000000000007E-2</v>
      </c>
      <c r="H1973">
        <v>1E-3</v>
      </c>
    </row>
    <row r="1974" spans="1:8" x14ac:dyDescent="0.2">
      <c r="A1974" s="1">
        <v>40576</v>
      </c>
      <c r="B1974">
        <v>19.807058000000001</v>
      </c>
      <c r="C1974">
        <f t="shared" si="30"/>
        <v>-1.252307716391389E-2</v>
      </c>
      <c r="D1974">
        <v>-0.26</v>
      </c>
      <c r="E1974">
        <v>-0.08</v>
      </c>
      <c r="F1974">
        <v>-0.39</v>
      </c>
      <c r="G1974">
        <v>-0.01</v>
      </c>
      <c r="H1974">
        <v>1E-3</v>
      </c>
    </row>
    <row r="1975" spans="1:8" x14ac:dyDescent="0.2">
      <c r="A1975" s="1">
        <v>40575</v>
      </c>
      <c r="B1975">
        <v>20.058249</v>
      </c>
      <c r="C1975">
        <f t="shared" si="30"/>
        <v>1.7988865092012651E-2</v>
      </c>
      <c r="D1975">
        <v>1.75</v>
      </c>
      <c r="E1975">
        <v>0.51</v>
      </c>
      <c r="F1975">
        <v>0.53</v>
      </c>
      <c r="G1975">
        <v>0.52</v>
      </c>
      <c r="H1975">
        <v>1E-3</v>
      </c>
    </row>
    <row r="1976" spans="1:8" x14ac:dyDescent="0.2">
      <c r="A1976" s="1">
        <v>40574</v>
      </c>
      <c r="B1976">
        <v>19.703800000000001</v>
      </c>
      <c r="C1976">
        <f t="shared" si="30"/>
        <v>1.9053030291276214E-2</v>
      </c>
      <c r="D1976">
        <v>0.71</v>
      </c>
      <c r="E1976">
        <v>-0.01</v>
      </c>
      <c r="F1976">
        <v>-0.28000000000000003</v>
      </c>
      <c r="G1976">
        <v>0.64</v>
      </c>
      <c r="H1976">
        <v>0</v>
      </c>
    </row>
    <row r="1977" spans="1:8" x14ac:dyDescent="0.2">
      <c r="A1977" s="1">
        <v>40571</v>
      </c>
      <c r="B1977">
        <v>19.335401999999998</v>
      </c>
      <c r="C1977">
        <f t="shared" si="30"/>
        <v>-2.3124119011170591E-2</v>
      </c>
      <c r="D1977">
        <v>-1.88</v>
      </c>
      <c r="E1977">
        <v>-0.88</v>
      </c>
      <c r="F1977">
        <v>-0.03</v>
      </c>
      <c r="G1977">
        <v>-0.16</v>
      </c>
      <c r="H1977">
        <v>0</v>
      </c>
    </row>
    <row r="1978" spans="1:8" x14ac:dyDescent="0.2">
      <c r="A1978" s="1">
        <v>40570</v>
      </c>
      <c r="B1978">
        <v>19.793099999999999</v>
      </c>
      <c r="C1978">
        <f t="shared" si="30"/>
        <v>-1.4083033289821931E-3</v>
      </c>
      <c r="D1978">
        <v>0.26</v>
      </c>
      <c r="E1978">
        <v>-0.09</v>
      </c>
      <c r="F1978">
        <v>0.28000000000000003</v>
      </c>
      <c r="G1978">
        <v>0.02</v>
      </c>
      <c r="H1978">
        <v>0</v>
      </c>
    </row>
    <row r="1979" spans="1:8" x14ac:dyDescent="0.2">
      <c r="A1979" s="1">
        <v>40569</v>
      </c>
      <c r="B1979">
        <v>19.821014000000002</v>
      </c>
      <c r="C1979">
        <f t="shared" si="30"/>
        <v>1.0960505650250755E-2</v>
      </c>
      <c r="D1979">
        <v>0.6</v>
      </c>
      <c r="E1979">
        <v>1.38</v>
      </c>
      <c r="F1979">
        <v>-0.22</v>
      </c>
      <c r="G1979">
        <v>1.24</v>
      </c>
      <c r="H1979">
        <v>0</v>
      </c>
    </row>
    <row r="1980" spans="1:8" x14ac:dyDescent="0.2">
      <c r="A1980" s="1">
        <v>40568</v>
      </c>
      <c r="B1980">
        <v>19.606121000000002</v>
      </c>
      <c r="C1980">
        <f t="shared" si="30"/>
        <v>3.7513177860073313E-2</v>
      </c>
      <c r="D1980">
        <v>0.02</v>
      </c>
      <c r="E1980">
        <v>-0.02</v>
      </c>
      <c r="F1980">
        <v>0.1</v>
      </c>
      <c r="G1980">
        <v>-0.15</v>
      </c>
      <c r="H1980">
        <v>0</v>
      </c>
    </row>
    <row r="1981" spans="1:8" x14ac:dyDescent="0.2">
      <c r="A1981" s="1">
        <v>40567</v>
      </c>
      <c r="B1981">
        <v>18.897226</v>
      </c>
      <c r="C1981">
        <f t="shared" si="30"/>
        <v>1.0350314633354285E-3</v>
      </c>
      <c r="D1981">
        <v>0.65</v>
      </c>
      <c r="E1981">
        <v>0.31</v>
      </c>
      <c r="F1981">
        <v>-0.22</v>
      </c>
      <c r="G1981">
        <v>0.19</v>
      </c>
      <c r="H1981">
        <v>0</v>
      </c>
    </row>
    <row r="1982" spans="1:8" x14ac:dyDescent="0.2">
      <c r="A1982" s="1">
        <v>40564</v>
      </c>
      <c r="B1982">
        <v>18.877687000000002</v>
      </c>
      <c r="C1982">
        <f t="shared" si="30"/>
        <v>-1.4762295777397084E-3</v>
      </c>
      <c r="D1982">
        <v>0.11</v>
      </c>
      <c r="E1982">
        <v>-0.89</v>
      </c>
      <c r="F1982">
        <v>0.56000000000000005</v>
      </c>
      <c r="G1982">
        <v>-0.14000000000000001</v>
      </c>
      <c r="H1982">
        <v>0</v>
      </c>
    </row>
    <row r="1983" spans="1:8" x14ac:dyDescent="0.2">
      <c r="A1983" s="1">
        <v>40563</v>
      </c>
      <c r="B1983">
        <v>18.905595999999999</v>
      </c>
      <c r="C1983">
        <f t="shared" si="30"/>
        <v>-8.3446439500387496E-3</v>
      </c>
      <c r="D1983">
        <v>-0.3</v>
      </c>
      <c r="E1983">
        <v>-1.04</v>
      </c>
      <c r="F1983">
        <v>0.76</v>
      </c>
      <c r="G1983">
        <v>-1.21</v>
      </c>
      <c r="H1983">
        <v>0</v>
      </c>
    </row>
    <row r="1984" spans="1:8" x14ac:dyDescent="0.2">
      <c r="A1984" s="1">
        <v>40562</v>
      </c>
      <c r="B1984">
        <v>19.064684</v>
      </c>
      <c r="C1984">
        <f t="shared" si="30"/>
        <v>-9.1379627653185892E-3</v>
      </c>
      <c r="D1984">
        <v>-1.24</v>
      </c>
      <c r="E1984">
        <v>-1.37</v>
      </c>
      <c r="F1984">
        <v>-0.54</v>
      </c>
      <c r="G1984">
        <v>-0.13</v>
      </c>
      <c r="H1984">
        <v>0</v>
      </c>
    </row>
    <row r="1985" spans="1:8" x14ac:dyDescent="0.2">
      <c r="A1985" s="1">
        <v>40561</v>
      </c>
      <c r="B1985">
        <v>19.240503</v>
      </c>
      <c r="C1985">
        <f t="shared" si="30"/>
        <v>-3.9015596764627614E-3</v>
      </c>
      <c r="D1985">
        <v>0.18</v>
      </c>
      <c r="E1985">
        <v>7.0000000000000007E-2</v>
      </c>
      <c r="F1985">
        <v>-0.41</v>
      </c>
      <c r="G1985">
        <v>-0.35</v>
      </c>
      <c r="H1985">
        <v>0</v>
      </c>
    </row>
    <row r="1986" spans="1:8" x14ac:dyDescent="0.2">
      <c r="A1986" s="1">
        <v>40557</v>
      </c>
      <c r="B1986">
        <v>19.315864999999999</v>
      </c>
      <c r="C1986">
        <f t="shared" si="30"/>
        <v>-8.6599805189236517E-4</v>
      </c>
      <c r="D1986">
        <v>0.69</v>
      </c>
      <c r="E1986">
        <v>0.02</v>
      </c>
      <c r="F1986">
        <v>0.49</v>
      </c>
      <c r="G1986">
        <v>-0.2</v>
      </c>
      <c r="H1986">
        <v>0</v>
      </c>
    </row>
    <row r="1987" spans="1:8" x14ac:dyDescent="0.2">
      <c r="A1987" s="1">
        <v>40556</v>
      </c>
      <c r="B1987">
        <v>19.332606999999999</v>
      </c>
      <c r="C1987">
        <f t="shared" si="30"/>
        <v>8.2967512136133594E-3</v>
      </c>
      <c r="D1987">
        <v>-0.17</v>
      </c>
      <c r="E1987">
        <v>0.13</v>
      </c>
      <c r="F1987">
        <v>-0.38</v>
      </c>
      <c r="G1987">
        <v>0.3</v>
      </c>
      <c r="H1987">
        <v>0</v>
      </c>
    </row>
    <row r="1988" spans="1:8" x14ac:dyDescent="0.2">
      <c r="A1988" s="1">
        <v>40555</v>
      </c>
      <c r="B1988">
        <v>19.173528999999998</v>
      </c>
      <c r="C1988">
        <f t="shared" ref="C1988:C2051" si="31">(B1988-B1989)/B1989</f>
        <v>1.029387975763732E-2</v>
      </c>
      <c r="D1988">
        <v>0.87</v>
      </c>
      <c r="E1988">
        <v>-0.05</v>
      </c>
      <c r="F1988">
        <v>0.26</v>
      </c>
      <c r="G1988">
        <v>-0.34</v>
      </c>
      <c r="H1988">
        <v>0</v>
      </c>
    </row>
    <row r="1989" spans="1:8" x14ac:dyDescent="0.2">
      <c r="A1989" s="1">
        <v>40554</v>
      </c>
      <c r="B1989">
        <v>18.978169999999999</v>
      </c>
      <c r="C1989">
        <f t="shared" si="31"/>
        <v>2.9421394698500911E-4</v>
      </c>
      <c r="D1989">
        <v>0.39</v>
      </c>
      <c r="E1989">
        <v>0.12</v>
      </c>
      <c r="F1989">
        <v>0.22</v>
      </c>
      <c r="G1989">
        <v>-0.24</v>
      </c>
      <c r="H1989">
        <v>0</v>
      </c>
    </row>
    <row r="1990" spans="1:8" x14ac:dyDescent="0.2">
      <c r="A1990" s="1">
        <v>40553</v>
      </c>
      <c r="B1990">
        <v>18.972587999999998</v>
      </c>
      <c r="C1990">
        <f t="shared" si="31"/>
        <v>2.8030256101146448E-3</v>
      </c>
      <c r="D1990">
        <v>-0.02</v>
      </c>
      <c r="E1990">
        <v>0.56000000000000005</v>
      </c>
      <c r="F1990">
        <v>-0.15</v>
      </c>
      <c r="G1990">
        <v>0.7</v>
      </c>
      <c r="H1990">
        <v>0</v>
      </c>
    </row>
    <row r="1991" spans="1:8" x14ac:dyDescent="0.2">
      <c r="A1991" s="1">
        <v>40550</v>
      </c>
      <c r="B1991">
        <v>18.919556</v>
      </c>
      <c r="C1991">
        <f t="shared" si="31"/>
        <v>2.3554145797240585E-2</v>
      </c>
      <c r="D1991">
        <v>-0.21</v>
      </c>
      <c r="E1991">
        <v>-0.25</v>
      </c>
      <c r="F1991">
        <v>-0.3</v>
      </c>
      <c r="G1991">
        <v>0.35</v>
      </c>
      <c r="H1991">
        <v>0</v>
      </c>
    </row>
    <row r="1992" spans="1:8" x14ac:dyDescent="0.2">
      <c r="A1992" s="1">
        <v>40549</v>
      </c>
      <c r="B1992">
        <v>18.484176999999999</v>
      </c>
      <c r="C1992">
        <f t="shared" si="31"/>
        <v>5.1607254772141689E-3</v>
      </c>
      <c r="D1992">
        <v>-0.15</v>
      </c>
      <c r="E1992">
        <v>-0.06</v>
      </c>
      <c r="F1992">
        <v>-0.32</v>
      </c>
      <c r="G1992">
        <v>-0.49</v>
      </c>
      <c r="H1992">
        <v>0</v>
      </c>
    </row>
    <row r="1993" spans="1:8" x14ac:dyDescent="0.2">
      <c r="A1993" s="1">
        <v>40548</v>
      </c>
      <c r="B1993">
        <v>18.389275000000001</v>
      </c>
      <c r="C1993">
        <f t="shared" si="31"/>
        <v>7.3376954217682557E-3</v>
      </c>
      <c r="D1993">
        <v>0.59</v>
      </c>
      <c r="E1993">
        <v>0.61</v>
      </c>
      <c r="F1993">
        <v>0.14000000000000001</v>
      </c>
      <c r="G1993">
        <v>0.1</v>
      </c>
      <c r="H1993">
        <v>0</v>
      </c>
    </row>
    <row r="1994" spans="1:8" x14ac:dyDescent="0.2">
      <c r="A1994" s="1">
        <v>40547</v>
      </c>
      <c r="B1994">
        <v>18.255323000000001</v>
      </c>
      <c r="C1994">
        <f t="shared" si="31"/>
        <v>-3.5035333376347527E-3</v>
      </c>
      <c r="D1994">
        <v>-0.26</v>
      </c>
      <c r="E1994">
        <v>-1.38</v>
      </c>
      <c r="F1994">
        <v>0.11</v>
      </c>
      <c r="G1994">
        <v>-0.59</v>
      </c>
      <c r="H1994">
        <v>0</v>
      </c>
    </row>
    <row r="1995" spans="1:8" x14ac:dyDescent="0.2">
      <c r="A1995" s="1">
        <v>40546</v>
      </c>
      <c r="B1995">
        <v>18.319506000000001</v>
      </c>
      <c r="C1995">
        <f t="shared" si="31"/>
        <v>1.5941449582351948E-2</v>
      </c>
      <c r="D1995">
        <v>1.18</v>
      </c>
      <c r="E1995">
        <v>0.53</v>
      </c>
      <c r="F1995">
        <v>0.79</v>
      </c>
      <c r="G1995">
        <v>-0.01</v>
      </c>
      <c r="H1995">
        <v>0</v>
      </c>
    </row>
    <row r="1996" spans="1:8" x14ac:dyDescent="0.2">
      <c r="A1996" s="1">
        <v>40543</v>
      </c>
      <c r="B1996">
        <v>18.032049000000001</v>
      </c>
      <c r="C1996">
        <f t="shared" si="31"/>
        <v>2.3271580950567543E-3</v>
      </c>
      <c r="D1996">
        <v>-0.1</v>
      </c>
      <c r="E1996">
        <v>-0.65</v>
      </c>
      <c r="F1996">
        <v>0.23</v>
      </c>
      <c r="G1996">
        <v>-0.14000000000000001</v>
      </c>
      <c r="H1996">
        <v>1E-3</v>
      </c>
    </row>
    <row r="1997" spans="1:8" x14ac:dyDescent="0.2">
      <c r="A1997" s="1">
        <v>40542</v>
      </c>
      <c r="B1997">
        <v>17.990182999999998</v>
      </c>
      <c r="C1997">
        <f t="shared" si="31"/>
        <v>1.5540352947614306E-3</v>
      </c>
      <c r="D1997">
        <v>-0.11</v>
      </c>
      <c r="E1997">
        <v>0.14000000000000001</v>
      </c>
      <c r="F1997">
        <v>-0.03</v>
      </c>
      <c r="G1997">
        <v>0</v>
      </c>
      <c r="H1997">
        <v>1E-3</v>
      </c>
    </row>
    <row r="1998" spans="1:8" x14ac:dyDescent="0.2">
      <c r="A1998" s="1">
        <v>40541</v>
      </c>
      <c r="B1998">
        <v>17.962268999999999</v>
      </c>
      <c r="C1998">
        <f t="shared" si="31"/>
        <v>6.214656439408365E-4</v>
      </c>
      <c r="D1998">
        <v>0.17</v>
      </c>
      <c r="E1998">
        <v>0.11</v>
      </c>
      <c r="F1998">
        <v>-0.16</v>
      </c>
      <c r="G1998">
        <v>0.25</v>
      </c>
      <c r="H1998">
        <v>1E-3</v>
      </c>
    </row>
    <row r="1999" spans="1:8" x14ac:dyDescent="0.2">
      <c r="A1999" s="1">
        <v>40540</v>
      </c>
      <c r="B1999">
        <v>17.951112999999999</v>
      </c>
      <c r="C1999">
        <f t="shared" si="31"/>
        <v>1.713297854234308E-3</v>
      </c>
      <c r="D1999">
        <v>0</v>
      </c>
      <c r="E1999">
        <v>-0.43</v>
      </c>
      <c r="F1999">
        <v>0.18</v>
      </c>
      <c r="G1999">
        <v>-0.24</v>
      </c>
      <c r="H1999">
        <v>1E-3</v>
      </c>
    </row>
    <row r="2000" spans="1:8" x14ac:dyDescent="0.2">
      <c r="A2000" s="1">
        <v>40539</v>
      </c>
      <c r="B2000">
        <v>17.92041</v>
      </c>
      <c r="C2000">
        <f t="shared" si="31"/>
        <v>8.3230890351424763E-3</v>
      </c>
      <c r="D2000">
        <v>0.08</v>
      </c>
      <c r="E2000">
        <v>0.21</v>
      </c>
      <c r="F2000">
        <v>0.44</v>
      </c>
      <c r="G2000">
        <v>-0.24</v>
      </c>
      <c r="H2000">
        <v>1E-3</v>
      </c>
    </row>
    <row r="2001" spans="1:8" x14ac:dyDescent="0.2">
      <c r="A2001" s="1">
        <v>40535</v>
      </c>
      <c r="B2001">
        <v>17.772487999999999</v>
      </c>
      <c r="C2001">
        <f t="shared" si="31"/>
        <v>-4.6891228590510712E-3</v>
      </c>
      <c r="D2001">
        <v>-0.16</v>
      </c>
      <c r="E2001">
        <v>7.0000000000000007E-2</v>
      </c>
      <c r="F2001">
        <v>-0.32</v>
      </c>
      <c r="G2001">
        <v>-0.14000000000000001</v>
      </c>
      <c r="H2001">
        <v>1E-3</v>
      </c>
    </row>
    <row r="2002" spans="1:8" x14ac:dyDescent="0.2">
      <c r="A2002" s="1">
        <v>40534</v>
      </c>
      <c r="B2002">
        <v>17.856217999999998</v>
      </c>
      <c r="C2002">
        <f t="shared" si="31"/>
        <v>-1.5605572650891959E-4</v>
      </c>
      <c r="D2002">
        <v>0.28999999999999998</v>
      </c>
      <c r="E2002">
        <v>-0.39</v>
      </c>
      <c r="F2002">
        <v>0.82</v>
      </c>
      <c r="G2002">
        <v>-0.94</v>
      </c>
      <c r="H2002">
        <v>1E-3</v>
      </c>
    </row>
    <row r="2003" spans="1:8" x14ac:dyDescent="0.2">
      <c r="A2003" s="1">
        <v>40533</v>
      </c>
      <c r="B2003">
        <v>17.859005</v>
      </c>
      <c r="C2003">
        <f t="shared" si="31"/>
        <v>1.1219671345488623E-2</v>
      </c>
      <c r="D2003">
        <v>0.68</v>
      </c>
      <c r="E2003">
        <v>0.35</v>
      </c>
      <c r="F2003">
        <v>0.74</v>
      </c>
      <c r="G2003">
        <v>0.15</v>
      </c>
      <c r="H2003">
        <v>1E-3</v>
      </c>
    </row>
    <row r="2004" spans="1:8" x14ac:dyDescent="0.2">
      <c r="A2004" s="1">
        <v>40532</v>
      </c>
      <c r="B2004">
        <v>17.660855999999999</v>
      </c>
      <c r="C2004">
        <f t="shared" si="31"/>
        <v>-5.9691305899072988E-3</v>
      </c>
      <c r="D2004">
        <v>0.23</v>
      </c>
      <c r="E2004">
        <v>0.01</v>
      </c>
      <c r="F2004">
        <v>0.33</v>
      </c>
      <c r="G2004">
        <v>0.06</v>
      </c>
      <c r="H2004">
        <v>1E-3</v>
      </c>
    </row>
    <row r="2005" spans="1:8" x14ac:dyDescent="0.2">
      <c r="A2005" s="1">
        <v>40529</v>
      </c>
      <c r="B2005">
        <v>17.766908999999998</v>
      </c>
      <c r="C2005">
        <f t="shared" si="31"/>
        <v>-4.5350002680996345E-3</v>
      </c>
      <c r="D2005">
        <v>0.15</v>
      </c>
      <c r="E2005">
        <v>0.15</v>
      </c>
      <c r="F2005">
        <v>-0.13</v>
      </c>
      <c r="G2005">
        <v>-0.05</v>
      </c>
      <c r="H2005">
        <v>1E-3</v>
      </c>
    </row>
    <row r="2006" spans="1:8" x14ac:dyDescent="0.2">
      <c r="A2006" s="1">
        <v>40528</v>
      </c>
      <c r="B2006">
        <v>17.847849</v>
      </c>
      <c r="C2006">
        <f t="shared" si="31"/>
        <v>1.3792246718495875E-2</v>
      </c>
      <c r="D2006">
        <v>0.7</v>
      </c>
      <c r="E2006">
        <v>0.43</v>
      </c>
      <c r="F2006">
        <v>-0.11</v>
      </c>
      <c r="G2006">
        <v>0.11</v>
      </c>
      <c r="H2006">
        <v>1E-3</v>
      </c>
    </row>
    <row r="2007" spans="1:8" x14ac:dyDescent="0.2">
      <c r="A2007" s="1">
        <v>40527</v>
      </c>
      <c r="B2007">
        <v>17.605035999999998</v>
      </c>
      <c r="C2007">
        <f t="shared" si="31"/>
        <v>-8.4879006766543814E-3</v>
      </c>
      <c r="D2007">
        <v>-0.49</v>
      </c>
      <c r="E2007">
        <v>0.2</v>
      </c>
      <c r="F2007">
        <v>-0.54</v>
      </c>
      <c r="G2007">
        <v>-0.02</v>
      </c>
      <c r="H2007">
        <v>1E-3</v>
      </c>
    </row>
    <row r="2008" spans="1:8" x14ac:dyDescent="0.2">
      <c r="A2008" s="1">
        <v>40526</v>
      </c>
      <c r="B2008">
        <v>17.755745000000001</v>
      </c>
      <c r="C2008">
        <f t="shared" si="31"/>
        <v>-2.5085394158040888E-3</v>
      </c>
      <c r="D2008">
        <v>0.09</v>
      </c>
      <c r="E2008">
        <v>-0.04</v>
      </c>
      <c r="F2008">
        <v>-0.11</v>
      </c>
      <c r="G2008">
        <v>-0.47</v>
      </c>
      <c r="H2008">
        <v>1E-3</v>
      </c>
    </row>
    <row r="2009" spans="1:8" x14ac:dyDescent="0.2">
      <c r="A2009" s="1">
        <v>40525</v>
      </c>
      <c r="B2009">
        <v>17.800398000000001</v>
      </c>
      <c r="C2009">
        <f t="shared" si="31"/>
        <v>-4.9923115015453063E-3</v>
      </c>
      <c r="D2009">
        <v>-0.08</v>
      </c>
      <c r="E2009">
        <v>-0.57999999999999996</v>
      </c>
      <c r="F2009">
        <v>0.08</v>
      </c>
      <c r="G2009">
        <v>-0.27</v>
      </c>
      <c r="H2009">
        <v>1E-3</v>
      </c>
    </row>
    <row r="2010" spans="1:8" x14ac:dyDescent="0.2">
      <c r="A2010" s="1">
        <v>40522</v>
      </c>
      <c r="B2010">
        <v>17.889709</v>
      </c>
      <c r="C2010">
        <f t="shared" si="31"/>
        <v>2.9730870864469608E-3</v>
      </c>
      <c r="D2010">
        <v>0.67</v>
      </c>
      <c r="E2010">
        <v>0.43</v>
      </c>
      <c r="F2010">
        <v>0.24</v>
      </c>
      <c r="G2010">
        <v>-0.28000000000000003</v>
      </c>
      <c r="H2010">
        <v>1E-3</v>
      </c>
    </row>
    <row r="2011" spans="1:8" x14ac:dyDescent="0.2">
      <c r="A2011" s="1">
        <v>40521</v>
      </c>
      <c r="B2011">
        <v>17.836679</v>
      </c>
      <c r="C2011">
        <f t="shared" si="31"/>
        <v>1.2676137822042252E-2</v>
      </c>
      <c r="D2011">
        <v>0.42</v>
      </c>
      <c r="E2011">
        <v>-0.01</v>
      </c>
      <c r="F2011">
        <v>0.65</v>
      </c>
      <c r="G2011">
        <v>-0.01</v>
      </c>
      <c r="H2011">
        <v>1E-3</v>
      </c>
    </row>
    <row r="2012" spans="1:8" x14ac:dyDescent="0.2">
      <c r="A2012" s="1">
        <v>40520</v>
      </c>
      <c r="B2012">
        <v>17.613409000000001</v>
      </c>
      <c r="C2012">
        <f t="shared" si="31"/>
        <v>-1.5598321576266951E-2</v>
      </c>
      <c r="D2012">
        <v>0.32</v>
      </c>
      <c r="E2012">
        <v>-0.52</v>
      </c>
      <c r="F2012">
        <v>0.62</v>
      </c>
      <c r="G2012">
        <v>-0.67</v>
      </c>
      <c r="H2012">
        <v>1E-3</v>
      </c>
    </row>
    <row r="2013" spans="1:8" x14ac:dyDescent="0.2">
      <c r="A2013" s="1">
        <v>40519</v>
      </c>
      <c r="B2013">
        <v>17.892502</v>
      </c>
      <c r="C2013">
        <f t="shared" si="31"/>
        <v>1.7189198019750998E-3</v>
      </c>
      <c r="D2013">
        <v>0.1</v>
      </c>
      <c r="E2013">
        <v>0.36</v>
      </c>
      <c r="F2013">
        <v>0</v>
      </c>
      <c r="G2013">
        <v>0</v>
      </c>
      <c r="H2013">
        <v>1E-3</v>
      </c>
    </row>
    <row r="2014" spans="1:8" x14ac:dyDescent="0.2">
      <c r="A2014" s="1">
        <v>40518</v>
      </c>
      <c r="B2014">
        <v>17.861799000000001</v>
      </c>
      <c r="C2014">
        <f t="shared" si="31"/>
        <v>-6.3657392920683543E-3</v>
      </c>
      <c r="D2014">
        <v>-0.03</v>
      </c>
      <c r="E2014">
        <v>0.75</v>
      </c>
      <c r="F2014">
        <v>-0.05</v>
      </c>
      <c r="G2014">
        <v>0.23</v>
      </c>
      <c r="H2014">
        <v>1E-3</v>
      </c>
    </row>
    <row r="2015" spans="1:8" x14ac:dyDescent="0.2">
      <c r="A2015" s="1">
        <v>40515</v>
      </c>
      <c r="B2015">
        <v>17.976230999999999</v>
      </c>
      <c r="C2015">
        <f t="shared" si="31"/>
        <v>5.9348610707427836E-3</v>
      </c>
      <c r="D2015">
        <v>0.35</v>
      </c>
      <c r="E2015">
        <v>0.39</v>
      </c>
      <c r="F2015">
        <v>0.05</v>
      </c>
      <c r="G2015">
        <v>0.06</v>
      </c>
      <c r="H2015">
        <v>1E-3</v>
      </c>
    </row>
    <row r="2016" spans="1:8" x14ac:dyDescent="0.2">
      <c r="A2016" s="1">
        <v>40514</v>
      </c>
      <c r="B2016">
        <v>17.870173999999999</v>
      </c>
      <c r="C2016">
        <f t="shared" si="31"/>
        <v>1.7318265859848709E-2</v>
      </c>
      <c r="D2016">
        <v>1.23</v>
      </c>
      <c r="E2016">
        <v>-0.31</v>
      </c>
      <c r="F2016">
        <v>0.66</v>
      </c>
      <c r="G2016">
        <v>-0.4</v>
      </c>
      <c r="H2016">
        <v>1E-3</v>
      </c>
    </row>
    <row r="2017" spans="1:8" x14ac:dyDescent="0.2">
      <c r="A2017" s="1">
        <v>40513</v>
      </c>
      <c r="B2017">
        <v>17.565961999999999</v>
      </c>
      <c r="C2017">
        <f t="shared" si="31"/>
        <v>3.5027196774262269E-2</v>
      </c>
      <c r="D2017">
        <v>2.12</v>
      </c>
      <c r="E2017">
        <v>-0.09</v>
      </c>
      <c r="F2017">
        <v>0.01</v>
      </c>
      <c r="G2017">
        <v>0.24</v>
      </c>
      <c r="H2017">
        <v>1E-3</v>
      </c>
    </row>
    <row r="2018" spans="1:8" x14ac:dyDescent="0.2">
      <c r="A2018" s="1">
        <v>40512</v>
      </c>
      <c r="B2018">
        <v>16.971498</v>
      </c>
      <c r="C2018">
        <f t="shared" si="31"/>
        <v>-1.5701110413856176E-2</v>
      </c>
      <c r="D2018">
        <v>-0.59</v>
      </c>
      <c r="E2018">
        <v>-0.21</v>
      </c>
      <c r="F2018">
        <v>-0.02</v>
      </c>
      <c r="G2018">
        <v>7.0000000000000007E-2</v>
      </c>
      <c r="H2018">
        <v>1E-3</v>
      </c>
    </row>
    <row r="2019" spans="1:8" x14ac:dyDescent="0.2">
      <c r="A2019" s="1">
        <v>40511</v>
      </c>
      <c r="B2019">
        <v>17.24222</v>
      </c>
      <c r="C2019">
        <f t="shared" si="31"/>
        <v>1.7839800854254314E-3</v>
      </c>
      <c r="D2019">
        <v>-0.13</v>
      </c>
      <c r="E2019">
        <v>0.01</v>
      </c>
      <c r="F2019">
        <v>0.42</v>
      </c>
      <c r="G2019">
        <v>-0.31</v>
      </c>
      <c r="H2019">
        <v>1E-3</v>
      </c>
    </row>
    <row r="2020" spans="1:8" x14ac:dyDescent="0.2">
      <c r="A2020" s="1">
        <v>40508</v>
      </c>
      <c r="B2020">
        <v>17.211514999999999</v>
      </c>
      <c r="C2020">
        <f t="shared" si="31"/>
        <v>8.9982883126776027E-3</v>
      </c>
      <c r="D2020">
        <v>-0.67</v>
      </c>
      <c r="E2020">
        <v>0.28999999999999998</v>
      </c>
      <c r="F2020">
        <v>-0.35</v>
      </c>
      <c r="G2020">
        <v>0.38</v>
      </c>
      <c r="H2020">
        <v>1E-3</v>
      </c>
    </row>
    <row r="2021" spans="1:8" x14ac:dyDescent="0.2">
      <c r="A2021" s="1">
        <v>40506</v>
      </c>
      <c r="B2021">
        <v>17.058022000000001</v>
      </c>
      <c r="C2021">
        <f t="shared" si="31"/>
        <v>2.84103261475732E-2</v>
      </c>
      <c r="D2021">
        <v>1.59</v>
      </c>
      <c r="E2021">
        <v>0.66</v>
      </c>
      <c r="F2021">
        <v>0.03</v>
      </c>
      <c r="G2021">
        <v>0.7</v>
      </c>
      <c r="H2021">
        <v>1E-3</v>
      </c>
    </row>
    <row r="2022" spans="1:8" x14ac:dyDescent="0.2">
      <c r="A2022" s="1">
        <v>40505</v>
      </c>
      <c r="B2022">
        <v>16.586786</v>
      </c>
      <c r="C2022">
        <f t="shared" si="31"/>
        <v>-2.6209492533941704E-2</v>
      </c>
      <c r="D2022">
        <v>-1.38</v>
      </c>
      <c r="E2022">
        <v>0.48</v>
      </c>
      <c r="F2022">
        <v>-0.28000000000000003</v>
      </c>
      <c r="G2022">
        <v>0.02</v>
      </c>
      <c r="H2022">
        <v>1E-3</v>
      </c>
    </row>
    <row r="2023" spans="1:8" x14ac:dyDescent="0.2">
      <c r="A2023" s="1">
        <v>40504</v>
      </c>
      <c r="B2023">
        <v>17.033218000000002</v>
      </c>
      <c r="C2023">
        <f t="shared" si="31"/>
        <v>-1.0089886965253749E-2</v>
      </c>
      <c r="D2023">
        <v>-0.02</v>
      </c>
      <c r="E2023">
        <v>0.6</v>
      </c>
      <c r="F2023">
        <v>-0.94</v>
      </c>
      <c r="G2023">
        <v>1.1000000000000001</v>
      </c>
      <c r="H2023">
        <v>1E-3</v>
      </c>
    </row>
    <row r="2024" spans="1:8" x14ac:dyDescent="0.2">
      <c r="A2024" s="1">
        <v>40501</v>
      </c>
      <c r="B2024">
        <v>17.206833</v>
      </c>
      <c r="C2024">
        <f t="shared" si="31"/>
        <v>1.1010526785840202E-2</v>
      </c>
      <c r="D2024">
        <v>0.31</v>
      </c>
      <c r="E2024">
        <v>0.21</v>
      </c>
      <c r="F2024">
        <v>-0.18</v>
      </c>
      <c r="G2024">
        <v>0.55000000000000004</v>
      </c>
      <c r="H2024">
        <v>1E-3</v>
      </c>
    </row>
    <row r="2025" spans="1:8" x14ac:dyDescent="0.2">
      <c r="A2025" s="1">
        <v>40500</v>
      </c>
      <c r="B2025">
        <v>17.019439999999999</v>
      </c>
      <c r="C2025">
        <f t="shared" si="31"/>
        <v>1.8974138279938952E-2</v>
      </c>
      <c r="D2025">
        <v>1.57</v>
      </c>
      <c r="E2025">
        <v>0.31</v>
      </c>
      <c r="F2025">
        <v>-0.3</v>
      </c>
      <c r="G2025">
        <v>0.57999999999999996</v>
      </c>
      <c r="H2025">
        <v>1E-3</v>
      </c>
    </row>
    <row r="2026" spans="1:8" x14ac:dyDescent="0.2">
      <c r="A2026" s="1">
        <v>40499</v>
      </c>
      <c r="B2026">
        <v>16.702524</v>
      </c>
      <c r="C2026">
        <f t="shared" si="31"/>
        <v>5.6410345025445039E-3</v>
      </c>
      <c r="D2026">
        <v>7.0000000000000007E-2</v>
      </c>
      <c r="E2026">
        <v>0.34</v>
      </c>
      <c r="F2026">
        <v>-0.28999999999999998</v>
      </c>
      <c r="G2026">
        <v>0.5</v>
      </c>
      <c r="H2026">
        <v>1E-3</v>
      </c>
    </row>
    <row r="2027" spans="1:8" x14ac:dyDescent="0.2">
      <c r="A2027" s="1">
        <v>40498</v>
      </c>
      <c r="B2027">
        <v>16.608833000000001</v>
      </c>
      <c r="C2027">
        <f t="shared" si="31"/>
        <v>-1.824409159829217E-2</v>
      </c>
      <c r="D2027">
        <v>-1.58</v>
      </c>
      <c r="E2027">
        <v>-0.34</v>
      </c>
      <c r="F2027">
        <v>-0.15</v>
      </c>
      <c r="G2027">
        <v>-0.21</v>
      </c>
      <c r="H2027">
        <v>1E-3</v>
      </c>
    </row>
    <row r="2028" spans="1:8" x14ac:dyDescent="0.2">
      <c r="A2028" s="1">
        <v>40497</v>
      </c>
      <c r="B2028">
        <v>16.917477000000002</v>
      </c>
      <c r="C2028">
        <f t="shared" si="31"/>
        <v>8.8744095012932202E-3</v>
      </c>
      <c r="D2028">
        <v>-0.09</v>
      </c>
      <c r="E2028">
        <v>0.2</v>
      </c>
      <c r="F2028">
        <v>0.32</v>
      </c>
      <c r="G2028">
        <v>0.09</v>
      </c>
      <c r="H2028">
        <v>1E-3</v>
      </c>
    </row>
    <row r="2029" spans="1:8" x14ac:dyDescent="0.2">
      <c r="A2029" s="1">
        <v>40494</v>
      </c>
      <c r="B2029">
        <v>16.768664999999999</v>
      </c>
      <c r="C2029">
        <f t="shared" si="31"/>
        <v>-2.4591310304941444E-3</v>
      </c>
      <c r="D2029">
        <v>-1.29</v>
      </c>
      <c r="E2029">
        <v>-0.49</v>
      </c>
      <c r="F2029">
        <v>-0.06</v>
      </c>
      <c r="G2029">
        <v>-0.18</v>
      </c>
      <c r="H2029">
        <v>1E-3</v>
      </c>
    </row>
    <row r="2030" spans="1:8" x14ac:dyDescent="0.2">
      <c r="A2030" s="1">
        <v>40493</v>
      </c>
      <c r="B2030">
        <v>16.810002999999998</v>
      </c>
      <c r="C2030">
        <f t="shared" si="31"/>
        <v>-1.1505462798535244E-2</v>
      </c>
      <c r="D2030">
        <v>-0.35</v>
      </c>
      <c r="E2030">
        <v>-0.06</v>
      </c>
      <c r="F2030">
        <v>-0.08</v>
      </c>
      <c r="G2030">
        <v>0.28999999999999998</v>
      </c>
      <c r="H2030">
        <v>1E-3</v>
      </c>
    </row>
    <row r="2031" spans="1:8" x14ac:dyDescent="0.2">
      <c r="A2031" s="1">
        <v>40492</v>
      </c>
      <c r="B2031">
        <v>17.005661</v>
      </c>
      <c r="C2031">
        <f t="shared" si="31"/>
        <v>8.8279245529264642E-3</v>
      </c>
      <c r="D2031">
        <v>0.53</v>
      </c>
      <c r="E2031">
        <v>0.57999999999999996</v>
      </c>
      <c r="F2031">
        <v>0.55000000000000004</v>
      </c>
      <c r="G2031">
        <v>-0.08</v>
      </c>
      <c r="H2031">
        <v>1E-3</v>
      </c>
    </row>
    <row r="2032" spans="1:8" x14ac:dyDescent="0.2">
      <c r="A2032" s="1">
        <v>40491</v>
      </c>
      <c r="B2032">
        <v>16.856850000000001</v>
      </c>
      <c r="C2032">
        <f t="shared" si="31"/>
        <v>-1.7033686007781081E-2</v>
      </c>
      <c r="D2032">
        <v>-0.78</v>
      </c>
      <c r="E2032">
        <v>-0.41</v>
      </c>
      <c r="F2032">
        <v>-0.49</v>
      </c>
      <c r="G2032">
        <v>-0.27</v>
      </c>
      <c r="H2032">
        <v>1E-3</v>
      </c>
    </row>
    <row r="2033" spans="1:8" x14ac:dyDescent="0.2">
      <c r="A2033" s="1">
        <v>40490</v>
      </c>
      <c r="B2033">
        <v>17.148959999999999</v>
      </c>
      <c r="C2033">
        <f t="shared" si="31"/>
        <v>6.9577661586006116E-3</v>
      </c>
      <c r="D2033">
        <v>-0.12</v>
      </c>
      <c r="E2033">
        <v>0.45</v>
      </c>
      <c r="F2033">
        <v>-0.48</v>
      </c>
      <c r="G2033">
        <v>0.1</v>
      </c>
      <c r="H2033">
        <v>1E-3</v>
      </c>
    </row>
    <row r="2034" spans="1:8" x14ac:dyDescent="0.2">
      <c r="A2034" s="1">
        <v>40487</v>
      </c>
      <c r="B2034">
        <v>17.030466000000001</v>
      </c>
      <c r="C2034">
        <f t="shared" si="31"/>
        <v>-1.1516016659010947E-2</v>
      </c>
      <c r="D2034">
        <v>0.41</v>
      </c>
      <c r="E2034">
        <v>-0.09</v>
      </c>
      <c r="F2034">
        <v>0.68</v>
      </c>
      <c r="G2034">
        <v>-0.57999999999999996</v>
      </c>
      <c r="H2034">
        <v>1E-3</v>
      </c>
    </row>
    <row r="2035" spans="1:8" x14ac:dyDescent="0.2">
      <c r="A2035" s="1">
        <v>40486</v>
      </c>
      <c r="B2035">
        <v>17.228874000000001</v>
      </c>
      <c r="C2035">
        <f t="shared" si="31"/>
        <v>-4.6173060930760268E-3</v>
      </c>
      <c r="D2035">
        <v>1.94</v>
      </c>
      <c r="E2035">
        <v>0.47</v>
      </c>
      <c r="F2035">
        <v>1.05</v>
      </c>
      <c r="G2035">
        <v>-0.33</v>
      </c>
      <c r="H2035">
        <v>1E-3</v>
      </c>
    </row>
    <row r="2036" spans="1:8" x14ac:dyDescent="0.2">
      <c r="A2036" s="1">
        <v>40485</v>
      </c>
      <c r="B2036">
        <v>17.308793999999999</v>
      </c>
      <c r="C2036">
        <f t="shared" si="31"/>
        <v>6.7317883140481528E-3</v>
      </c>
      <c r="D2036">
        <v>0.38</v>
      </c>
      <c r="E2036">
        <v>-0.06</v>
      </c>
      <c r="F2036">
        <v>0.17</v>
      </c>
      <c r="G2036">
        <v>0.11</v>
      </c>
      <c r="H2036">
        <v>1E-3</v>
      </c>
    </row>
    <row r="2037" spans="1:8" x14ac:dyDescent="0.2">
      <c r="A2037" s="1">
        <v>40484</v>
      </c>
      <c r="B2037">
        <v>17.193054</v>
      </c>
      <c r="C2037">
        <f t="shared" si="31"/>
        <v>1.1675271440043065E-2</v>
      </c>
      <c r="D2037">
        <v>0.9</v>
      </c>
      <c r="E2037">
        <v>1.34</v>
      </c>
      <c r="F2037">
        <v>-0.17</v>
      </c>
      <c r="G2037">
        <v>0.11</v>
      </c>
      <c r="H2037">
        <v>1E-3</v>
      </c>
    </row>
    <row r="2038" spans="1:8" x14ac:dyDescent="0.2">
      <c r="A2038" s="1">
        <v>40483</v>
      </c>
      <c r="B2038">
        <v>16.994637000000001</v>
      </c>
      <c r="C2038">
        <f t="shared" si="31"/>
        <v>3.5801915789585694E-3</v>
      </c>
      <c r="D2038">
        <v>-0.01</v>
      </c>
      <c r="E2038">
        <v>-0.65</v>
      </c>
      <c r="F2038">
        <v>-0.2</v>
      </c>
      <c r="G2038">
        <v>0.15</v>
      </c>
      <c r="H2038">
        <v>1E-3</v>
      </c>
    </row>
    <row r="2039" spans="1:8" x14ac:dyDescent="0.2">
      <c r="A2039" s="1">
        <v>40480</v>
      </c>
      <c r="B2039">
        <v>16.934010000000001</v>
      </c>
      <c r="C2039">
        <f t="shared" si="31"/>
        <v>1.486378425305589E-2</v>
      </c>
      <c r="D2039">
        <v>7.0000000000000007E-2</v>
      </c>
      <c r="E2039">
        <v>0.32</v>
      </c>
      <c r="F2039">
        <v>-0.11</v>
      </c>
      <c r="G2039">
        <v>0.15</v>
      </c>
      <c r="H2039">
        <v>1E-3</v>
      </c>
    </row>
    <row r="2040" spans="1:8" x14ac:dyDescent="0.2">
      <c r="A2040" s="1">
        <v>40479</v>
      </c>
      <c r="B2040">
        <v>16.685993</v>
      </c>
      <c r="C2040">
        <f t="shared" si="31"/>
        <v>1.4884287404613122E-3</v>
      </c>
      <c r="D2040">
        <v>0.08</v>
      </c>
      <c r="E2040">
        <v>-0.6</v>
      </c>
      <c r="F2040">
        <v>-0.06</v>
      </c>
      <c r="G2040">
        <v>7.0000000000000007E-2</v>
      </c>
      <c r="H2040">
        <v>1E-3</v>
      </c>
    </row>
    <row r="2041" spans="1:8" x14ac:dyDescent="0.2">
      <c r="A2041" s="1">
        <v>40478</v>
      </c>
      <c r="B2041">
        <v>16.661193999999998</v>
      </c>
      <c r="C2041">
        <f t="shared" si="31"/>
        <v>-1.3058854617816138E-2</v>
      </c>
      <c r="D2041">
        <v>-0.24</v>
      </c>
      <c r="E2041">
        <v>-0.18</v>
      </c>
      <c r="F2041">
        <v>-0.22</v>
      </c>
      <c r="G2041">
        <v>0.08</v>
      </c>
      <c r="H2041">
        <v>1E-3</v>
      </c>
    </row>
    <row r="2042" spans="1:8" x14ac:dyDescent="0.2">
      <c r="A2042" s="1">
        <v>40477</v>
      </c>
      <c r="B2042">
        <v>16.881648999999999</v>
      </c>
      <c r="C2042">
        <f t="shared" si="31"/>
        <v>3.263779320165053E-4</v>
      </c>
      <c r="D2042">
        <v>0.02</v>
      </c>
      <c r="E2042">
        <v>0.01</v>
      </c>
      <c r="F2042">
        <v>-0.18</v>
      </c>
      <c r="G2042">
        <v>-7.0000000000000007E-2</v>
      </c>
      <c r="H2042">
        <v>1E-3</v>
      </c>
    </row>
    <row r="2043" spans="1:8" x14ac:dyDescent="0.2">
      <c r="A2043" s="1">
        <v>40476</v>
      </c>
      <c r="B2043">
        <v>16.876141000000001</v>
      </c>
      <c r="C2043">
        <f t="shared" si="31"/>
        <v>9.8074652515610849E-4</v>
      </c>
      <c r="D2043">
        <v>0.31</v>
      </c>
      <c r="E2043">
        <v>0.47</v>
      </c>
      <c r="F2043">
        <v>-0.53</v>
      </c>
      <c r="G2043">
        <v>0.35</v>
      </c>
      <c r="H2043">
        <v>1E-3</v>
      </c>
    </row>
    <row r="2044" spans="1:8" x14ac:dyDescent="0.2">
      <c r="A2044" s="1">
        <v>40473</v>
      </c>
      <c r="B2044">
        <v>16.859605999999999</v>
      </c>
      <c r="C2044">
        <f t="shared" si="31"/>
        <v>9.7372447771077453E-3</v>
      </c>
      <c r="D2044">
        <v>0.28999999999999998</v>
      </c>
      <c r="E2044">
        <v>0.46</v>
      </c>
      <c r="F2044">
        <v>-0.43</v>
      </c>
      <c r="G2044">
        <v>0.25</v>
      </c>
      <c r="H2044">
        <v>1E-3</v>
      </c>
    </row>
    <row r="2045" spans="1:8" x14ac:dyDescent="0.2">
      <c r="A2045" s="1">
        <v>40472</v>
      </c>
      <c r="B2045">
        <v>16.697023000000002</v>
      </c>
      <c r="C2045">
        <f t="shared" si="31"/>
        <v>8.2621845793860108E-4</v>
      </c>
      <c r="D2045">
        <v>0.11</v>
      </c>
      <c r="E2045">
        <v>-0.53</v>
      </c>
      <c r="F2045">
        <v>-0.51</v>
      </c>
      <c r="G2045">
        <v>0.49</v>
      </c>
      <c r="H2045">
        <v>1E-3</v>
      </c>
    </row>
    <row r="2046" spans="1:8" x14ac:dyDescent="0.2">
      <c r="A2046" s="1">
        <v>40471</v>
      </c>
      <c r="B2046">
        <v>16.683239</v>
      </c>
      <c r="C2046">
        <f t="shared" si="31"/>
        <v>2.3153428621857874E-2</v>
      </c>
      <c r="D2046">
        <v>1.06</v>
      </c>
      <c r="E2046">
        <v>7.0000000000000007E-2</v>
      </c>
      <c r="F2046">
        <v>0.09</v>
      </c>
      <c r="G2046">
        <v>-0.04</v>
      </c>
      <c r="H2046">
        <v>1E-3</v>
      </c>
    </row>
    <row r="2047" spans="1:8" x14ac:dyDescent="0.2">
      <c r="A2047" s="1">
        <v>40470</v>
      </c>
      <c r="B2047">
        <v>16.305706000000001</v>
      </c>
      <c r="C2047">
        <f t="shared" si="31"/>
        <v>-1.5801481660144487E-2</v>
      </c>
      <c r="D2047">
        <v>-1.67</v>
      </c>
      <c r="E2047">
        <v>-0.69</v>
      </c>
      <c r="F2047">
        <v>0.26</v>
      </c>
      <c r="G2047">
        <v>0</v>
      </c>
      <c r="H2047">
        <v>1E-3</v>
      </c>
    </row>
    <row r="2048" spans="1:8" x14ac:dyDescent="0.2">
      <c r="A2048" s="1">
        <v>40469</v>
      </c>
      <c r="B2048">
        <v>16.567496999999999</v>
      </c>
      <c r="C2048">
        <f t="shared" si="31"/>
        <v>9.7415469517561654E-3</v>
      </c>
      <c r="D2048">
        <v>0.69</v>
      </c>
      <c r="E2048">
        <v>0.06</v>
      </c>
      <c r="F2048">
        <v>0.86</v>
      </c>
      <c r="G2048">
        <v>-0.84</v>
      </c>
      <c r="H2048">
        <v>1E-3</v>
      </c>
    </row>
    <row r="2049" spans="1:8" x14ac:dyDescent="0.2">
      <c r="A2049" s="1">
        <v>40466</v>
      </c>
      <c r="B2049">
        <v>16.407661000000001</v>
      </c>
      <c r="C2049">
        <f t="shared" si="31"/>
        <v>-6.5080276027902114E-3</v>
      </c>
      <c r="D2049">
        <v>0.18</v>
      </c>
      <c r="E2049">
        <v>-0.06</v>
      </c>
      <c r="F2049">
        <v>-1.28</v>
      </c>
      <c r="G2049">
        <v>0.23</v>
      </c>
      <c r="H2049">
        <v>1E-3</v>
      </c>
    </row>
    <row r="2050" spans="1:8" x14ac:dyDescent="0.2">
      <c r="A2050" s="1">
        <v>40465</v>
      </c>
      <c r="B2050">
        <v>16.515142000000001</v>
      </c>
      <c r="C2050">
        <f t="shared" si="31"/>
        <v>4.5257708977123456E-3</v>
      </c>
      <c r="D2050">
        <v>-0.38</v>
      </c>
      <c r="E2050">
        <v>0.41</v>
      </c>
      <c r="F2050">
        <v>-0.41</v>
      </c>
      <c r="G2050">
        <v>0.83</v>
      </c>
      <c r="H2050">
        <v>1E-3</v>
      </c>
    </row>
    <row r="2051" spans="1:8" x14ac:dyDescent="0.2">
      <c r="A2051" s="1">
        <v>40464</v>
      </c>
      <c r="B2051">
        <v>16.440735</v>
      </c>
      <c r="C2051">
        <f t="shared" si="31"/>
        <v>4.1914194723789752E-2</v>
      </c>
      <c r="D2051">
        <v>0.78</v>
      </c>
      <c r="E2051">
        <v>0.88</v>
      </c>
      <c r="F2051">
        <v>-0.36</v>
      </c>
      <c r="G2051">
        <v>0.06</v>
      </c>
      <c r="H2051">
        <v>1E-3</v>
      </c>
    </row>
    <row r="2052" spans="1:8" x14ac:dyDescent="0.2">
      <c r="A2052" s="1">
        <v>40463</v>
      </c>
      <c r="B2052">
        <v>15.779356</v>
      </c>
      <c r="C2052">
        <f t="shared" ref="C2052:C2115" si="32">(B2052-B2053)/B2053</f>
        <v>-1.564391555152702E-2</v>
      </c>
      <c r="D2052">
        <v>0.39</v>
      </c>
      <c r="E2052">
        <v>-0.04</v>
      </c>
      <c r="F2052">
        <v>0.18</v>
      </c>
      <c r="G2052">
        <v>-0.28000000000000003</v>
      </c>
      <c r="H2052">
        <v>1E-3</v>
      </c>
    </row>
    <row r="2053" spans="1:8" x14ac:dyDescent="0.2">
      <c r="A2053" s="1">
        <v>40462</v>
      </c>
      <c r="B2053">
        <v>16.03013</v>
      </c>
      <c r="C2053">
        <f t="shared" si="32"/>
        <v>1.182845007506598E-2</v>
      </c>
      <c r="D2053">
        <v>0.04</v>
      </c>
      <c r="E2053">
        <v>0.02</v>
      </c>
      <c r="F2053">
        <v>-0.22</v>
      </c>
      <c r="G2053">
        <v>-0.14000000000000001</v>
      </c>
      <c r="H2053">
        <v>1E-3</v>
      </c>
    </row>
    <row r="2054" spans="1:8" x14ac:dyDescent="0.2">
      <c r="A2054" s="1">
        <v>40459</v>
      </c>
      <c r="B2054">
        <v>15.842734999999999</v>
      </c>
      <c r="C2054">
        <f t="shared" si="32"/>
        <v>1.4111511628807609E-2</v>
      </c>
      <c r="D2054">
        <v>0.74</v>
      </c>
      <c r="E2054">
        <v>0.96</v>
      </c>
      <c r="F2054">
        <v>-0.13</v>
      </c>
      <c r="G2054">
        <v>-0.04</v>
      </c>
      <c r="H2054">
        <v>1E-3</v>
      </c>
    </row>
    <row r="2055" spans="1:8" x14ac:dyDescent="0.2">
      <c r="A2055" s="1">
        <v>40458</v>
      </c>
      <c r="B2055">
        <v>15.622280999999999</v>
      </c>
      <c r="C2055">
        <f t="shared" si="32"/>
        <v>-2.1119943380360708E-3</v>
      </c>
      <c r="D2055">
        <v>-0.16</v>
      </c>
      <c r="E2055">
        <v>0.05</v>
      </c>
      <c r="F2055">
        <v>-0.28000000000000003</v>
      </c>
      <c r="G2055">
        <v>0.24</v>
      </c>
      <c r="H2055">
        <v>1E-3</v>
      </c>
    </row>
    <row r="2056" spans="1:8" x14ac:dyDescent="0.2">
      <c r="A2056" s="1">
        <v>40457</v>
      </c>
      <c r="B2056">
        <v>15.655345000000001</v>
      </c>
      <c r="C2056">
        <f t="shared" si="32"/>
        <v>1.3378174302383351E-2</v>
      </c>
      <c r="D2056">
        <v>-0.1</v>
      </c>
      <c r="E2056">
        <v>-0.39</v>
      </c>
      <c r="F2056">
        <v>0.47</v>
      </c>
      <c r="G2056">
        <v>-0.62</v>
      </c>
      <c r="H2056">
        <v>1E-3</v>
      </c>
    </row>
    <row r="2057" spans="1:8" x14ac:dyDescent="0.2">
      <c r="A2057" s="1">
        <v>40456</v>
      </c>
      <c r="B2057">
        <v>15.44867</v>
      </c>
      <c r="C2057">
        <f t="shared" si="32"/>
        <v>2.9568624257272174E-2</v>
      </c>
      <c r="D2057">
        <v>2.11</v>
      </c>
      <c r="E2057">
        <v>0.77</v>
      </c>
      <c r="F2057">
        <v>0.15</v>
      </c>
      <c r="G2057">
        <v>0.24</v>
      </c>
      <c r="H2057">
        <v>1E-3</v>
      </c>
    </row>
    <row r="2058" spans="1:8" x14ac:dyDescent="0.2">
      <c r="A2058" s="1">
        <v>40455</v>
      </c>
      <c r="B2058">
        <v>15.004993000000001</v>
      </c>
      <c r="C2058">
        <f t="shared" si="32"/>
        <v>-1.2871945320777208E-2</v>
      </c>
      <c r="D2058">
        <v>-0.88</v>
      </c>
      <c r="E2058">
        <v>-0.72</v>
      </c>
      <c r="F2058">
        <v>-7.0000000000000007E-2</v>
      </c>
      <c r="G2058">
        <v>0.4</v>
      </c>
      <c r="H2058">
        <v>1E-3</v>
      </c>
    </row>
    <row r="2059" spans="1:8" x14ac:dyDescent="0.2">
      <c r="A2059" s="1">
        <v>40452</v>
      </c>
      <c r="B2059">
        <v>15.200654999999999</v>
      </c>
      <c r="C2059">
        <f t="shared" si="32"/>
        <v>-2.8920133320712821E-3</v>
      </c>
      <c r="D2059">
        <v>0.43</v>
      </c>
      <c r="E2059">
        <v>-0.06</v>
      </c>
      <c r="F2059">
        <v>0.21</v>
      </c>
      <c r="G2059">
        <v>-0.28999999999999998</v>
      </c>
      <c r="H2059">
        <v>1E-3</v>
      </c>
    </row>
    <row r="2060" spans="1:8" x14ac:dyDescent="0.2">
      <c r="A2060" s="1">
        <v>40451</v>
      </c>
      <c r="B2060">
        <v>15.244743</v>
      </c>
      <c r="C2060">
        <f t="shared" si="32"/>
        <v>-6.1086394705068174E-3</v>
      </c>
      <c r="D2060">
        <v>-0.26</v>
      </c>
      <c r="E2060">
        <v>0.04</v>
      </c>
      <c r="F2060">
        <v>0.28999999999999998</v>
      </c>
      <c r="G2060">
        <v>-0.54</v>
      </c>
      <c r="H2060">
        <v>1E-3</v>
      </c>
    </row>
    <row r="2061" spans="1:8" x14ac:dyDescent="0.2">
      <c r="A2061" s="1">
        <v>40450</v>
      </c>
      <c r="B2061">
        <v>15.33844</v>
      </c>
      <c r="C2061">
        <f t="shared" si="32"/>
        <v>-3.0448572746714221E-3</v>
      </c>
      <c r="D2061">
        <v>-0.17</v>
      </c>
      <c r="E2061">
        <v>0.66</v>
      </c>
      <c r="F2061">
        <v>-0.25</v>
      </c>
      <c r="G2061">
        <v>-0.02</v>
      </c>
      <c r="H2061">
        <v>1E-3</v>
      </c>
    </row>
    <row r="2062" spans="1:8" x14ac:dyDescent="0.2">
      <c r="A2062" s="1">
        <v>40449</v>
      </c>
      <c r="B2062">
        <v>15.385286000000001</v>
      </c>
      <c r="C2062">
        <f t="shared" si="32"/>
        <v>-1.7890518733403596E-4</v>
      </c>
      <c r="D2062">
        <v>0.57999999999999996</v>
      </c>
      <c r="E2062">
        <v>0.53</v>
      </c>
      <c r="F2062">
        <v>0.1</v>
      </c>
      <c r="G2062">
        <v>-0.04</v>
      </c>
      <c r="H2062">
        <v>1E-3</v>
      </c>
    </row>
    <row r="2063" spans="1:8" x14ac:dyDescent="0.2">
      <c r="A2063" s="1">
        <v>40448</v>
      </c>
      <c r="B2063">
        <v>15.388038999999999</v>
      </c>
      <c r="C2063">
        <f t="shared" si="32"/>
        <v>-5.3440965498946745E-3</v>
      </c>
      <c r="D2063">
        <v>-0.46</v>
      </c>
      <c r="E2063">
        <v>0.21</v>
      </c>
      <c r="F2063">
        <v>-0.45</v>
      </c>
      <c r="G2063">
        <v>0.08</v>
      </c>
      <c r="H2063">
        <v>1E-3</v>
      </c>
    </row>
    <row r="2064" spans="1:8" x14ac:dyDescent="0.2">
      <c r="A2064" s="1">
        <v>40445</v>
      </c>
      <c r="B2064">
        <v>15.470715999999999</v>
      </c>
      <c r="C2064">
        <f t="shared" si="32"/>
        <v>3.2175222282690888E-2</v>
      </c>
      <c r="D2064">
        <v>2.19</v>
      </c>
      <c r="E2064">
        <v>0.99</v>
      </c>
      <c r="F2064">
        <v>0.48</v>
      </c>
      <c r="G2064">
        <v>0.01</v>
      </c>
      <c r="H2064">
        <v>1E-3</v>
      </c>
    </row>
    <row r="2065" spans="1:8" x14ac:dyDescent="0.2">
      <c r="A2065" s="1">
        <v>40444</v>
      </c>
      <c r="B2065">
        <v>14.988459000000001</v>
      </c>
      <c r="C2065">
        <f t="shared" si="32"/>
        <v>-1.8231012312478524E-2</v>
      </c>
      <c r="D2065">
        <v>-0.78</v>
      </c>
      <c r="E2065">
        <v>-0.08</v>
      </c>
      <c r="F2065">
        <v>-0.68</v>
      </c>
      <c r="G2065">
        <v>0.06</v>
      </c>
      <c r="H2065">
        <v>1E-3</v>
      </c>
    </row>
    <row r="2066" spans="1:8" x14ac:dyDescent="0.2">
      <c r="A2066" s="1">
        <v>40443</v>
      </c>
      <c r="B2066">
        <v>15.266788</v>
      </c>
      <c r="C2066">
        <f t="shared" si="32"/>
        <v>-1.1596790891777157E-2</v>
      </c>
      <c r="D2066">
        <v>-0.52</v>
      </c>
      <c r="E2066">
        <v>-0.56000000000000005</v>
      </c>
      <c r="F2066">
        <v>-0.53</v>
      </c>
      <c r="G2066">
        <v>0.46</v>
      </c>
      <c r="H2066">
        <v>1E-3</v>
      </c>
    </row>
    <row r="2067" spans="1:8" x14ac:dyDescent="0.2">
      <c r="A2067" s="1">
        <v>40442</v>
      </c>
      <c r="B2067">
        <v>15.445911000000001</v>
      </c>
      <c r="C2067">
        <f t="shared" si="32"/>
        <v>1.4295702325676715E-2</v>
      </c>
      <c r="D2067">
        <v>-0.31</v>
      </c>
      <c r="E2067">
        <v>-0.28000000000000003</v>
      </c>
      <c r="F2067">
        <v>-0.32</v>
      </c>
      <c r="G2067">
        <v>0.1</v>
      </c>
      <c r="H2067">
        <v>1E-3</v>
      </c>
    </row>
    <row r="2068" spans="1:8" x14ac:dyDescent="0.2">
      <c r="A2068" s="1">
        <v>40441</v>
      </c>
      <c r="B2068">
        <v>15.228213</v>
      </c>
      <c r="C2068">
        <f t="shared" si="32"/>
        <v>6.5579359584819127E-3</v>
      </c>
      <c r="D2068">
        <v>1.6</v>
      </c>
      <c r="E2068">
        <v>1.1299999999999999</v>
      </c>
      <c r="F2068">
        <v>0.23</v>
      </c>
      <c r="G2068">
        <v>-0.08</v>
      </c>
      <c r="H2068">
        <v>1E-3</v>
      </c>
    </row>
    <row r="2069" spans="1:8" x14ac:dyDescent="0.2">
      <c r="A2069" s="1">
        <v>40438</v>
      </c>
      <c r="B2069">
        <v>15.128997999999999</v>
      </c>
      <c r="C2069">
        <f t="shared" si="32"/>
        <v>2.5562570379902409E-3</v>
      </c>
      <c r="D2069">
        <v>0.15</v>
      </c>
      <c r="E2069">
        <v>0.61</v>
      </c>
      <c r="F2069">
        <v>-0.57999999999999996</v>
      </c>
      <c r="G2069">
        <v>0.35</v>
      </c>
      <c r="H2069">
        <v>1E-3</v>
      </c>
    </row>
    <row r="2070" spans="1:8" x14ac:dyDescent="0.2">
      <c r="A2070" s="1">
        <v>40437</v>
      </c>
      <c r="B2070">
        <v>15.090422999999999</v>
      </c>
      <c r="C2070">
        <f t="shared" si="32"/>
        <v>-1.3155530176321744E-2</v>
      </c>
      <c r="D2070">
        <v>-7.0000000000000007E-2</v>
      </c>
      <c r="E2070">
        <v>-0.51</v>
      </c>
      <c r="F2070">
        <v>-0.69</v>
      </c>
      <c r="G2070">
        <v>0.23</v>
      </c>
      <c r="H2070">
        <v>1E-3</v>
      </c>
    </row>
    <row r="2071" spans="1:8" x14ac:dyDescent="0.2">
      <c r="A2071" s="1">
        <v>40436</v>
      </c>
      <c r="B2071">
        <v>15.291592</v>
      </c>
      <c r="C2071">
        <f t="shared" si="32"/>
        <v>6.7126721791558952E-3</v>
      </c>
      <c r="D2071">
        <v>0.36</v>
      </c>
      <c r="E2071">
        <v>0.11</v>
      </c>
      <c r="F2071">
        <v>-0.23</v>
      </c>
      <c r="G2071">
        <v>-7.0000000000000007E-2</v>
      </c>
      <c r="H2071">
        <v>1E-3</v>
      </c>
    </row>
    <row r="2072" spans="1:8" x14ac:dyDescent="0.2">
      <c r="A2072" s="1">
        <v>40435</v>
      </c>
      <c r="B2072">
        <v>15.189629</v>
      </c>
      <c r="C2072">
        <f t="shared" si="32"/>
        <v>7.26153592355381E-4</v>
      </c>
      <c r="D2072">
        <v>-0.06</v>
      </c>
      <c r="E2072">
        <v>-0.23</v>
      </c>
      <c r="F2072">
        <v>-0.52</v>
      </c>
      <c r="G2072">
        <v>0.15</v>
      </c>
      <c r="H2072">
        <v>1E-3</v>
      </c>
    </row>
    <row r="2073" spans="1:8" x14ac:dyDescent="0.2">
      <c r="A2073" s="1">
        <v>40434</v>
      </c>
      <c r="B2073">
        <v>15.178607</v>
      </c>
      <c r="C2073">
        <f t="shared" si="32"/>
        <v>6.578975290794052E-3</v>
      </c>
      <c r="D2073">
        <v>1.3</v>
      </c>
      <c r="E2073">
        <v>1.1299999999999999</v>
      </c>
      <c r="F2073">
        <v>0.21</v>
      </c>
      <c r="G2073">
        <v>-0.18</v>
      </c>
      <c r="H2073">
        <v>1E-3</v>
      </c>
    </row>
    <row r="2074" spans="1:8" x14ac:dyDescent="0.2">
      <c r="A2074" s="1">
        <v>40431</v>
      </c>
      <c r="B2074">
        <v>15.0794</v>
      </c>
      <c r="C2074">
        <f t="shared" si="32"/>
        <v>1.3896856498839835E-2</v>
      </c>
      <c r="D2074">
        <v>0.45</v>
      </c>
      <c r="E2074">
        <v>-0.09</v>
      </c>
      <c r="F2074">
        <v>-0.13</v>
      </c>
      <c r="G2074">
        <v>0.03</v>
      </c>
      <c r="H2074">
        <v>1E-3</v>
      </c>
    </row>
    <row r="2075" spans="1:8" x14ac:dyDescent="0.2">
      <c r="A2075" s="1">
        <v>40430</v>
      </c>
      <c r="B2075">
        <v>14.872716</v>
      </c>
      <c r="C2075">
        <f t="shared" si="32"/>
        <v>-1.2443135379280979E-2</v>
      </c>
      <c r="D2075">
        <v>0.44</v>
      </c>
      <c r="E2075">
        <v>-0.48</v>
      </c>
      <c r="F2075">
        <v>0.55000000000000004</v>
      </c>
      <c r="G2075">
        <v>-0.68</v>
      </c>
      <c r="H2075">
        <v>1E-3</v>
      </c>
    </row>
    <row r="2076" spans="1:8" x14ac:dyDescent="0.2">
      <c r="A2076" s="1">
        <v>40429</v>
      </c>
      <c r="B2076">
        <v>15.060110999999999</v>
      </c>
      <c r="C2076">
        <f t="shared" si="32"/>
        <v>2.2068508896511393E-2</v>
      </c>
      <c r="D2076">
        <v>0.65</v>
      </c>
      <c r="E2076">
        <v>0.02</v>
      </c>
      <c r="F2076">
        <v>0.17</v>
      </c>
      <c r="G2076">
        <v>0.06</v>
      </c>
      <c r="H2076">
        <v>1E-3</v>
      </c>
    </row>
    <row r="2077" spans="1:8" x14ac:dyDescent="0.2">
      <c r="A2077" s="1">
        <v>40428</v>
      </c>
      <c r="B2077">
        <v>14.734933</v>
      </c>
      <c r="C2077">
        <f t="shared" si="32"/>
        <v>-3.7265596618374923E-3</v>
      </c>
      <c r="D2077">
        <v>-1.23</v>
      </c>
      <c r="E2077">
        <v>-0.79</v>
      </c>
      <c r="F2077">
        <v>-0.74</v>
      </c>
      <c r="G2077">
        <v>0.19</v>
      </c>
      <c r="H2077">
        <v>1E-3</v>
      </c>
    </row>
    <row r="2078" spans="1:8" x14ac:dyDescent="0.2">
      <c r="A2078" s="1">
        <v>40424</v>
      </c>
      <c r="B2078">
        <v>14.790049</v>
      </c>
      <c r="C2078">
        <f t="shared" si="32"/>
        <v>1.5323647585144113E-2</v>
      </c>
      <c r="D2078">
        <v>1.35</v>
      </c>
      <c r="E2078">
        <v>0.35</v>
      </c>
      <c r="F2078">
        <v>0.2</v>
      </c>
      <c r="G2078">
        <v>0.15</v>
      </c>
      <c r="H2078">
        <v>1E-3</v>
      </c>
    </row>
    <row r="2079" spans="1:8" x14ac:dyDescent="0.2">
      <c r="A2079" s="1">
        <v>40423</v>
      </c>
      <c r="B2079">
        <v>14.566832</v>
      </c>
      <c r="C2079">
        <f t="shared" si="32"/>
        <v>1.7516688597744218E-2</v>
      </c>
      <c r="D2079">
        <v>0.97</v>
      </c>
      <c r="E2079">
        <v>0.26</v>
      </c>
      <c r="F2079">
        <v>-0.31</v>
      </c>
      <c r="G2079">
        <v>0.28000000000000003</v>
      </c>
      <c r="H2079">
        <v>1E-3</v>
      </c>
    </row>
    <row r="2080" spans="1:8" x14ac:dyDescent="0.2">
      <c r="A2080" s="1">
        <v>40422</v>
      </c>
      <c r="B2080">
        <v>14.316062000000001</v>
      </c>
      <c r="C2080">
        <f t="shared" si="32"/>
        <v>4.1290904185868067E-2</v>
      </c>
      <c r="D2080">
        <v>3.05</v>
      </c>
      <c r="E2080">
        <v>0.62</v>
      </c>
      <c r="F2080">
        <v>0.47</v>
      </c>
      <c r="G2080">
        <v>0.53</v>
      </c>
      <c r="H2080">
        <v>1E-3</v>
      </c>
    </row>
    <row r="2081" spans="1:8" x14ac:dyDescent="0.2">
      <c r="A2081" s="1">
        <v>40421</v>
      </c>
      <c r="B2081">
        <v>13.748379</v>
      </c>
      <c r="C2081">
        <f t="shared" si="32"/>
        <v>1.5882667456414638E-2</v>
      </c>
      <c r="D2081">
        <v>0.01</v>
      </c>
      <c r="E2081">
        <v>-0.26</v>
      </c>
      <c r="F2081">
        <v>0.77</v>
      </c>
      <c r="G2081">
        <v>0.48</v>
      </c>
      <c r="H2081">
        <v>1E-3</v>
      </c>
    </row>
    <row r="2082" spans="1:8" x14ac:dyDescent="0.2">
      <c r="A2082" s="1">
        <v>40420</v>
      </c>
      <c r="B2082">
        <v>13.533431999999999</v>
      </c>
      <c r="C2082">
        <f t="shared" si="32"/>
        <v>-1.3657201245989696E-2</v>
      </c>
      <c r="D2082">
        <v>-1.54</v>
      </c>
      <c r="E2082">
        <v>-0.82</v>
      </c>
      <c r="F2082">
        <v>-0.4</v>
      </c>
      <c r="G2082">
        <v>-7.0000000000000007E-2</v>
      </c>
      <c r="H2082">
        <v>1E-3</v>
      </c>
    </row>
    <row r="2083" spans="1:8" x14ac:dyDescent="0.2">
      <c r="A2083" s="1">
        <v>40417</v>
      </c>
      <c r="B2083">
        <v>13.72082</v>
      </c>
      <c r="C2083">
        <f t="shared" si="32"/>
        <v>4.2940905422314879E-2</v>
      </c>
      <c r="D2083">
        <v>1.82</v>
      </c>
      <c r="E2083">
        <v>0.93</v>
      </c>
      <c r="F2083">
        <v>0.37</v>
      </c>
      <c r="G2083">
        <v>0.43</v>
      </c>
      <c r="H2083">
        <v>1E-3</v>
      </c>
    </row>
    <row r="2084" spans="1:8" x14ac:dyDescent="0.2">
      <c r="A2084" s="1">
        <v>40416</v>
      </c>
      <c r="B2084">
        <v>13.155894</v>
      </c>
      <c r="C2084">
        <f t="shared" si="32"/>
        <v>1.3807575521605291E-2</v>
      </c>
      <c r="D2084">
        <v>-0.76</v>
      </c>
      <c r="E2084">
        <v>-0.08</v>
      </c>
      <c r="F2084">
        <v>-0.26</v>
      </c>
      <c r="G2084">
        <v>0.38</v>
      </c>
      <c r="H2084">
        <v>1E-3</v>
      </c>
    </row>
    <row r="2085" spans="1:8" x14ac:dyDescent="0.2">
      <c r="A2085" s="1">
        <v>40415</v>
      </c>
      <c r="B2085">
        <v>12.976717000000001</v>
      </c>
      <c r="C2085">
        <f t="shared" si="32"/>
        <v>7.3760445146181476E-3</v>
      </c>
      <c r="D2085">
        <v>0.45</v>
      </c>
      <c r="E2085">
        <v>1.04</v>
      </c>
      <c r="F2085">
        <v>0</v>
      </c>
      <c r="G2085">
        <v>0.06</v>
      </c>
      <c r="H2085">
        <v>1E-3</v>
      </c>
    </row>
    <row r="2086" spans="1:8" x14ac:dyDescent="0.2">
      <c r="A2086" s="1">
        <v>40414</v>
      </c>
      <c r="B2086">
        <v>12.881701</v>
      </c>
      <c r="C2086">
        <f t="shared" si="32"/>
        <v>-2.446534431523183E-2</v>
      </c>
      <c r="D2086">
        <v>-1.48</v>
      </c>
      <c r="E2086">
        <v>0.14000000000000001</v>
      </c>
      <c r="F2086">
        <v>0.14000000000000001</v>
      </c>
      <c r="G2086">
        <v>-0.36</v>
      </c>
      <c r="H2086">
        <v>1E-3</v>
      </c>
    </row>
    <row r="2087" spans="1:8" x14ac:dyDescent="0.2">
      <c r="A2087" s="1">
        <v>40413</v>
      </c>
      <c r="B2087">
        <v>13.20476</v>
      </c>
      <c r="C2087">
        <f t="shared" si="32"/>
        <v>-2.3097053909007011E-2</v>
      </c>
      <c r="D2087">
        <v>-0.5</v>
      </c>
      <c r="E2087">
        <v>-0.94</v>
      </c>
      <c r="F2087">
        <v>-0.44</v>
      </c>
      <c r="G2087">
        <v>-0.47</v>
      </c>
      <c r="H2087">
        <v>1E-3</v>
      </c>
    </row>
    <row r="2088" spans="1:8" x14ac:dyDescent="0.2">
      <c r="A2088" s="1">
        <v>40410</v>
      </c>
      <c r="B2088">
        <v>13.516961999999999</v>
      </c>
      <c r="C2088">
        <f t="shared" si="32"/>
        <v>-9.9425718200166005E-3</v>
      </c>
      <c r="D2088">
        <v>-0.28000000000000003</v>
      </c>
      <c r="E2088">
        <v>0.27</v>
      </c>
      <c r="F2088">
        <v>-0.23</v>
      </c>
      <c r="G2088">
        <v>0.16</v>
      </c>
      <c r="H2088">
        <v>1E-3</v>
      </c>
    </row>
    <row r="2089" spans="1:8" x14ac:dyDescent="0.2">
      <c r="A2089" s="1">
        <v>40409</v>
      </c>
      <c r="B2089">
        <v>13.652704999999999</v>
      </c>
      <c r="C2089">
        <f t="shared" si="32"/>
        <v>-2.7460429399780641E-2</v>
      </c>
      <c r="D2089">
        <v>-1.74</v>
      </c>
      <c r="E2089">
        <v>-0.82</v>
      </c>
      <c r="F2089">
        <v>-0.42</v>
      </c>
      <c r="G2089">
        <v>0.06</v>
      </c>
      <c r="H2089">
        <v>1E-3</v>
      </c>
    </row>
    <row r="2090" spans="1:8" x14ac:dyDescent="0.2">
      <c r="A2090" s="1">
        <v>40408</v>
      </c>
      <c r="B2090">
        <v>14.0382</v>
      </c>
      <c r="C2090">
        <f t="shared" si="32"/>
        <v>8.7784318511898527E-3</v>
      </c>
      <c r="D2090">
        <v>0.21</v>
      </c>
      <c r="E2090">
        <v>0.06</v>
      </c>
      <c r="F2090">
        <v>7.0000000000000007E-2</v>
      </c>
      <c r="G2090">
        <v>0.2</v>
      </c>
      <c r="H2090">
        <v>1E-3</v>
      </c>
    </row>
    <row r="2091" spans="1:8" x14ac:dyDescent="0.2">
      <c r="A2091" s="1">
        <v>40407</v>
      </c>
      <c r="B2091">
        <v>13.916039</v>
      </c>
      <c r="C2091">
        <f t="shared" si="32"/>
        <v>1.949093288580174E-2</v>
      </c>
      <c r="D2091">
        <v>1.31</v>
      </c>
      <c r="E2091">
        <v>0.59</v>
      </c>
      <c r="F2091">
        <v>-0.18</v>
      </c>
      <c r="G2091">
        <v>0.34</v>
      </c>
      <c r="H2091">
        <v>1E-3</v>
      </c>
    </row>
    <row r="2092" spans="1:8" x14ac:dyDescent="0.2">
      <c r="A2092" s="1">
        <v>40406</v>
      </c>
      <c r="B2092">
        <v>13.649988</v>
      </c>
      <c r="C2092">
        <f t="shared" si="32"/>
        <v>-2.1830645536223556E-3</v>
      </c>
      <c r="D2092">
        <v>0.1</v>
      </c>
      <c r="E2092">
        <v>0.93</v>
      </c>
      <c r="F2092">
        <v>-0.2</v>
      </c>
      <c r="G2092">
        <v>0.17</v>
      </c>
      <c r="H2092">
        <v>1E-3</v>
      </c>
    </row>
    <row r="2093" spans="1:8" x14ac:dyDescent="0.2">
      <c r="A2093" s="1">
        <v>40403</v>
      </c>
      <c r="B2093">
        <v>13.679852</v>
      </c>
      <c r="C2093">
        <f t="shared" si="32"/>
        <v>-6.5062200428063818E-3</v>
      </c>
      <c r="D2093">
        <v>-0.47</v>
      </c>
      <c r="E2093">
        <v>-0.8</v>
      </c>
      <c r="F2093">
        <v>0.24</v>
      </c>
      <c r="G2093">
        <v>-7.0000000000000007E-2</v>
      </c>
      <c r="H2093">
        <v>1E-3</v>
      </c>
    </row>
    <row r="2094" spans="1:8" x14ac:dyDescent="0.2">
      <c r="A2094" s="1">
        <v>40402</v>
      </c>
      <c r="B2094">
        <v>13.769439</v>
      </c>
      <c r="C2094">
        <f t="shared" si="32"/>
        <v>-6.4640910886588779E-3</v>
      </c>
      <c r="D2094">
        <v>-0.5</v>
      </c>
      <c r="E2094">
        <v>-7.0000000000000007E-2</v>
      </c>
      <c r="F2094">
        <v>-0.05</v>
      </c>
      <c r="G2094">
        <v>-0.11</v>
      </c>
      <c r="H2094">
        <v>1E-3</v>
      </c>
    </row>
    <row r="2095" spans="1:8" x14ac:dyDescent="0.2">
      <c r="A2095" s="1">
        <v>40401</v>
      </c>
      <c r="B2095">
        <v>13.859025000000001</v>
      </c>
      <c r="C2095">
        <f t="shared" si="32"/>
        <v>-4.31117461049111E-2</v>
      </c>
      <c r="D2095">
        <v>-2.91</v>
      </c>
      <c r="E2095">
        <v>-1.07</v>
      </c>
      <c r="F2095">
        <v>-0.65</v>
      </c>
      <c r="G2095">
        <v>-0.37</v>
      </c>
      <c r="H2095">
        <v>1E-3</v>
      </c>
    </row>
    <row r="2096" spans="1:8" x14ac:dyDescent="0.2">
      <c r="A2096" s="1">
        <v>40400</v>
      </c>
      <c r="B2096">
        <v>14.483431</v>
      </c>
      <c r="C2096">
        <f t="shared" si="32"/>
        <v>-9.6527097702105141E-3</v>
      </c>
      <c r="D2096">
        <v>-0.79</v>
      </c>
      <c r="E2096">
        <v>-1.23</v>
      </c>
      <c r="F2096">
        <v>-0.21</v>
      </c>
      <c r="G2096">
        <v>0.2</v>
      </c>
      <c r="H2096">
        <v>1E-3</v>
      </c>
    </row>
    <row r="2097" spans="1:8" x14ac:dyDescent="0.2">
      <c r="A2097" s="1">
        <v>40399</v>
      </c>
      <c r="B2097">
        <v>14.624598000000001</v>
      </c>
      <c r="C2097">
        <f t="shared" si="32"/>
        <v>8.8014743461114851E-3</v>
      </c>
      <c r="D2097">
        <v>0.62</v>
      </c>
      <c r="E2097">
        <v>0.62</v>
      </c>
      <c r="F2097">
        <v>0.05</v>
      </c>
      <c r="G2097">
        <v>0.13</v>
      </c>
      <c r="H2097">
        <v>1E-3</v>
      </c>
    </row>
    <row r="2098" spans="1:8" x14ac:dyDescent="0.2">
      <c r="A2098" s="1">
        <v>40396</v>
      </c>
      <c r="B2098">
        <v>14.497002999999999</v>
      </c>
      <c r="C2098">
        <f t="shared" si="32"/>
        <v>-2.179915773665814E-2</v>
      </c>
      <c r="D2098">
        <v>-0.36</v>
      </c>
      <c r="E2098">
        <v>-0.17</v>
      </c>
      <c r="F2098">
        <v>-0.35</v>
      </c>
      <c r="G2098">
        <v>-0.04</v>
      </c>
      <c r="H2098">
        <v>1E-3</v>
      </c>
    </row>
    <row r="2099" spans="1:8" x14ac:dyDescent="0.2">
      <c r="A2099" s="1">
        <v>40395</v>
      </c>
      <c r="B2099">
        <v>14.820067999999999</v>
      </c>
      <c r="C2099">
        <f t="shared" si="32"/>
        <v>5.1557061790069103E-3</v>
      </c>
      <c r="D2099">
        <v>-0.22</v>
      </c>
      <c r="E2099">
        <v>-0.82</v>
      </c>
      <c r="F2099">
        <v>0.13</v>
      </c>
      <c r="G2099">
        <v>-0.02</v>
      </c>
      <c r="H2099">
        <v>1E-3</v>
      </c>
    </row>
    <row r="2100" spans="1:8" x14ac:dyDescent="0.2">
      <c r="A2100" s="1">
        <v>40394</v>
      </c>
      <c r="B2100">
        <v>14.744052</v>
      </c>
      <c r="C2100">
        <f t="shared" si="32"/>
        <v>1.0983157768425683E-2</v>
      </c>
      <c r="D2100">
        <v>0.74</v>
      </c>
      <c r="E2100">
        <v>0.43</v>
      </c>
      <c r="F2100">
        <v>-0.1</v>
      </c>
      <c r="G2100">
        <v>0.17</v>
      </c>
      <c r="H2100">
        <v>1E-3</v>
      </c>
    </row>
    <row r="2101" spans="1:8" x14ac:dyDescent="0.2">
      <c r="A2101" s="1">
        <v>40393</v>
      </c>
      <c r="B2101">
        <v>14.583875000000001</v>
      </c>
      <c r="C2101">
        <f t="shared" si="32"/>
        <v>-2.9693773475353209E-3</v>
      </c>
      <c r="D2101">
        <v>-0.55000000000000004</v>
      </c>
      <c r="E2101">
        <v>-0.41</v>
      </c>
      <c r="F2101">
        <v>-0.51</v>
      </c>
      <c r="G2101">
        <v>-0.14000000000000001</v>
      </c>
      <c r="H2101">
        <v>1E-3</v>
      </c>
    </row>
    <row r="2102" spans="1:8" x14ac:dyDescent="0.2">
      <c r="A2102" s="1">
        <v>40392</v>
      </c>
      <c r="B2102">
        <v>14.627309</v>
      </c>
      <c r="C2102">
        <f t="shared" si="32"/>
        <v>2.2002672088912031E-2</v>
      </c>
      <c r="D2102">
        <v>2.08</v>
      </c>
      <c r="E2102">
        <v>-0.54</v>
      </c>
      <c r="F2102">
        <v>0.15</v>
      </c>
      <c r="G2102">
        <v>-0.27</v>
      </c>
      <c r="H2102">
        <v>1E-3</v>
      </c>
    </row>
    <row r="2103" spans="1:8" x14ac:dyDescent="0.2">
      <c r="A2103" s="1">
        <v>40389</v>
      </c>
      <c r="B2103">
        <v>14.312398</v>
      </c>
      <c r="C2103">
        <f t="shared" si="32"/>
        <v>4.190653400380405E-3</v>
      </c>
      <c r="D2103">
        <v>0.06</v>
      </c>
      <c r="E2103">
        <v>0.03</v>
      </c>
      <c r="F2103">
        <v>-0.22</v>
      </c>
      <c r="G2103">
        <v>0.17</v>
      </c>
      <c r="H2103">
        <v>1E-3</v>
      </c>
    </row>
    <row r="2104" spans="1:8" x14ac:dyDescent="0.2">
      <c r="A2104" s="1">
        <v>40388</v>
      </c>
      <c r="B2104">
        <v>14.25267</v>
      </c>
      <c r="C2104">
        <f t="shared" si="32"/>
        <v>-3.9840860184094428E-3</v>
      </c>
      <c r="D2104">
        <v>-0.36</v>
      </c>
      <c r="E2104">
        <v>0.32</v>
      </c>
      <c r="F2104">
        <v>0.67</v>
      </c>
      <c r="G2104">
        <v>0.2</v>
      </c>
      <c r="H2104">
        <v>1E-3</v>
      </c>
    </row>
    <row r="2105" spans="1:8" x14ac:dyDescent="0.2">
      <c r="A2105" s="1">
        <v>40387</v>
      </c>
      <c r="B2105">
        <v>14.309680999999999</v>
      </c>
      <c r="C2105">
        <f t="shared" si="32"/>
        <v>-5.2842065779498655E-3</v>
      </c>
      <c r="D2105">
        <v>-0.82</v>
      </c>
      <c r="E2105">
        <v>-0.9</v>
      </c>
      <c r="F2105">
        <v>-0.03</v>
      </c>
      <c r="G2105">
        <v>-0.09</v>
      </c>
      <c r="H2105">
        <v>1E-3</v>
      </c>
    </row>
    <row r="2106" spans="1:8" x14ac:dyDescent="0.2">
      <c r="A2106" s="1">
        <v>40386</v>
      </c>
      <c r="B2106">
        <v>14.385698</v>
      </c>
      <c r="C2106">
        <f t="shared" si="32"/>
        <v>-1.6152911622059101E-2</v>
      </c>
      <c r="D2106">
        <v>-0.23</v>
      </c>
      <c r="E2106">
        <v>-0.33</v>
      </c>
      <c r="F2106">
        <v>0.35</v>
      </c>
      <c r="G2106">
        <v>-0.63</v>
      </c>
      <c r="H2106">
        <v>1E-3</v>
      </c>
    </row>
    <row r="2107" spans="1:8" x14ac:dyDescent="0.2">
      <c r="A2107" s="1">
        <v>40385</v>
      </c>
      <c r="B2107">
        <v>14.621884</v>
      </c>
      <c r="C2107">
        <f t="shared" si="32"/>
        <v>2.2981873795553776E-2</v>
      </c>
      <c r="D2107">
        <v>1.23</v>
      </c>
      <c r="E2107">
        <v>0.87</v>
      </c>
      <c r="F2107">
        <v>0.11</v>
      </c>
      <c r="G2107">
        <v>0.12</v>
      </c>
      <c r="H2107">
        <v>1E-3</v>
      </c>
    </row>
    <row r="2108" spans="1:8" x14ac:dyDescent="0.2">
      <c r="A2108" s="1">
        <v>40382</v>
      </c>
      <c r="B2108">
        <v>14.293395</v>
      </c>
      <c r="C2108">
        <f t="shared" si="32"/>
        <v>1.7981661595297703E-2</v>
      </c>
      <c r="D2108">
        <v>1.05</v>
      </c>
      <c r="E2108">
        <v>1.47</v>
      </c>
      <c r="F2108">
        <v>-0.23</v>
      </c>
      <c r="G2108">
        <v>0.56000000000000005</v>
      </c>
      <c r="H2108">
        <v>1E-3</v>
      </c>
    </row>
    <row r="2109" spans="1:8" x14ac:dyDescent="0.2">
      <c r="A2109" s="1">
        <v>40381</v>
      </c>
      <c r="B2109">
        <v>14.040915999999999</v>
      </c>
      <c r="C2109">
        <f t="shared" si="32"/>
        <v>3.3986327232966469E-2</v>
      </c>
      <c r="D2109">
        <v>2.37</v>
      </c>
      <c r="E2109">
        <v>1.25</v>
      </c>
      <c r="F2109">
        <v>0.54</v>
      </c>
      <c r="G2109">
        <v>0.56000000000000005</v>
      </c>
      <c r="H2109">
        <v>1E-3</v>
      </c>
    </row>
    <row r="2110" spans="1:8" x14ac:dyDescent="0.2">
      <c r="A2110" s="1">
        <v>40380</v>
      </c>
      <c r="B2110">
        <v>13.579402</v>
      </c>
      <c r="C2110">
        <f t="shared" si="32"/>
        <v>-1.1657784174546909E-2</v>
      </c>
      <c r="D2110">
        <v>-1.3</v>
      </c>
      <c r="E2110">
        <v>-0.38</v>
      </c>
      <c r="F2110">
        <v>-0.42</v>
      </c>
      <c r="G2110">
        <v>0.3</v>
      </c>
      <c r="H2110">
        <v>1E-3</v>
      </c>
    </row>
    <row r="2111" spans="1:8" x14ac:dyDescent="0.2">
      <c r="A2111" s="1">
        <v>40379</v>
      </c>
      <c r="B2111">
        <v>13.739575</v>
      </c>
      <c r="C2111">
        <f t="shared" si="32"/>
        <v>1.6469159268184732E-2</v>
      </c>
      <c r="D2111">
        <v>1.23</v>
      </c>
      <c r="E2111">
        <v>0.65</v>
      </c>
      <c r="F2111">
        <v>0.14000000000000001</v>
      </c>
      <c r="G2111">
        <v>0.56000000000000005</v>
      </c>
      <c r="H2111">
        <v>1E-3</v>
      </c>
    </row>
    <row r="2112" spans="1:8" x14ac:dyDescent="0.2">
      <c r="A2112" s="1">
        <v>40378</v>
      </c>
      <c r="B2112">
        <v>13.516961999999999</v>
      </c>
      <c r="C2112">
        <f t="shared" si="32"/>
        <v>-6.5841088728670191E-3</v>
      </c>
      <c r="D2112">
        <v>0.54</v>
      </c>
      <c r="E2112">
        <v>-0.15</v>
      </c>
      <c r="F2112">
        <v>-0.19</v>
      </c>
      <c r="G2112">
        <v>-0.34</v>
      </c>
      <c r="H2112">
        <v>1E-3</v>
      </c>
    </row>
    <row r="2113" spans="1:8" x14ac:dyDescent="0.2">
      <c r="A2113" s="1">
        <v>40375</v>
      </c>
      <c r="B2113">
        <v>13.606548999999999</v>
      </c>
      <c r="C2113">
        <f t="shared" si="32"/>
        <v>-3.6524555878117371E-2</v>
      </c>
      <c r="D2113">
        <v>-2.94</v>
      </c>
      <c r="E2113">
        <v>-0.56000000000000005</v>
      </c>
      <c r="F2113">
        <v>-0.96</v>
      </c>
      <c r="G2113">
        <v>-1.06</v>
      </c>
      <c r="H2113">
        <v>1E-3</v>
      </c>
    </row>
    <row r="2114" spans="1:8" x14ac:dyDescent="0.2">
      <c r="A2114" s="1">
        <v>40374</v>
      </c>
      <c r="B2114">
        <v>14.122362000000001</v>
      </c>
      <c r="C2114">
        <f t="shared" si="32"/>
        <v>1.5403553965840835E-3</v>
      </c>
      <c r="D2114">
        <v>0.02</v>
      </c>
      <c r="E2114">
        <v>-0.87</v>
      </c>
      <c r="F2114">
        <v>-0.1</v>
      </c>
      <c r="G2114">
        <v>-0.53</v>
      </c>
      <c r="H2114">
        <v>1E-3</v>
      </c>
    </row>
    <row r="2115" spans="1:8" x14ac:dyDescent="0.2">
      <c r="A2115" s="1">
        <v>40373</v>
      </c>
      <c r="B2115">
        <v>14.100642000000001</v>
      </c>
      <c r="C2115">
        <f t="shared" si="32"/>
        <v>4.2537110826673472E-3</v>
      </c>
      <c r="D2115">
        <v>-0.04</v>
      </c>
      <c r="E2115">
        <v>-0.16</v>
      </c>
      <c r="F2115">
        <v>-0.76</v>
      </c>
      <c r="G2115">
        <v>0</v>
      </c>
      <c r="H2115">
        <v>1E-3</v>
      </c>
    </row>
    <row r="2116" spans="1:8" x14ac:dyDescent="0.2">
      <c r="A2116" s="1">
        <v>40372</v>
      </c>
      <c r="B2116">
        <v>14.040915999999999</v>
      </c>
      <c r="C2116">
        <f t="shared" ref="C2116:C2179" si="33">(B2116-B2117)/B2117</f>
        <v>-1.4106070210728816E-2</v>
      </c>
      <c r="D2116">
        <v>1.76</v>
      </c>
      <c r="E2116">
        <v>1.62</v>
      </c>
      <c r="F2116">
        <v>0.65</v>
      </c>
      <c r="G2116">
        <v>0.5</v>
      </c>
      <c r="H2116">
        <v>1E-3</v>
      </c>
    </row>
    <row r="2117" spans="1:8" x14ac:dyDescent="0.2">
      <c r="A2117" s="1">
        <v>40371</v>
      </c>
      <c r="B2117">
        <v>14.241811999999999</v>
      </c>
      <c r="C2117">
        <f t="shared" si="33"/>
        <v>1.3523695930337554E-2</v>
      </c>
      <c r="D2117">
        <v>-0.11</v>
      </c>
      <c r="E2117">
        <v>-1.19</v>
      </c>
      <c r="F2117">
        <v>0.05</v>
      </c>
      <c r="G2117">
        <v>-0.62</v>
      </c>
      <c r="H2117">
        <v>1E-3</v>
      </c>
    </row>
    <row r="2118" spans="1:8" x14ac:dyDescent="0.2">
      <c r="A2118" s="1">
        <v>40368</v>
      </c>
      <c r="B2118">
        <v>14.051780000000001</v>
      </c>
      <c r="C2118">
        <f t="shared" si="33"/>
        <v>1.9700735063929727E-2</v>
      </c>
      <c r="D2118">
        <v>0.81</v>
      </c>
      <c r="E2118">
        <v>0.65</v>
      </c>
      <c r="F2118">
        <v>0.57999999999999996</v>
      </c>
      <c r="G2118">
        <v>0.57999999999999996</v>
      </c>
      <c r="H2118">
        <v>1E-3</v>
      </c>
    </row>
    <row r="2119" spans="1:8" x14ac:dyDescent="0.2">
      <c r="A2119" s="1">
        <v>40367</v>
      </c>
      <c r="B2119">
        <v>13.780298</v>
      </c>
      <c r="C2119">
        <f t="shared" si="33"/>
        <v>2.9405628217056529E-2</v>
      </c>
      <c r="D2119">
        <v>1</v>
      </c>
      <c r="E2119">
        <v>0.56999999999999995</v>
      </c>
      <c r="F2119">
        <v>0</v>
      </c>
      <c r="G2119">
        <v>0.2</v>
      </c>
      <c r="H2119">
        <v>1E-3</v>
      </c>
    </row>
    <row r="2120" spans="1:8" x14ac:dyDescent="0.2">
      <c r="A2120" s="1">
        <v>40366</v>
      </c>
      <c r="B2120">
        <v>13.386654999999999</v>
      </c>
      <c r="C2120">
        <f t="shared" si="33"/>
        <v>3.8542663737022066E-2</v>
      </c>
      <c r="D2120">
        <v>3.17</v>
      </c>
      <c r="E2120">
        <v>0.06</v>
      </c>
      <c r="F2120">
        <v>0.45</v>
      </c>
      <c r="G2120">
        <v>1.53</v>
      </c>
      <c r="H2120">
        <v>1E-3</v>
      </c>
    </row>
    <row r="2121" spans="1:8" x14ac:dyDescent="0.2">
      <c r="A2121" s="1">
        <v>40365</v>
      </c>
      <c r="B2121">
        <v>12.889846</v>
      </c>
      <c r="C2121">
        <f t="shared" si="33"/>
        <v>-4.6120450331554813E-3</v>
      </c>
      <c r="D2121">
        <v>0.33</v>
      </c>
      <c r="E2121">
        <v>-2</v>
      </c>
      <c r="F2121">
        <v>0.08</v>
      </c>
      <c r="G2121">
        <v>-0.44</v>
      </c>
      <c r="H2121">
        <v>1E-3</v>
      </c>
    </row>
    <row r="2122" spans="1:8" x14ac:dyDescent="0.2">
      <c r="A2122" s="1">
        <v>40361</v>
      </c>
      <c r="B2122">
        <v>12.94957</v>
      </c>
      <c r="C2122">
        <f t="shared" si="33"/>
        <v>-2.9106625476428338E-2</v>
      </c>
      <c r="D2122">
        <v>-0.5</v>
      </c>
      <c r="E2122">
        <v>-0.31</v>
      </c>
      <c r="F2122">
        <v>-0.43</v>
      </c>
      <c r="G2122">
        <v>-0.69</v>
      </c>
      <c r="H2122">
        <v>1E-3</v>
      </c>
    </row>
    <row r="2123" spans="1:8" x14ac:dyDescent="0.2">
      <c r="A2123" s="1">
        <v>40360</v>
      </c>
      <c r="B2123">
        <v>13.337788</v>
      </c>
      <c r="C2123">
        <f t="shared" si="33"/>
        <v>-1.007434951135658E-2</v>
      </c>
      <c r="D2123">
        <v>-0.4</v>
      </c>
      <c r="E2123">
        <v>-0.31</v>
      </c>
      <c r="F2123">
        <v>-0.43</v>
      </c>
      <c r="G2123">
        <v>-0.2</v>
      </c>
      <c r="H2123">
        <v>1E-3</v>
      </c>
    </row>
    <row r="2124" spans="1:8" x14ac:dyDescent="0.2">
      <c r="A2124" s="1">
        <v>40359</v>
      </c>
      <c r="B2124">
        <v>13.473525</v>
      </c>
      <c r="C2124">
        <f t="shared" si="33"/>
        <v>-6.4062288446443865E-3</v>
      </c>
      <c r="D2124">
        <v>-0.98</v>
      </c>
      <c r="E2124">
        <v>0.04</v>
      </c>
      <c r="F2124">
        <v>-0.36</v>
      </c>
      <c r="G2124">
        <v>-0.36</v>
      </c>
      <c r="H2124">
        <v>1E-3</v>
      </c>
    </row>
    <row r="2125" spans="1:8" x14ac:dyDescent="0.2">
      <c r="A2125" s="1">
        <v>40358</v>
      </c>
      <c r="B2125">
        <v>13.560396000000001</v>
      </c>
      <c r="C2125">
        <f t="shared" si="33"/>
        <v>-4.6027612473120122E-2</v>
      </c>
      <c r="D2125">
        <v>-3.23</v>
      </c>
      <c r="E2125">
        <v>-0.66</v>
      </c>
      <c r="F2125">
        <v>-1.28</v>
      </c>
      <c r="G2125">
        <v>-1.95</v>
      </c>
      <c r="H2125">
        <v>1E-3</v>
      </c>
    </row>
    <row r="2126" spans="1:8" x14ac:dyDescent="0.2">
      <c r="A2126" s="1">
        <v>40357</v>
      </c>
      <c r="B2126">
        <v>14.214663</v>
      </c>
      <c r="C2126">
        <f t="shared" si="33"/>
        <v>2.1052817099994812E-3</v>
      </c>
      <c r="D2126">
        <v>-0.23</v>
      </c>
      <c r="E2126">
        <v>-0.02</v>
      </c>
      <c r="F2126">
        <v>-0.72</v>
      </c>
      <c r="G2126">
        <v>-0.27</v>
      </c>
      <c r="H2126">
        <v>1E-3</v>
      </c>
    </row>
    <row r="2127" spans="1:8" x14ac:dyDescent="0.2">
      <c r="A2127" s="1">
        <v>40354</v>
      </c>
      <c r="B2127">
        <v>14.184799999999999</v>
      </c>
      <c r="C2127">
        <f t="shared" si="33"/>
        <v>1.0833638452382924E-2</v>
      </c>
      <c r="D2127">
        <v>0.48</v>
      </c>
      <c r="E2127">
        <v>1.05</v>
      </c>
      <c r="F2127">
        <v>1.03</v>
      </c>
      <c r="G2127">
        <v>0.63</v>
      </c>
      <c r="H2127">
        <v>1E-3</v>
      </c>
    </row>
    <row r="2128" spans="1:8" x14ac:dyDescent="0.2">
      <c r="A2128" s="1">
        <v>40353</v>
      </c>
      <c r="B2128">
        <v>14.032774</v>
      </c>
      <c r="C2128">
        <f t="shared" si="33"/>
        <v>-3.1478658368247481E-2</v>
      </c>
      <c r="D2128">
        <v>-1.65</v>
      </c>
      <c r="E2128">
        <v>0.1</v>
      </c>
      <c r="F2128">
        <v>-0.89</v>
      </c>
      <c r="G2128">
        <v>-0.52</v>
      </c>
      <c r="H2128">
        <v>1E-3</v>
      </c>
    </row>
    <row r="2129" spans="1:8" x14ac:dyDescent="0.2">
      <c r="A2129" s="1">
        <v>40352</v>
      </c>
      <c r="B2129">
        <v>14.488864</v>
      </c>
      <c r="C2129">
        <f t="shared" si="33"/>
        <v>-2.0564483607061397E-3</v>
      </c>
      <c r="D2129">
        <v>-0.28999999999999998</v>
      </c>
      <c r="E2129">
        <v>-0.05</v>
      </c>
      <c r="F2129">
        <v>0.23</v>
      </c>
      <c r="G2129">
        <v>0.01</v>
      </c>
      <c r="H2129">
        <v>1E-3</v>
      </c>
    </row>
    <row r="2130" spans="1:8" x14ac:dyDescent="0.2">
      <c r="A2130" s="1">
        <v>40351</v>
      </c>
      <c r="B2130">
        <v>14.518720999999999</v>
      </c>
      <c r="C2130">
        <f t="shared" si="33"/>
        <v>-4.4829533104177567E-2</v>
      </c>
      <c r="D2130">
        <v>-1.63</v>
      </c>
      <c r="E2130">
        <v>-0.34</v>
      </c>
      <c r="F2130">
        <v>-0.75</v>
      </c>
      <c r="G2130">
        <v>-0.6</v>
      </c>
      <c r="H2130">
        <v>1E-3</v>
      </c>
    </row>
    <row r="2131" spans="1:8" x14ac:dyDescent="0.2">
      <c r="A2131" s="1">
        <v>40350</v>
      </c>
      <c r="B2131">
        <v>15.200136000000001</v>
      </c>
      <c r="C2131">
        <f t="shared" si="33"/>
        <v>1.8926661532752308E-2</v>
      </c>
      <c r="D2131">
        <v>-0.47</v>
      </c>
      <c r="E2131">
        <v>-0.55000000000000004</v>
      </c>
      <c r="F2131">
        <v>0</v>
      </c>
      <c r="G2131">
        <v>-0.19</v>
      </c>
      <c r="H2131">
        <v>1E-3</v>
      </c>
    </row>
    <row r="2132" spans="1:8" x14ac:dyDescent="0.2">
      <c r="A2132" s="1">
        <v>40347</v>
      </c>
      <c r="B2132">
        <v>14.917792</v>
      </c>
      <c r="C2132">
        <f t="shared" si="33"/>
        <v>-5.4602918864342159E-4</v>
      </c>
      <c r="D2132">
        <v>0.13</v>
      </c>
      <c r="E2132">
        <v>0</v>
      </c>
      <c r="F2132">
        <v>0.24</v>
      </c>
      <c r="G2132">
        <v>-0.11</v>
      </c>
      <c r="H2132">
        <v>1E-3</v>
      </c>
    </row>
    <row r="2133" spans="1:8" x14ac:dyDescent="0.2">
      <c r="A2133" s="1">
        <v>40346</v>
      </c>
      <c r="B2133">
        <v>14.925941999999999</v>
      </c>
      <c r="C2133">
        <f t="shared" si="33"/>
        <v>2.3455151665795156E-2</v>
      </c>
      <c r="D2133">
        <v>0.08</v>
      </c>
      <c r="E2133">
        <v>-0.16</v>
      </c>
      <c r="F2133">
        <v>-0.46</v>
      </c>
      <c r="G2133">
        <v>0.01</v>
      </c>
      <c r="H2133">
        <v>1E-3</v>
      </c>
    </row>
    <row r="2134" spans="1:8" x14ac:dyDescent="0.2">
      <c r="A2134" s="1">
        <v>40345</v>
      </c>
      <c r="B2134">
        <v>14.583875000000001</v>
      </c>
      <c r="C2134">
        <f t="shared" si="33"/>
        <v>1.8650485006038737E-3</v>
      </c>
      <c r="D2134">
        <v>-0.11</v>
      </c>
      <c r="E2134">
        <v>-0.21</v>
      </c>
      <c r="F2134">
        <v>-0.32</v>
      </c>
      <c r="G2134">
        <v>0.14000000000000001</v>
      </c>
      <c r="H2134">
        <v>1E-3</v>
      </c>
    </row>
    <row r="2135" spans="1:8" x14ac:dyDescent="0.2">
      <c r="A2135" s="1">
        <v>40344</v>
      </c>
      <c r="B2135">
        <v>14.556725999999999</v>
      </c>
      <c r="C2135">
        <f t="shared" si="33"/>
        <v>3.3737973701926709E-2</v>
      </c>
      <c r="D2135">
        <v>2.36</v>
      </c>
      <c r="E2135">
        <v>0.08</v>
      </c>
      <c r="F2135">
        <v>0.91</v>
      </c>
      <c r="G2135">
        <v>0.45</v>
      </c>
      <c r="H2135">
        <v>1E-3</v>
      </c>
    </row>
    <row r="2136" spans="1:8" x14ac:dyDescent="0.2">
      <c r="A2136" s="1">
        <v>40343</v>
      </c>
      <c r="B2136">
        <v>14.08164</v>
      </c>
      <c r="C2136">
        <f t="shared" si="33"/>
        <v>-5.3689693743002309E-3</v>
      </c>
      <c r="D2136">
        <v>-0.06</v>
      </c>
      <c r="E2136">
        <v>0.66</v>
      </c>
      <c r="F2136">
        <v>0.01</v>
      </c>
      <c r="G2136">
        <v>0.56999999999999995</v>
      </c>
      <c r="H2136">
        <v>1E-3</v>
      </c>
    </row>
    <row r="2137" spans="1:8" x14ac:dyDescent="0.2">
      <c r="A2137" s="1">
        <v>40340</v>
      </c>
      <c r="B2137">
        <v>14.157652000000001</v>
      </c>
      <c r="C2137">
        <f t="shared" si="33"/>
        <v>7.3399303695978061E-3</v>
      </c>
      <c r="D2137">
        <v>0.62</v>
      </c>
      <c r="E2137">
        <v>0.93</v>
      </c>
      <c r="F2137">
        <v>0.06</v>
      </c>
      <c r="G2137">
        <v>0.65</v>
      </c>
      <c r="H2137">
        <v>1E-3</v>
      </c>
    </row>
    <row r="2138" spans="1:8" x14ac:dyDescent="0.2">
      <c r="A2138" s="1">
        <v>40339</v>
      </c>
      <c r="B2138">
        <v>14.054493000000001</v>
      </c>
      <c r="C2138">
        <f t="shared" si="33"/>
        <v>5.2449836656588852E-2</v>
      </c>
      <c r="D2138">
        <v>2.95</v>
      </c>
      <c r="E2138">
        <v>0.4</v>
      </c>
      <c r="F2138">
        <v>0.9</v>
      </c>
      <c r="G2138">
        <v>0.95</v>
      </c>
      <c r="H2138">
        <v>1E-3</v>
      </c>
    </row>
    <row r="2139" spans="1:8" x14ac:dyDescent="0.2">
      <c r="A2139" s="1">
        <v>40338</v>
      </c>
      <c r="B2139">
        <v>13.354074000000001</v>
      </c>
      <c r="C2139">
        <f t="shared" si="33"/>
        <v>-1.2182915303046496E-3</v>
      </c>
      <c r="D2139">
        <v>-0.46</v>
      </c>
      <c r="E2139">
        <v>0.74</v>
      </c>
      <c r="F2139">
        <v>-0.17</v>
      </c>
      <c r="G2139">
        <v>0.39</v>
      </c>
      <c r="H2139">
        <v>1E-3</v>
      </c>
    </row>
    <row r="2140" spans="1:8" x14ac:dyDescent="0.2">
      <c r="A2140" s="1">
        <v>40337</v>
      </c>
      <c r="B2140">
        <v>13.370362999999999</v>
      </c>
      <c r="C2140">
        <f t="shared" si="33"/>
        <v>1.2124728230692695E-2</v>
      </c>
      <c r="D2140">
        <v>0.9</v>
      </c>
      <c r="E2140">
        <v>-1.47</v>
      </c>
      <c r="F2140">
        <v>0.17</v>
      </c>
      <c r="G2140">
        <v>-0.33</v>
      </c>
      <c r="H2140">
        <v>1E-3</v>
      </c>
    </row>
    <row r="2141" spans="1:8" x14ac:dyDescent="0.2">
      <c r="A2141" s="1">
        <v>40336</v>
      </c>
      <c r="B2141">
        <v>13.210193</v>
      </c>
      <c r="C2141">
        <f t="shared" si="33"/>
        <v>-2.7188899776293511E-2</v>
      </c>
      <c r="D2141">
        <v>-1.52</v>
      </c>
      <c r="E2141">
        <v>-1.08</v>
      </c>
      <c r="F2141">
        <v>-1.06</v>
      </c>
      <c r="G2141">
        <v>-1.27</v>
      </c>
      <c r="H2141">
        <v>1E-3</v>
      </c>
    </row>
    <row r="2142" spans="1:8" x14ac:dyDescent="0.2">
      <c r="A2142" s="1">
        <v>40333</v>
      </c>
      <c r="B2142">
        <v>13.579402</v>
      </c>
      <c r="C2142">
        <f t="shared" si="33"/>
        <v>-5.6582726853040353E-2</v>
      </c>
      <c r="D2142">
        <v>-3.62</v>
      </c>
      <c r="E2142">
        <v>-1.22</v>
      </c>
      <c r="F2142">
        <v>-0.7</v>
      </c>
      <c r="G2142">
        <v>-1.33</v>
      </c>
      <c r="H2142">
        <v>1E-3</v>
      </c>
    </row>
    <row r="2143" spans="1:8" x14ac:dyDescent="0.2">
      <c r="A2143" s="1">
        <v>40332</v>
      </c>
      <c r="B2143">
        <v>14.393845000000001</v>
      </c>
      <c r="C2143">
        <f t="shared" si="33"/>
        <v>-8.9716093540757897E-3</v>
      </c>
      <c r="D2143">
        <v>0.54</v>
      </c>
      <c r="E2143">
        <v>0.7</v>
      </c>
      <c r="F2143">
        <v>-0.28000000000000003</v>
      </c>
      <c r="G2143">
        <v>0.02</v>
      </c>
      <c r="H2143">
        <v>1E-3</v>
      </c>
    </row>
    <row r="2144" spans="1:8" x14ac:dyDescent="0.2">
      <c r="A2144" s="1">
        <v>40331</v>
      </c>
      <c r="B2144">
        <v>14.524150000000001</v>
      </c>
      <c r="C2144">
        <f t="shared" si="33"/>
        <v>3.8229897781446379E-2</v>
      </c>
      <c r="D2144">
        <v>2.63</v>
      </c>
      <c r="E2144">
        <v>0.19</v>
      </c>
      <c r="F2144">
        <v>0.43</v>
      </c>
      <c r="G2144">
        <v>0.61</v>
      </c>
      <c r="H2144">
        <v>1E-3</v>
      </c>
    </row>
    <row r="2145" spans="1:8" x14ac:dyDescent="0.2">
      <c r="A2145" s="1">
        <v>40330</v>
      </c>
      <c r="B2145">
        <v>13.989338999999999</v>
      </c>
      <c r="C2145">
        <f t="shared" si="33"/>
        <v>-1.3779609159099874E-2</v>
      </c>
      <c r="D2145">
        <v>-1.89</v>
      </c>
      <c r="E2145">
        <v>-1.0900000000000001</v>
      </c>
      <c r="F2145">
        <v>-1.57</v>
      </c>
      <c r="G2145">
        <v>-0.34</v>
      </c>
      <c r="H2145">
        <v>1E-3</v>
      </c>
    </row>
    <row r="2146" spans="1:8" x14ac:dyDescent="0.2">
      <c r="A2146" s="1">
        <v>40326</v>
      </c>
      <c r="B2146">
        <v>14.184799999999999</v>
      </c>
      <c r="C2146">
        <f t="shared" si="33"/>
        <v>-7.0316590211343963E-3</v>
      </c>
      <c r="D2146">
        <v>-1.18</v>
      </c>
      <c r="E2146">
        <v>0.06</v>
      </c>
      <c r="F2146">
        <v>-0.63</v>
      </c>
      <c r="G2146">
        <v>-0.32</v>
      </c>
      <c r="H2146">
        <v>1E-3</v>
      </c>
    </row>
    <row r="2147" spans="1:8" x14ac:dyDescent="0.2">
      <c r="A2147" s="1">
        <v>40325</v>
      </c>
      <c r="B2147">
        <v>14.285249</v>
      </c>
      <c r="C2147">
        <f t="shared" si="33"/>
        <v>3.5418899555535024E-2</v>
      </c>
      <c r="D2147">
        <v>3.45</v>
      </c>
      <c r="E2147">
        <v>0.67</v>
      </c>
      <c r="F2147">
        <v>1.61</v>
      </c>
      <c r="G2147">
        <v>1.99</v>
      </c>
      <c r="H2147">
        <v>1E-3</v>
      </c>
    </row>
    <row r="2148" spans="1:8" x14ac:dyDescent="0.2">
      <c r="A2148" s="1">
        <v>40324</v>
      </c>
      <c r="B2148">
        <v>13.796589000000001</v>
      </c>
      <c r="C2148">
        <f t="shared" si="33"/>
        <v>2.1302607127079189E-2</v>
      </c>
      <c r="D2148">
        <v>-0.35</v>
      </c>
      <c r="E2148">
        <v>0.83</v>
      </c>
      <c r="F2148">
        <v>0.38</v>
      </c>
      <c r="G2148">
        <v>0.51</v>
      </c>
      <c r="H2148">
        <v>1E-3</v>
      </c>
    </row>
    <row r="2149" spans="1:8" x14ac:dyDescent="0.2">
      <c r="A2149" s="1">
        <v>40323</v>
      </c>
      <c r="B2149">
        <v>13.508815999999999</v>
      </c>
      <c r="C2149">
        <f t="shared" si="33"/>
        <v>1.9790994364562135E-4</v>
      </c>
      <c r="D2149">
        <v>-0.03</v>
      </c>
      <c r="E2149">
        <v>-0.47</v>
      </c>
      <c r="F2149">
        <v>0.54</v>
      </c>
      <c r="G2149">
        <v>0.46</v>
      </c>
      <c r="H2149">
        <v>1E-3</v>
      </c>
    </row>
    <row r="2150" spans="1:8" x14ac:dyDescent="0.2">
      <c r="A2150" s="1">
        <v>40322</v>
      </c>
      <c r="B2150">
        <v>13.506143</v>
      </c>
      <c r="C2150">
        <f t="shared" si="33"/>
        <v>-1.2135334709668438E-2</v>
      </c>
      <c r="D2150">
        <v>-1.19</v>
      </c>
      <c r="E2150">
        <v>0.33</v>
      </c>
      <c r="F2150">
        <v>-0.91</v>
      </c>
      <c r="G2150">
        <v>0.37</v>
      </c>
      <c r="H2150">
        <v>1E-3</v>
      </c>
    </row>
    <row r="2151" spans="1:8" x14ac:dyDescent="0.2">
      <c r="A2151" s="1">
        <v>40319</v>
      </c>
      <c r="B2151">
        <v>13.672058</v>
      </c>
      <c r="C2151">
        <f t="shared" si="33"/>
        <v>2.6728316163693009E-2</v>
      </c>
      <c r="D2151">
        <v>1.44</v>
      </c>
      <c r="E2151">
        <v>-0.44</v>
      </c>
      <c r="F2151">
        <v>1.58</v>
      </c>
      <c r="G2151">
        <v>1.47</v>
      </c>
      <c r="H2151">
        <v>1E-3</v>
      </c>
    </row>
    <row r="2152" spans="1:8" x14ac:dyDescent="0.2">
      <c r="A2152" s="1">
        <v>40318</v>
      </c>
      <c r="B2152">
        <v>13.316140000000001</v>
      </c>
      <c r="C2152">
        <f t="shared" si="33"/>
        <v>-6.3253105702573101E-2</v>
      </c>
      <c r="D2152">
        <v>-3.99</v>
      </c>
      <c r="E2152">
        <v>-0.89</v>
      </c>
      <c r="F2152">
        <v>-1.1599999999999999</v>
      </c>
      <c r="G2152">
        <v>-1.25</v>
      </c>
      <c r="H2152">
        <v>1E-3</v>
      </c>
    </row>
    <row r="2153" spans="1:8" x14ac:dyDescent="0.2">
      <c r="A2153" s="1">
        <v>40317</v>
      </c>
      <c r="B2153">
        <v>14.215301999999999</v>
      </c>
      <c r="C2153">
        <f t="shared" si="33"/>
        <v>-1.4288252188178134E-2</v>
      </c>
      <c r="D2153">
        <v>-0.63</v>
      </c>
      <c r="E2153">
        <v>-0.97</v>
      </c>
      <c r="F2153">
        <v>0.03</v>
      </c>
      <c r="G2153">
        <v>-0.66</v>
      </c>
      <c r="H2153">
        <v>1E-3</v>
      </c>
    </row>
    <row r="2154" spans="1:8" x14ac:dyDescent="0.2">
      <c r="A2154" s="1">
        <v>40316</v>
      </c>
      <c r="B2154">
        <v>14.421358</v>
      </c>
      <c r="C2154">
        <f t="shared" si="33"/>
        <v>-1.4267510124508489E-2</v>
      </c>
      <c r="D2154">
        <v>-1.41</v>
      </c>
      <c r="E2154">
        <v>-0.24</v>
      </c>
      <c r="F2154">
        <v>-0.96</v>
      </c>
      <c r="G2154">
        <v>-0.86</v>
      </c>
      <c r="H2154">
        <v>1E-3</v>
      </c>
    </row>
    <row r="2155" spans="1:8" x14ac:dyDescent="0.2">
      <c r="A2155" s="1">
        <v>40315</v>
      </c>
      <c r="B2155">
        <v>14.630093</v>
      </c>
      <c r="C2155">
        <f t="shared" si="33"/>
        <v>-6.5421803347394565E-3</v>
      </c>
      <c r="D2155">
        <v>0.11</v>
      </c>
      <c r="E2155">
        <v>0.04</v>
      </c>
      <c r="F2155">
        <v>-0.56000000000000005</v>
      </c>
      <c r="G2155">
        <v>-0.57999999999999996</v>
      </c>
      <c r="H2155">
        <v>1E-3</v>
      </c>
    </row>
    <row r="2156" spans="1:8" x14ac:dyDescent="0.2">
      <c r="A2156" s="1">
        <v>40312</v>
      </c>
      <c r="B2156">
        <v>14.726436</v>
      </c>
      <c r="C2156">
        <f t="shared" si="33"/>
        <v>-1.6443001901269065E-2</v>
      </c>
      <c r="D2156">
        <v>-1.92</v>
      </c>
      <c r="E2156">
        <v>-0.27</v>
      </c>
      <c r="F2156">
        <v>-0.76</v>
      </c>
      <c r="G2156">
        <v>-1.3</v>
      </c>
      <c r="H2156">
        <v>1E-3</v>
      </c>
    </row>
    <row r="2157" spans="1:8" x14ac:dyDescent="0.2">
      <c r="A2157" s="1">
        <v>40311</v>
      </c>
      <c r="B2157">
        <v>14.972631</v>
      </c>
      <c r="C2157">
        <f t="shared" si="33"/>
        <v>-1.392317104517834E-2</v>
      </c>
      <c r="D2157">
        <v>-1.1200000000000001</v>
      </c>
      <c r="E2157">
        <v>0.32</v>
      </c>
      <c r="F2157">
        <v>-0.3</v>
      </c>
      <c r="G2157">
        <v>-0.54</v>
      </c>
      <c r="H2157">
        <v>1E-3</v>
      </c>
    </row>
    <row r="2158" spans="1:8" x14ac:dyDescent="0.2">
      <c r="A2158" s="1">
        <v>40310</v>
      </c>
      <c r="B2158">
        <v>15.184041000000001</v>
      </c>
      <c r="C2158">
        <f t="shared" si="33"/>
        <v>2.0870506247268272E-2</v>
      </c>
      <c r="D2158">
        <v>1.63</v>
      </c>
      <c r="E2158">
        <v>1.48</v>
      </c>
      <c r="F2158">
        <v>0.19</v>
      </c>
      <c r="G2158">
        <v>1.31</v>
      </c>
      <c r="H2158">
        <v>1E-3</v>
      </c>
    </row>
    <row r="2159" spans="1:8" x14ac:dyDescent="0.2">
      <c r="A2159" s="1">
        <v>40309</v>
      </c>
      <c r="B2159">
        <v>14.873621</v>
      </c>
      <c r="C2159">
        <f t="shared" si="33"/>
        <v>5.9734322640146451E-3</v>
      </c>
      <c r="D2159">
        <v>-0.17</v>
      </c>
      <c r="E2159">
        <v>1.1599999999999999</v>
      </c>
      <c r="F2159">
        <v>-0.15</v>
      </c>
      <c r="G2159">
        <v>0.28999999999999998</v>
      </c>
      <c r="H2159">
        <v>1E-3</v>
      </c>
    </row>
    <row r="2160" spans="1:8" x14ac:dyDescent="0.2">
      <c r="A2160" s="1">
        <v>40308</v>
      </c>
      <c r="B2160">
        <v>14.785302</v>
      </c>
      <c r="C2160">
        <f t="shared" si="33"/>
        <v>4.898388634738287E-2</v>
      </c>
      <c r="D2160">
        <v>4.47</v>
      </c>
      <c r="E2160">
        <v>0.97</v>
      </c>
      <c r="F2160">
        <v>1.17</v>
      </c>
      <c r="G2160">
        <v>2.62</v>
      </c>
      <c r="H2160">
        <v>1E-3</v>
      </c>
    </row>
    <row r="2161" spans="1:8" x14ac:dyDescent="0.2">
      <c r="A2161" s="1">
        <v>40305</v>
      </c>
      <c r="B2161">
        <v>14.09488</v>
      </c>
      <c r="C2161">
        <f t="shared" si="33"/>
        <v>-8.6579118352835115E-3</v>
      </c>
      <c r="D2161">
        <v>-1.75</v>
      </c>
      <c r="E2161">
        <v>-1.35</v>
      </c>
      <c r="F2161">
        <v>-0.48</v>
      </c>
      <c r="G2161">
        <v>-1.1399999999999999</v>
      </c>
      <c r="H2161">
        <v>1E-3</v>
      </c>
    </row>
    <row r="2162" spans="1:8" x14ac:dyDescent="0.2">
      <c r="A2162" s="1">
        <v>40304</v>
      </c>
      <c r="B2162">
        <v>14.217978</v>
      </c>
      <c r="C2162">
        <f t="shared" si="33"/>
        <v>-1.2820302744833093E-2</v>
      </c>
      <c r="D2162">
        <v>-3.27</v>
      </c>
      <c r="E2162">
        <v>-0.27</v>
      </c>
      <c r="F2162">
        <v>-0.9</v>
      </c>
      <c r="G2162">
        <v>-0.88</v>
      </c>
      <c r="H2162">
        <v>1E-3</v>
      </c>
    </row>
    <row r="2163" spans="1:8" x14ac:dyDescent="0.2">
      <c r="A2163" s="1">
        <v>40303</v>
      </c>
      <c r="B2163">
        <v>14.402623999999999</v>
      </c>
      <c r="C2163">
        <f t="shared" si="33"/>
        <v>-2.7290932160297886E-2</v>
      </c>
      <c r="D2163">
        <v>-0.75</v>
      </c>
      <c r="E2163">
        <v>-0.74</v>
      </c>
      <c r="F2163">
        <v>-0.63</v>
      </c>
      <c r="G2163">
        <v>-0.6</v>
      </c>
      <c r="H2163">
        <v>1E-3</v>
      </c>
    </row>
    <row r="2164" spans="1:8" x14ac:dyDescent="0.2">
      <c r="A2164" s="1">
        <v>40302</v>
      </c>
      <c r="B2164">
        <v>14.806713</v>
      </c>
      <c r="C2164">
        <f t="shared" si="33"/>
        <v>-3.7739200237700672E-2</v>
      </c>
      <c r="D2164">
        <v>-2.5</v>
      </c>
      <c r="E2164">
        <v>-0.57999999999999996</v>
      </c>
      <c r="F2164">
        <v>-0.9</v>
      </c>
      <c r="G2164">
        <v>-0.94</v>
      </c>
      <c r="H2164">
        <v>1E-3</v>
      </c>
    </row>
    <row r="2165" spans="1:8" x14ac:dyDescent="0.2">
      <c r="A2165" s="1">
        <v>40301</v>
      </c>
      <c r="B2165">
        <v>15.387422000000001</v>
      </c>
      <c r="C2165">
        <f t="shared" si="33"/>
        <v>2.5869783646549488E-2</v>
      </c>
      <c r="D2165">
        <v>1.36</v>
      </c>
      <c r="E2165">
        <v>0.65</v>
      </c>
      <c r="F2165">
        <v>0.61</v>
      </c>
      <c r="G2165">
        <v>0.83</v>
      </c>
      <c r="H2165">
        <v>1E-3</v>
      </c>
    </row>
    <row r="2166" spans="1:8" x14ac:dyDescent="0.2">
      <c r="A2166" s="1">
        <v>40298</v>
      </c>
      <c r="B2166">
        <v>14.999390999999999</v>
      </c>
      <c r="C2166">
        <f t="shared" si="33"/>
        <v>-2.1473079435735069E-2</v>
      </c>
      <c r="D2166">
        <v>-1.72</v>
      </c>
      <c r="E2166">
        <v>-0.97</v>
      </c>
      <c r="F2166">
        <v>-0.92</v>
      </c>
      <c r="G2166">
        <v>-1.1100000000000001</v>
      </c>
      <c r="H2166">
        <v>1E-3</v>
      </c>
    </row>
    <row r="2167" spans="1:8" x14ac:dyDescent="0.2">
      <c r="A2167" s="1">
        <v>40297</v>
      </c>
      <c r="B2167">
        <v>15.328542000000001</v>
      </c>
      <c r="C2167">
        <f t="shared" si="33"/>
        <v>2.5053267047829265E-2</v>
      </c>
      <c r="D2167">
        <v>1.34</v>
      </c>
      <c r="E2167">
        <v>0.46</v>
      </c>
      <c r="F2167">
        <v>0.46</v>
      </c>
      <c r="G2167">
        <v>0.97</v>
      </c>
      <c r="H2167">
        <v>1E-3</v>
      </c>
    </row>
    <row r="2168" spans="1:8" x14ac:dyDescent="0.2">
      <c r="A2168" s="1">
        <v>40296</v>
      </c>
      <c r="B2168">
        <v>14.953898000000001</v>
      </c>
      <c r="C2168">
        <f t="shared" si="33"/>
        <v>2.8712196329107277E-3</v>
      </c>
      <c r="D2168">
        <v>0.56000000000000005</v>
      </c>
      <c r="E2168">
        <v>-0.74</v>
      </c>
      <c r="F2168">
        <v>0.74</v>
      </c>
      <c r="G2168">
        <v>0.03</v>
      </c>
      <c r="H2168">
        <v>1E-3</v>
      </c>
    </row>
    <row r="2169" spans="1:8" x14ac:dyDescent="0.2">
      <c r="A2169" s="1">
        <v>40295</v>
      </c>
      <c r="B2169">
        <v>14.911085</v>
      </c>
      <c r="C2169">
        <f t="shared" si="33"/>
        <v>-2.2455724596711971E-2</v>
      </c>
      <c r="D2169">
        <v>-2.34</v>
      </c>
      <c r="E2169">
        <v>0.11</v>
      </c>
      <c r="F2169">
        <v>-1.41</v>
      </c>
      <c r="G2169">
        <v>-1.28</v>
      </c>
      <c r="H2169">
        <v>1E-3</v>
      </c>
    </row>
    <row r="2170" spans="1:8" x14ac:dyDescent="0.2">
      <c r="A2170" s="1">
        <v>40294</v>
      </c>
      <c r="B2170">
        <v>15.253615999999999</v>
      </c>
      <c r="C2170">
        <f t="shared" si="33"/>
        <v>3.1677459836930437E-3</v>
      </c>
      <c r="D2170">
        <v>-0.43</v>
      </c>
      <c r="E2170">
        <v>0.46</v>
      </c>
      <c r="F2170">
        <v>-0.31</v>
      </c>
      <c r="G2170">
        <v>0.31</v>
      </c>
      <c r="H2170">
        <v>1E-3</v>
      </c>
    </row>
    <row r="2171" spans="1:8" x14ac:dyDescent="0.2">
      <c r="A2171" s="1">
        <v>40291</v>
      </c>
      <c r="B2171">
        <v>15.205449</v>
      </c>
      <c r="C2171">
        <f t="shared" si="33"/>
        <v>2.0107841771152737E-2</v>
      </c>
      <c r="D2171">
        <v>0.7</v>
      </c>
      <c r="E2171">
        <v>0.37</v>
      </c>
      <c r="F2171">
        <v>0.56999999999999995</v>
      </c>
      <c r="G2171">
        <v>0.27</v>
      </c>
      <c r="H2171">
        <v>1E-3</v>
      </c>
    </row>
    <row r="2172" spans="1:8" x14ac:dyDescent="0.2">
      <c r="A2172" s="1">
        <v>40290</v>
      </c>
      <c r="B2172">
        <v>14.905727000000001</v>
      </c>
      <c r="C2172">
        <f t="shared" si="33"/>
        <v>3.7843619438216541E-3</v>
      </c>
      <c r="D2172">
        <v>0.37</v>
      </c>
      <c r="E2172">
        <v>0.81</v>
      </c>
      <c r="F2172">
        <v>0.49</v>
      </c>
      <c r="G2172">
        <v>1</v>
      </c>
      <c r="H2172">
        <v>1E-3</v>
      </c>
    </row>
    <row r="2173" spans="1:8" x14ac:dyDescent="0.2">
      <c r="A2173" s="1">
        <v>40289</v>
      </c>
      <c r="B2173">
        <v>14.849531000000001</v>
      </c>
      <c r="C2173">
        <f t="shared" si="33"/>
        <v>5.0716774106695176E-3</v>
      </c>
      <c r="D2173">
        <v>-0.06</v>
      </c>
      <c r="E2173">
        <v>0.71</v>
      </c>
      <c r="F2173">
        <v>0.2</v>
      </c>
      <c r="G2173">
        <v>0.63</v>
      </c>
      <c r="H2173">
        <v>1E-3</v>
      </c>
    </row>
    <row r="2174" spans="1:8" x14ac:dyDescent="0.2">
      <c r="A2174" s="1">
        <v>40288</v>
      </c>
      <c r="B2174">
        <v>14.774599</v>
      </c>
      <c r="C2174">
        <f t="shared" si="33"/>
        <v>1.8634379274588563E-2</v>
      </c>
      <c r="D2174">
        <v>0.88</v>
      </c>
      <c r="E2174">
        <v>0.66</v>
      </c>
      <c r="F2174">
        <v>0.56000000000000005</v>
      </c>
      <c r="G2174">
        <v>0.38</v>
      </c>
      <c r="H2174">
        <v>1E-3</v>
      </c>
    </row>
    <row r="2175" spans="1:8" x14ac:dyDescent="0.2">
      <c r="A2175" s="1">
        <v>40287</v>
      </c>
      <c r="B2175">
        <v>14.50432</v>
      </c>
      <c r="C2175">
        <f t="shared" si="33"/>
        <v>-4.4083337640558936E-3</v>
      </c>
      <c r="D2175">
        <v>0.28000000000000003</v>
      </c>
      <c r="E2175">
        <v>-0.85</v>
      </c>
      <c r="F2175">
        <v>-0.09</v>
      </c>
      <c r="G2175">
        <v>-0.63</v>
      </c>
      <c r="H2175">
        <v>1E-3</v>
      </c>
    </row>
    <row r="2176" spans="1:8" x14ac:dyDescent="0.2">
      <c r="A2176" s="1">
        <v>40284</v>
      </c>
      <c r="B2176">
        <v>14.568543</v>
      </c>
      <c r="C2176">
        <f t="shared" si="33"/>
        <v>-1.4660437778004109E-2</v>
      </c>
      <c r="D2176">
        <v>-1.53</v>
      </c>
      <c r="E2176">
        <v>0.8</v>
      </c>
      <c r="F2176">
        <v>-1.83</v>
      </c>
      <c r="G2176">
        <v>-0.79</v>
      </c>
      <c r="H2176">
        <v>1E-3</v>
      </c>
    </row>
    <row r="2177" spans="1:8" x14ac:dyDescent="0.2">
      <c r="A2177" s="1">
        <v>40283</v>
      </c>
      <c r="B2177">
        <v>14.785302</v>
      </c>
      <c r="C2177">
        <f t="shared" si="33"/>
        <v>-3.786611610240733E-3</v>
      </c>
      <c r="D2177">
        <v>0.11</v>
      </c>
      <c r="E2177">
        <v>0.59</v>
      </c>
      <c r="F2177">
        <v>-0.04</v>
      </c>
      <c r="G2177">
        <v>0.22</v>
      </c>
      <c r="H2177">
        <v>1E-3</v>
      </c>
    </row>
    <row r="2178" spans="1:8" x14ac:dyDescent="0.2">
      <c r="A2178" s="1">
        <v>40282</v>
      </c>
      <c r="B2178">
        <v>14.841500999999999</v>
      </c>
      <c r="C2178">
        <f t="shared" si="33"/>
        <v>4.091577577659427E-2</v>
      </c>
      <c r="D2178">
        <v>1.24</v>
      </c>
      <c r="E2178">
        <v>0.87</v>
      </c>
      <c r="F2178">
        <v>1.41</v>
      </c>
      <c r="G2178">
        <v>0.89</v>
      </c>
      <c r="H2178">
        <v>1E-3</v>
      </c>
    </row>
    <row r="2179" spans="1:8" x14ac:dyDescent="0.2">
      <c r="A2179" s="1">
        <v>40281</v>
      </c>
      <c r="B2179">
        <v>14.258119000000001</v>
      </c>
      <c r="C2179">
        <f t="shared" si="33"/>
        <v>7.5642299169172674E-3</v>
      </c>
      <c r="D2179">
        <v>7.0000000000000007E-2</v>
      </c>
      <c r="E2179">
        <v>0.16</v>
      </c>
      <c r="F2179">
        <v>-0.04</v>
      </c>
      <c r="G2179">
        <v>0.15</v>
      </c>
      <c r="H2179">
        <v>1E-3</v>
      </c>
    </row>
    <row r="2180" spans="1:8" x14ac:dyDescent="0.2">
      <c r="A2180" s="1">
        <v>40280</v>
      </c>
      <c r="B2180">
        <v>14.151077000000001</v>
      </c>
      <c r="C2180">
        <f t="shared" ref="C2180:C2243" si="34">(B2180-B2181)/B2181</f>
        <v>-1.5103211985028221E-3</v>
      </c>
      <c r="D2180">
        <v>0.23</v>
      </c>
      <c r="E2180">
        <v>0.27</v>
      </c>
      <c r="F2180">
        <v>0.06</v>
      </c>
      <c r="G2180">
        <v>-0.13</v>
      </c>
      <c r="H2180">
        <v>1E-3</v>
      </c>
    </row>
    <row r="2181" spans="1:8" x14ac:dyDescent="0.2">
      <c r="A2181" s="1">
        <v>40277</v>
      </c>
      <c r="B2181">
        <v>14.172482</v>
      </c>
      <c r="C2181">
        <f t="shared" si="34"/>
        <v>-3.7784319599059181E-4</v>
      </c>
      <c r="D2181">
        <v>0.66</v>
      </c>
      <c r="E2181">
        <v>-0.12</v>
      </c>
      <c r="F2181">
        <v>0.17</v>
      </c>
      <c r="G2181">
        <v>0.09</v>
      </c>
      <c r="H2181">
        <v>1E-3</v>
      </c>
    </row>
    <row r="2182" spans="1:8" x14ac:dyDescent="0.2">
      <c r="A2182" s="1">
        <v>40276</v>
      </c>
      <c r="B2182">
        <v>14.177839000000001</v>
      </c>
      <c r="C2182">
        <f t="shared" si="34"/>
        <v>2.0416111098076138E-2</v>
      </c>
      <c r="D2182">
        <v>0.31</v>
      </c>
      <c r="E2182">
        <v>-0.28000000000000003</v>
      </c>
      <c r="F2182">
        <v>0.39</v>
      </c>
      <c r="G2182">
        <v>0.25</v>
      </c>
      <c r="H2182">
        <v>1E-3</v>
      </c>
    </row>
    <row r="2183" spans="1:8" x14ac:dyDescent="0.2">
      <c r="A2183" s="1">
        <v>40275</v>
      </c>
      <c r="B2183">
        <v>13.894174</v>
      </c>
      <c r="C2183">
        <f t="shared" si="34"/>
        <v>-1.0293347401133721E-2</v>
      </c>
      <c r="D2183">
        <v>-0.48</v>
      </c>
      <c r="E2183">
        <v>0.21</v>
      </c>
      <c r="F2183">
        <v>0.24</v>
      </c>
      <c r="G2183">
        <v>-0.44</v>
      </c>
      <c r="H2183">
        <v>1E-3</v>
      </c>
    </row>
    <row r="2184" spans="1:8" x14ac:dyDescent="0.2">
      <c r="A2184" s="1">
        <v>40274</v>
      </c>
      <c r="B2184">
        <v>14.038679</v>
      </c>
      <c r="C2184">
        <f t="shared" si="34"/>
        <v>-2.851374720741907E-3</v>
      </c>
      <c r="D2184">
        <v>0.19</v>
      </c>
      <c r="E2184">
        <v>0.23</v>
      </c>
      <c r="F2184">
        <v>0.46</v>
      </c>
      <c r="G2184">
        <v>0.24</v>
      </c>
      <c r="H2184">
        <v>1E-3</v>
      </c>
    </row>
    <row r="2185" spans="1:8" x14ac:dyDescent="0.2">
      <c r="A2185" s="1">
        <v>40273</v>
      </c>
      <c r="B2185">
        <v>14.078823</v>
      </c>
      <c r="C2185">
        <f t="shared" si="34"/>
        <v>7.8547657225423017E-3</v>
      </c>
      <c r="D2185">
        <v>0.95</v>
      </c>
      <c r="E2185">
        <v>1.07</v>
      </c>
      <c r="F2185">
        <v>0.92</v>
      </c>
      <c r="G2185">
        <v>1.03</v>
      </c>
      <c r="H2185">
        <v>1E-3</v>
      </c>
    </row>
    <row r="2186" spans="1:8" x14ac:dyDescent="0.2">
      <c r="A2186" s="1">
        <v>40269</v>
      </c>
      <c r="B2186">
        <v>13.969099</v>
      </c>
      <c r="C2186">
        <f t="shared" si="34"/>
        <v>2.5539865569995081E-2</v>
      </c>
      <c r="D2186">
        <v>0.75</v>
      </c>
      <c r="E2186">
        <v>-0.01</v>
      </c>
      <c r="F2186">
        <v>0.79</v>
      </c>
      <c r="G2186">
        <v>0.64</v>
      </c>
      <c r="H2186">
        <v>1E-3</v>
      </c>
    </row>
    <row r="2187" spans="1:8" x14ac:dyDescent="0.2">
      <c r="A2187" s="1">
        <v>40268</v>
      </c>
      <c r="B2187">
        <v>13.621214999999999</v>
      </c>
      <c r="C2187">
        <f t="shared" si="34"/>
        <v>-8.3769386521812955E-3</v>
      </c>
      <c r="D2187">
        <v>-0.36</v>
      </c>
      <c r="E2187">
        <v>-0.5</v>
      </c>
      <c r="F2187">
        <v>0.15</v>
      </c>
      <c r="G2187">
        <v>-0.15</v>
      </c>
      <c r="H2187">
        <v>0</v>
      </c>
    </row>
    <row r="2188" spans="1:8" x14ac:dyDescent="0.2">
      <c r="A2188" s="1">
        <v>40267</v>
      </c>
      <c r="B2188">
        <v>13.736283</v>
      </c>
      <c r="C2188">
        <f t="shared" si="34"/>
        <v>-3.4945166123022029E-3</v>
      </c>
      <c r="D2188">
        <v>0.04</v>
      </c>
      <c r="E2188">
        <v>0.28999999999999998</v>
      </c>
      <c r="F2188">
        <v>-0.45</v>
      </c>
      <c r="G2188">
        <v>-0.12</v>
      </c>
      <c r="H2188">
        <v>0</v>
      </c>
    </row>
    <row r="2189" spans="1:8" x14ac:dyDescent="0.2">
      <c r="A2189" s="1">
        <v>40266</v>
      </c>
      <c r="B2189">
        <v>13.784452999999999</v>
      </c>
      <c r="C2189">
        <f t="shared" si="34"/>
        <v>1.0198166459708832E-2</v>
      </c>
      <c r="D2189">
        <v>0.59</v>
      </c>
      <c r="E2189">
        <v>-7.0000000000000007E-2</v>
      </c>
      <c r="F2189">
        <v>0.19</v>
      </c>
      <c r="G2189">
        <v>0.16</v>
      </c>
      <c r="H2189">
        <v>0</v>
      </c>
    </row>
    <row r="2190" spans="1:8" x14ac:dyDescent="0.2">
      <c r="A2190" s="1">
        <v>40263</v>
      </c>
      <c r="B2190">
        <v>13.645296</v>
      </c>
      <c r="C2190">
        <f t="shared" si="34"/>
        <v>-3.7128687569673445E-3</v>
      </c>
      <c r="D2190">
        <v>0.06</v>
      </c>
      <c r="E2190">
        <v>-0.08</v>
      </c>
      <c r="F2190">
        <v>0.31</v>
      </c>
      <c r="G2190">
        <v>0.34</v>
      </c>
      <c r="H2190">
        <v>0</v>
      </c>
    </row>
    <row r="2191" spans="1:8" x14ac:dyDescent="0.2">
      <c r="A2191" s="1">
        <v>40262</v>
      </c>
      <c r="B2191">
        <v>13.696148000000001</v>
      </c>
      <c r="C2191">
        <f t="shared" si="34"/>
        <v>1.5658071936453868E-3</v>
      </c>
      <c r="D2191">
        <v>-0.26</v>
      </c>
      <c r="E2191">
        <v>-0.48</v>
      </c>
      <c r="F2191">
        <v>-0.28000000000000003</v>
      </c>
      <c r="G2191">
        <v>-0.15</v>
      </c>
      <c r="H2191">
        <v>0</v>
      </c>
    </row>
    <row r="2192" spans="1:8" x14ac:dyDescent="0.2">
      <c r="A2192" s="1">
        <v>40261</v>
      </c>
      <c r="B2192">
        <v>13.674735999999999</v>
      </c>
      <c r="C2192">
        <f t="shared" si="34"/>
        <v>-1.2560330659673019E-2</v>
      </c>
      <c r="D2192">
        <v>-0.6</v>
      </c>
      <c r="E2192">
        <v>-0.64</v>
      </c>
      <c r="F2192">
        <v>0.82</v>
      </c>
      <c r="G2192">
        <v>0.4</v>
      </c>
      <c r="H2192">
        <v>0</v>
      </c>
    </row>
    <row r="2193" spans="1:8" x14ac:dyDescent="0.2">
      <c r="A2193" s="1">
        <v>40260</v>
      </c>
      <c r="B2193">
        <v>13.84868</v>
      </c>
      <c r="C2193">
        <f t="shared" si="34"/>
        <v>-9.6515243514693405E-4</v>
      </c>
      <c r="D2193">
        <v>0.8</v>
      </c>
      <c r="E2193">
        <v>0.35</v>
      </c>
      <c r="F2193">
        <v>0.36</v>
      </c>
      <c r="G2193">
        <v>0.83</v>
      </c>
      <c r="H2193">
        <v>0</v>
      </c>
    </row>
    <row r="2194" spans="1:8" x14ac:dyDescent="0.2">
      <c r="A2194" s="1">
        <v>40259</v>
      </c>
      <c r="B2194">
        <v>13.862059</v>
      </c>
      <c r="C2194">
        <f t="shared" si="34"/>
        <v>5.6299658753235383E-3</v>
      </c>
      <c r="D2194">
        <v>0.67</v>
      </c>
      <c r="E2194">
        <v>0.89</v>
      </c>
      <c r="F2194">
        <v>0.01</v>
      </c>
      <c r="G2194">
        <v>0.89</v>
      </c>
      <c r="H2194">
        <v>0</v>
      </c>
    </row>
    <row r="2195" spans="1:8" x14ac:dyDescent="0.2">
      <c r="A2195" s="1">
        <v>40256</v>
      </c>
      <c r="B2195">
        <v>13.784452999999999</v>
      </c>
      <c r="C2195">
        <f t="shared" si="34"/>
        <v>-6.5576284663488912E-3</v>
      </c>
      <c r="D2195">
        <v>-0.62</v>
      </c>
      <c r="E2195">
        <v>-0.6</v>
      </c>
      <c r="F2195">
        <v>-0.63</v>
      </c>
      <c r="G2195">
        <v>-1.5</v>
      </c>
      <c r="H2195">
        <v>0</v>
      </c>
    </row>
    <row r="2196" spans="1:8" x14ac:dyDescent="0.2">
      <c r="A2196" s="1">
        <v>40255</v>
      </c>
      <c r="B2196">
        <v>13.875443000000001</v>
      </c>
      <c r="C2196">
        <f t="shared" si="34"/>
        <v>1.2102388667732934E-2</v>
      </c>
      <c r="D2196">
        <v>-0.1</v>
      </c>
      <c r="E2196">
        <v>-0.17</v>
      </c>
      <c r="F2196">
        <v>-0.56999999999999995</v>
      </c>
      <c r="G2196">
        <v>-0.53</v>
      </c>
      <c r="H2196">
        <v>0</v>
      </c>
    </row>
    <row r="2197" spans="1:8" x14ac:dyDescent="0.2">
      <c r="A2197" s="1">
        <v>40254</v>
      </c>
      <c r="B2197">
        <v>13.709524999999999</v>
      </c>
      <c r="C2197">
        <f t="shared" si="34"/>
        <v>-6.0145814230232499E-3</v>
      </c>
      <c r="D2197">
        <v>0.56999999999999995</v>
      </c>
      <c r="E2197">
        <v>0.04</v>
      </c>
      <c r="F2197">
        <v>0.35</v>
      </c>
      <c r="G2197">
        <v>0.09</v>
      </c>
      <c r="H2197">
        <v>0</v>
      </c>
    </row>
    <row r="2198" spans="1:8" x14ac:dyDescent="0.2">
      <c r="A2198" s="1">
        <v>40253</v>
      </c>
      <c r="B2198">
        <v>13.792481</v>
      </c>
      <c r="C2198">
        <f t="shared" si="34"/>
        <v>8.2158097228614939E-3</v>
      </c>
      <c r="D2198">
        <v>0.78</v>
      </c>
      <c r="E2198">
        <v>-0.14000000000000001</v>
      </c>
      <c r="F2198">
        <v>0.59</v>
      </c>
      <c r="G2198">
        <v>0.32</v>
      </c>
      <c r="H2198">
        <v>0</v>
      </c>
    </row>
    <row r="2199" spans="1:8" x14ac:dyDescent="0.2">
      <c r="A2199" s="1">
        <v>40252</v>
      </c>
      <c r="B2199">
        <v>13.680088</v>
      </c>
      <c r="C2199">
        <f t="shared" si="34"/>
        <v>2.746099284125982E-3</v>
      </c>
      <c r="D2199">
        <v>-0.02</v>
      </c>
      <c r="E2199">
        <v>-0.31</v>
      </c>
      <c r="F2199">
        <v>-0.48</v>
      </c>
      <c r="G2199">
        <v>-0.68</v>
      </c>
      <c r="H2199">
        <v>0</v>
      </c>
    </row>
    <row r="2200" spans="1:8" x14ac:dyDescent="0.2">
      <c r="A2200" s="1">
        <v>40249</v>
      </c>
      <c r="B2200">
        <v>13.642624</v>
      </c>
      <c r="C2200">
        <f t="shared" si="34"/>
        <v>5.9197016089923681E-3</v>
      </c>
      <c r="D2200">
        <v>-0.02</v>
      </c>
      <c r="E2200">
        <v>0.03</v>
      </c>
      <c r="F2200">
        <v>-0.28000000000000003</v>
      </c>
      <c r="G2200">
        <v>0.28000000000000003</v>
      </c>
      <c r="H2200">
        <v>0</v>
      </c>
    </row>
    <row r="2201" spans="1:8" x14ac:dyDescent="0.2">
      <c r="A2201" s="1">
        <v>40248</v>
      </c>
      <c r="B2201">
        <v>13.562339</v>
      </c>
      <c r="C2201">
        <f t="shared" si="34"/>
        <v>1.5834853140182154E-2</v>
      </c>
      <c r="D2201">
        <v>0.43</v>
      </c>
      <c r="E2201">
        <v>-0.09</v>
      </c>
      <c r="F2201">
        <v>-0.11</v>
      </c>
      <c r="G2201">
        <v>-0.06</v>
      </c>
      <c r="H2201">
        <v>0</v>
      </c>
    </row>
    <row r="2202" spans="1:8" x14ac:dyDescent="0.2">
      <c r="A2202" s="1">
        <v>40247</v>
      </c>
      <c r="B2202">
        <v>13.350929000000001</v>
      </c>
      <c r="C2202">
        <f t="shared" si="34"/>
        <v>7.4718268977468126E-3</v>
      </c>
      <c r="D2202">
        <v>0.53</v>
      </c>
      <c r="E2202">
        <v>0.05</v>
      </c>
      <c r="F2202">
        <v>0.69</v>
      </c>
      <c r="G2202">
        <v>0.38</v>
      </c>
      <c r="H2202">
        <v>0</v>
      </c>
    </row>
    <row r="2203" spans="1:8" x14ac:dyDescent="0.2">
      <c r="A2203" s="1">
        <v>40246</v>
      </c>
      <c r="B2203">
        <v>13.251913</v>
      </c>
      <c r="C2203">
        <f t="shared" si="34"/>
        <v>9.9936063296193391E-3</v>
      </c>
      <c r="D2203">
        <v>0.21</v>
      </c>
      <c r="E2203">
        <v>0.25</v>
      </c>
      <c r="F2203">
        <v>-0.1</v>
      </c>
      <c r="G2203">
        <v>0.39</v>
      </c>
      <c r="H2203">
        <v>0</v>
      </c>
    </row>
    <row r="2204" spans="1:8" x14ac:dyDescent="0.2">
      <c r="A2204" s="1">
        <v>40245</v>
      </c>
      <c r="B2204">
        <v>13.120789</v>
      </c>
      <c r="C2204">
        <f t="shared" si="34"/>
        <v>1.2252061907709784E-3</v>
      </c>
      <c r="D2204">
        <v>0.02</v>
      </c>
      <c r="E2204">
        <v>0.08</v>
      </c>
      <c r="F2204">
        <v>0.26</v>
      </c>
      <c r="G2204">
        <v>0.09</v>
      </c>
      <c r="H2204">
        <v>0</v>
      </c>
    </row>
    <row r="2205" spans="1:8" x14ac:dyDescent="0.2">
      <c r="A2205" s="1">
        <v>40242</v>
      </c>
      <c r="B2205">
        <v>13.104733</v>
      </c>
      <c r="C2205">
        <f t="shared" si="34"/>
        <v>1.8934767330194148E-2</v>
      </c>
      <c r="D2205">
        <v>1.43</v>
      </c>
      <c r="E2205">
        <v>0.4</v>
      </c>
      <c r="F2205">
        <v>0.61</v>
      </c>
      <c r="G2205">
        <v>0.86</v>
      </c>
      <c r="H2205">
        <v>0</v>
      </c>
    </row>
    <row r="2206" spans="1:8" x14ac:dyDescent="0.2">
      <c r="A2206" s="1">
        <v>40241</v>
      </c>
      <c r="B2206">
        <v>12.861209000000001</v>
      </c>
      <c r="C2206">
        <f t="shared" si="34"/>
        <v>1.6677056239834957E-3</v>
      </c>
      <c r="D2206">
        <v>0.37</v>
      </c>
      <c r="E2206">
        <v>0.09</v>
      </c>
      <c r="F2206">
        <v>0.23</v>
      </c>
      <c r="G2206">
        <v>0.36</v>
      </c>
      <c r="H2206">
        <v>0</v>
      </c>
    </row>
    <row r="2207" spans="1:8" x14ac:dyDescent="0.2">
      <c r="A2207" s="1">
        <v>40240</v>
      </c>
      <c r="B2207">
        <v>12.839796</v>
      </c>
      <c r="C2207">
        <f t="shared" si="34"/>
        <v>-1.0109532657884305E-2</v>
      </c>
      <c r="D2207">
        <v>0.09</v>
      </c>
      <c r="E2207">
        <v>0.17</v>
      </c>
      <c r="F2207">
        <v>0.09</v>
      </c>
      <c r="G2207">
        <v>0.08</v>
      </c>
      <c r="H2207">
        <v>0</v>
      </c>
    </row>
    <row r="2208" spans="1:8" x14ac:dyDescent="0.2">
      <c r="A2208" s="1">
        <v>40239</v>
      </c>
      <c r="B2208">
        <v>12.970926</v>
      </c>
      <c r="C2208">
        <f t="shared" si="34"/>
        <v>3.1041420758071356E-3</v>
      </c>
      <c r="D2208">
        <v>0.32</v>
      </c>
      <c r="E2208">
        <v>0.61</v>
      </c>
      <c r="F2208">
        <v>0.18</v>
      </c>
      <c r="G2208">
        <v>0.13</v>
      </c>
      <c r="H2208">
        <v>0</v>
      </c>
    </row>
    <row r="2209" spans="1:8" x14ac:dyDescent="0.2">
      <c r="A2209" s="1">
        <v>40238</v>
      </c>
      <c r="B2209">
        <v>12.930787</v>
      </c>
      <c r="C2209">
        <f t="shared" si="34"/>
        <v>1.812057719277857E-2</v>
      </c>
      <c r="D2209">
        <v>1.2</v>
      </c>
      <c r="E2209">
        <v>1.22</v>
      </c>
      <c r="F2209">
        <v>7.0000000000000007E-2</v>
      </c>
      <c r="G2209">
        <v>1.17</v>
      </c>
      <c r="H2209">
        <v>0</v>
      </c>
    </row>
    <row r="2210" spans="1:8" x14ac:dyDescent="0.2">
      <c r="A2210" s="1">
        <v>40235</v>
      </c>
      <c r="B2210">
        <v>12.700644</v>
      </c>
      <c r="C2210">
        <f t="shared" si="34"/>
        <v>-1.4727137557691485E-3</v>
      </c>
      <c r="D2210">
        <v>0.13</v>
      </c>
      <c r="E2210">
        <v>-0.55000000000000004</v>
      </c>
      <c r="F2210">
        <v>0.39</v>
      </c>
      <c r="G2210">
        <v>0.42</v>
      </c>
      <c r="H2210">
        <v>0</v>
      </c>
    </row>
    <row r="2211" spans="1:8" x14ac:dyDescent="0.2">
      <c r="A2211" s="1">
        <v>40234</v>
      </c>
      <c r="B2211">
        <v>12.719376</v>
      </c>
      <c r="C2211">
        <f t="shared" si="34"/>
        <v>5.2876615276981152E-3</v>
      </c>
      <c r="D2211">
        <v>-0.13</v>
      </c>
      <c r="E2211">
        <v>0.24</v>
      </c>
      <c r="F2211">
        <v>0.28000000000000003</v>
      </c>
      <c r="G2211">
        <v>0.48</v>
      </c>
      <c r="H2211">
        <v>0</v>
      </c>
    </row>
    <row r="2212" spans="1:8" x14ac:dyDescent="0.2">
      <c r="A2212" s="1">
        <v>40233</v>
      </c>
      <c r="B2212">
        <v>12.652474</v>
      </c>
      <c r="C2212">
        <f t="shared" si="34"/>
        <v>2.1607744614091491E-2</v>
      </c>
      <c r="D2212">
        <v>0.94</v>
      </c>
      <c r="E2212">
        <v>-0.34</v>
      </c>
      <c r="F2212">
        <v>0.53</v>
      </c>
      <c r="G2212">
        <v>0.52</v>
      </c>
      <c r="H2212">
        <v>0</v>
      </c>
    </row>
    <row r="2213" spans="1:8" x14ac:dyDescent="0.2">
      <c r="A2213" s="1">
        <v>40232</v>
      </c>
      <c r="B2213">
        <v>12.384865</v>
      </c>
      <c r="C2213">
        <f t="shared" si="34"/>
        <v>3.8442344224331217E-3</v>
      </c>
      <c r="D2213">
        <v>-1.24</v>
      </c>
      <c r="E2213">
        <v>0.27</v>
      </c>
      <c r="F2213">
        <v>-0.94</v>
      </c>
      <c r="G2213">
        <v>-1.04</v>
      </c>
      <c r="H2213">
        <v>0</v>
      </c>
    </row>
    <row r="2214" spans="1:8" x14ac:dyDescent="0.2">
      <c r="A2214" s="1">
        <v>40231</v>
      </c>
      <c r="B2214">
        <v>12.337437</v>
      </c>
      <c r="C2214">
        <f t="shared" si="34"/>
        <v>1.0693544390257947E-3</v>
      </c>
      <c r="D2214">
        <v>-0.05</v>
      </c>
      <c r="E2214">
        <v>-0.04</v>
      </c>
      <c r="F2214">
        <v>0.56999999999999995</v>
      </c>
      <c r="G2214">
        <v>0.14000000000000001</v>
      </c>
      <c r="H2214">
        <v>0</v>
      </c>
    </row>
    <row r="2215" spans="1:8" x14ac:dyDescent="0.2">
      <c r="A2215" s="1">
        <v>40228</v>
      </c>
      <c r="B2215">
        <v>12.324258</v>
      </c>
      <c r="C2215">
        <f t="shared" si="34"/>
        <v>7.9740660670475708E-3</v>
      </c>
      <c r="D2215">
        <v>0.28000000000000003</v>
      </c>
      <c r="E2215">
        <v>0.05</v>
      </c>
      <c r="F2215">
        <v>0.48</v>
      </c>
      <c r="G2215">
        <v>-0.22</v>
      </c>
      <c r="H2215">
        <v>0</v>
      </c>
    </row>
    <row r="2216" spans="1:8" x14ac:dyDescent="0.2">
      <c r="A2216" s="1">
        <v>40227</v>
      </c>
      <c r="B2216">
        <v>12.226761</v>
      </c>
      <c r="C2216">
        <f t="shared" si="34"/>
        <v>6.2891213139114723E-3</v>
      </c>
      <c r="D2216">
        <v>0.62</v>
      </c>
      <c r="E2216">
        <v>0.11</v>
      </c>
      <c r="F2216">
        <v>0.01</v>
      </c>
      <c r="G2216">
        <v>0.12</v>
      </c>
      <c r="H2216">
        <v>0</v>
      </c>
    </row>
    <row r="2217" spans="1:8" x14ac:dyDescent="0.2">
      <c r="A2217" s="1">
        <v>40226</v>
      </c>
      <c r="B2217">
        <v>12.150346000000001</v>
      </c>
      <c r="C2217">
        <f t="shared" si="34"/>
        <v>0</v>
      </c>
      <c r="D2217">
        <v>0.49</v>
      </c>
      <c r="E2217">
        <v>0.11</v>
      </c>
      <c r="F2217">
        <v>0.12</v>
      </c>
      <c r="G2217">
        <v>0.01</v>
      </c>
      <c r="H2217">
        <v>0</v>
      </c>
    </row>
    <row r="2218" spans="1:8" x14ac:dyDescent="0.2">
      <c r="A2218" s="1">
        <v>40225</v>
      </c>
      <c r="B2218">
        <v>12.150346000000001</v>
      </c>
      <c r="C2218">
        <f t="shared" si="34"/>
        <v>2.6948994375099879E-2</v>
      </c>
      <c r="D2218">
        <v>1.75</v>
      </c>
      <c r="E2218">
        <v>-0.28000000000000003</v>
      </c>
      <c r="F2218">
        <v>1.02</v>
      </c>
      <c r="G2218">
        <v>0.89</v>
      </c>
      <c r="H2218">
        <v>0</v>
      </c>
    </row>
    <row r="2219" spans="1:8" x14ac:dyDescent="0.2">
      <c r="A2219" s="1">
        <v>40221</v>
      </c>
      <c r="B2219">
        <v>11.831499000000001</v>
      </c>
      <c r="C2219">
        <f t="shared" si="34"/>
        <v>-3.5508006798239417E-3</v>
      </c>
      <c r="D2219">
        <v>-7.0000000000000007E-2</v>
      </c>
      <c r="E2219">
        <v>0.97</v>
      </c>
      <c r="F2219">
        <v>0.14000000000000001</v>
      </c>
      <c r="G2219">
        <v>0.5</v>
      </c>
      <c r="H2219">
        <v>0</v>
      </c>
    </row>
    <row r="2220" spans="1:8" x14ac:dyDescent="0.2">
      <c r="A2220" s="1">
        <v>40220</v>
      </c>
      <c r="B2220">
        <v>11.873659999999999</v>
      </c>
      <c r="C2220">
        <f t="shared" si="34"/>
        <v>4.5960783539907749E-2</v>
      </c>
      <c r="D2220">
        <v>1.1299999999999999</v>
      </c>
      <c r="E2220">
        <v>0.71</v>
      </c>
      <c r="F2220">
        <v>7.0000000000000007E-2</v>
      </c>
      <c r="G2220">
        <v>0.89</v>
      </c>
      <c r="H2220">
        <v>0</v>
      </c>
    </row>
    <row r="2221" spans="1:8" x14ac:dyDescent="0.2">
      <c r="A2221" s="1">
        <v>40219</v>
      </c>
      <c r="B2221">
        <v>11.351917</v>
      </c>
      <c r="C2221">
        <f t="shared" si="34"/>
        <v>0</v>
      </c>
      <c r="D2221">
        <v>-0.17</v>
      </c>
      <c r="E2221">
        <v>0.25</v>
      </c>
      <c r="F2221">
        <v>0.28999999999999998</v>
      </c>
      <c r="G2221">
        <v>0.19</v>
      </c>
      <c r="H2221">
        <v>0</v>
      </c>
    </row>
    <row r="2222" spans="1:8" x14ac:dyDescent="0.2">
      <c r="A2222" s="1">
        <v>40218</v>
      </c>
      <c r="B2222">
        <v>11.351917</v>
      </c>
      <c r="C2222">
        <f t="shared" si="34"/>
        <v>1.3408839628574747E-2</v>
      </c>
      <c r="D2222">
        <v>1.33</v>
      </c>
      <c r="E2222">
        <v>0.32</v>
      </c>
      <c r="F2222">
        <v>0.59</v>
      </c>
      <c r="G2222">
        <v>0.89</v>
      </c>
      <c r="H2222">
        <v>0</v>
      </c>
    </row>
    <row r="2223" spans="1:8" x14ac:dyDescent="0.2">
      <c r="A2223" s="1">
        <v>40217</v>
      </c>
      <c r="B2223">
        <v>11.201715</v>
      </c>
      <c r="C2223">
        <f t="shared" si="34"/>
        <v>-9.5527276720607512E-3</v>
      </c>
      <c r="D2223">
        <v>-0.79</v>
      </c>
      <c r="E2223">
        <v>0.05</v>
      </c>
      <c r="F2223">
        <v>-0.36</v>
      </c>
      <c r="G2223">
        <v>0.01</v>
      </c>
      <c r="H2223">
        <v>0</v>
      </c>
    </row>
    <row r="2224" spans="1:8" x14ac:dyDescent="0.2">
      <c r="A2224" s="1">
        <v>40214</v>
      </c>
      <c r="B2224">
        <v>11.309754</v>
      </c>
      <c r="C2224">
        <f t="shared" si="34"/>
        <v>1.3938142510984956E-2</v>
      </c>
      <c r="D2224">
        <v>0.28999999999999998</v>
      </c>
      <c r="E2224">
        <v>-0.05</v>
      </c>
      <c r="F2224">
        <v>-0.06</v>
      </c>
      <c r="G2224">
        <v>0.03</v>
      </c>
      <c r="H2224">
        <v>0</v>
      </c>
    </row>
    <row r="2225" spans="1:8" x14ac:dyDescent="0.2">
      <c r="A2225" s="1">
        <v>40213</v>
      </c>
      <c r="B2225">
        <v>11.154284000000001</v>
      </c>
      <c r="C2225">
        <f t="shared" si="34"/>
        <v>-3.817322064420571E-2</v>
      </c>
      <c r="D2225">
        <v>-3.14</v>
      </c>
      <c r="E2225">
        <v>-0.15</v>
      </c>
      <c r="F2225">
        <v>-1.19</v>
      </c>
      <c r="G2225">
        <v>-1.56</v>
      </c>
      <c r="H2225">
        <v>0</v>
      </c>
    </row>
    <row r="2226" spans="1:8" x14ac:dyDescent="0.2">
      <c r="A2226" s="1">
        <v>40212</v>
      </c>
      <c r="B2226">
        <v>11.596978</v>
      </c>
      <c r="C2226">
        <f t="shared" si="34"/>
        <v>-1.0566828458394108E-2</v>
      </c>
      <c r="D2226">
        <v>-0.49</v>
      </c>
      <c r="E2226">
        <v>0.11</v>
      </c>
      <c r="F2226">
        <v>-0.38</v>
      </c>
      <c r="G2226">
        <v>0.24</v>
      </c>
      <c r="H2226">
        <v>0</v>
      </c>
    </row>
    <row r="2227" spans="1:8" x14ac:dyDescent="0.2">
      <c r="A2227" s="1">
        <v>40211</v>
      </c>
      <c r="B2227">
        <v>11.720829999999999</v>
      </c>
      <c r="C2227">
        <f t="shared" si="34"/>
        <v>1.4830454359890301E-2</v>
      </c>
      <c r="D2227">
        <v>1.21</v>
      </c>
      <c r="E2227">
        <v>-0.42</v>
      </c>
      <c r="F2227">
        <v>0.66</v>
      </c>
      <c r="G2227">
        <v>0.48</v>
      </c>
      <c r="H2227">
        <v>0</v>
      </c>
    </row>
    <row r="2228" spans="1:8" x14ac:dyDescent="0.2">
      <c r="A2228" s="1">
        <v>40210</v>
      </c>
      <c r="B2228">
        <v>11.549545</v>
      </c>
      <c r="C2228">
        <f t="shared" si="34"/>
        <v>2.2631777050760717E-2</v>
      </c>
      <c r="D2228">
        <v>1.39</v>
      </c>
      <c r="E2228">
        <v>-0.2</v>
      </c>
      <c r="F2228">
        <v>0.91</v>
      </c>
      <c r="G2228">
        <v>1.39</v>
      </c>
      <c r="H2228">
        <v>0</v>
      </c>
    </row>
    <row r="2229" spans="1:8" x14ac:dyDescent="0.2">
      <c r="A2229" s="1">
        <v>40207</v>
      </c>
      <c r="B2229">
        <v>11.293943000000001</v>
      </c>
      <c r="C2229">
        <f t="shared" si="34"/>
        <v>-1.8772862147316983E-2</v>
      </c>
      <c r="D2229">
        <v>-0.97</v>
      </c>
      <c r="E2229">
        <v>-0.04</v>
      </c>
      <c r="F2229">
        <v>-0.45</v>
      </c>
      <c r="G2229">
        <v>-1.24</v>
      </c>
      <c r="H2229">
        <v>0</v>
      </c>
    </row>
    <row r="2230" spans="1:8" x14ac:dyDescent="0.2">
      <c r="A2230" s="1">
        <v>40206</v>
      </c>
      <c r="B2230">
        <v>11.510019</v>
      </c>
      <c r="C2230">
        <f t="shared" si="34"/>
        <v>-4.0843339809643969E-2</v>
      </c>
      <c r="D2230">
        <v>-1.18</v>
      </c>
      <c r="E2230">
        <v>-0.67</v>
      </c>
      <c r="F2230">
        <v>0.46</v>
      </c>
      <c r="G2230">
        <v>-0.67</v>
      </c>
      <c r="H2230">
        <v>0</v>
      </c>
    </row>
    <row r="2231" spans="1:8" x14ac:dyDescent="0.2">
      <c r="A2231" s="1">
        <v>40205</v>
      </c>
      <c r="B2231">
        <v>12.000145</v>
      </c>
      <c r="C2231">
        <f t="shared" si="34"/>
        <v>5.2979399013345215E-3</v>
      </c>
      <c r="D2231">
        <v>0.53</v>
      </c>
      <c r="E2231">
        <v>0.23</v>
      </c>
      <c r="F2231">
        <v>0.16</v>
      </c>
      <c r="G2231">
        <v>-0.16</v>
      </c>
      <c r="H2231">
        <v>0</v>
      </c>
    </row>
    <row r="2232" spans="1:8" x14ac:dyDescent="0.2">
      <c r="A2232" s="1">
        <v>40204</v>
      </c>
      <c r="B2232">
        <v>11.936904</v>
      </c>
      <c r="C2232">
        <f t="shared" si="34"/>
        <v>7.7863668211466961E-3</v>
      </c>
      <c r="D2232">
        <v>-0.45</v>
      </c>
      <c r="E2232">
        <v>-0.09</v>
      </c>
      <c r="F2232">
        <v>-0.46</v>
      </c>
      <c r="G2232">
        <v>0.01</v>
      </c>
      <c r="H2232">
        <v>0</v>
      </c>
    </row>
    <row r="2233" spans="1:8" x14ac:dyDescent="0.2">
      <c r="A2233" s="1">
        <v>40203</v>
      </c>
      <c r="B2233">
        <v>11.844677000000001</v>
      </c>
      <c r="C2233">
        <f t="shared" si="34"/>
        <v>1.8812549119586935E-2</v>
      </c>
      <c r="D2233">
        <v>0.37</v>
      </c>
      <c r="E2233">
        <v>-0.2</v>
      </c>
      <c r="F2233">
        <v>0.34</v>
      </c>
      <c r="G2233">
        <v>0.54</v>
      </c>
      <c r="H2233">
        <v>0</v>
      </c>
    </row>
    <row r="2234" spans="1:8" x14ac:dyDescent="0.2">
      <c r="A2234" s="1">
        <v>40200</v>
      </c>
      <c r="B2234">
        <v>11.625963</v>
      </c>
      <c r="C2234">
        <f t="shared" si="34"/>
        <v>-2.7336808583692095E-2</v>
      </c>
      <c r="D2234">
        <v>-2.14</v>
      </c>
      <c r="E2234">
        <v>0.55000000000000004</v>
      </c>
      <c r="F2234">
        <v>-0.82</v>
      </c>
      <c r="G2234">
        <v>-1.54</v>
      </c>
      <c r="H2234">
        <v>0</v>
      </c>
    </row>
    <row r="2235" spans="1:8" x14ac:dyDescent="0.2">
      <c r="A2235" s="1">
        <v>40199</v>
      </c>
      <c r="B2235">
        <v>11.952712</v>
      </c>
      <c r="C2235">
        <f t="shared" si="34"/>
        <v>-4.2027651468550996E-2</v>
      </c>
      <c r="D2235">
        <v>-1.74</v>
      </c>
      <c r="E2235">
        <v>0.41</v>
      </c>
      <c r="F2235">
        <v>-1.1499999999999999</v>
      </c>
      <c r="G2235">
        <v>-1.02</v>
      </c>
      <c r="H2235">
        <v>0</v>
      </c>
    </row>
    <row r="2236" spans="1:8" x14ac:dyDescent="0.2">
      <c r="A2236" s="1">
        <v>40198</v>
      </c>
      <c r="B2236">
        <v>12.477095</v>
      </c>
      <c r="C2236">
        <f t="shared" si="34"/>
        <v>-6.2561820147426964E-2</v>
      </c>
      <c r="D2236">
        <v>-0.98</v>
      </c>
      <c r="E2236">
        <v>-0.59</v>
      </c>
      <c r="F2236">
        <v>0.25</v>
      </c>
      <c r="G2236">
        <v>-0.56000000000000005</v>
      </c>
      <c r="H2236">
        <v>0</v>
      </c>
    </row>
    <row r="2237" spans="1:8" x14ac:dyDescent="0.2">
      <c r="A2237" s="1">
        <v>40197</v>
      </c>
      <c r="B2237">
        <v>13.309779000000001</v>
      </c>
      <c r="C2237">
        <f t="shared" si="34"/>
        <v>9.3925115634619534E-3</v>
      </c>
      <c r="D2237">
        <v>1.26</v>
      </c>
      <c r="E2237">
        <v>0.43</v>
      </c>
      <c r="F2237">
        <v>-0.16</v>
      </c>
      <c r="G2237">
        <v>0.13</v>
      </c>
      <c r="H2237">
        <v>0</v>
      </c>
    </row>
    <row r="2238" spans="1:8" x14ac:dyDescent="0.2">
      <c r="A2238" s="1">
        <v>40193</v>
      </c>
      <c r="B2238">
        <v>13.185930000000001</v>
      </c>
      <c r="C2238">
        <f t="shared" si="34"/>
        <v>-1.0088948326909276E-2</v>
      </c>
      <c r="D2238">
        <v>-1.1200000000000001</v>
      </c>
      <c r="E2238">
        <v>-0.13</v>
      </c>
      <c r="F2238">
        <v>-0.4</v>
      </c>
      <c r="G2238">
        <v>-0.53</v>
      </c>
      <c r="H2238">
        <v>0</v>
      </c>
    </row>
    <row r="2239" spans="1:8" x14ac:dyDescent="0.2">
      <c r="A2239" s="1">
        <v>40192</v>
      </c>
      <c r="B2239">
        <v>13.320318</v>
      </c>
      <c r="C2239">
        <f t="shared" si="34"/>
        <v>-9.2120991951379263E-3</v>
      </c>
      <c r="D2239">
        <v>0.24</v>
      </c>
      <c r="E2239">
        <v>0.28000000000000003</v>
      </c>
      <c r="F2239">
        <v>0.05</v>
      </c>
      <c r="G2239">
        <v>-0.12</v>
      </c>
      <c r="H2239">
        <v>0</v>
      </c>
    </row>
    <row r="2240" spans="1:8" x14ac:dyDescent="0.2">
      <c r="A2240" s="1">
        <v>40191</v>
      </c>
      <c r="B2240">
        <v>13.444167</v>
      </c>
      <c r="C2240">
        <f t="shared" si="34"/>
        <v>6.1128604531911846E-3</v>
      </c>
      <c r="D2240">
        <v>0.85</v>
      </c>
      <c r="E2240">
        <v>0.27</v>
      </c>
      <c r="F2240">
        <v>0.34</v>
      </c>
      <c r="G2240">
        <v>0.39</v>
      </c>
      <c r="H2240">
        <v>0</v>
      </c>
    </row>
    <row r="2241" spans="1:8" x14ac:dyDescent="0.2">
      <c r="A2241" s="1">
        <v>40190</v>
      </c>
      <c r="B2241">
        <v>13.362484</v>
      </c>
      <c r="C2241">
        <f t="shared" si="34"/>
        <v>-2.2175083300903797E-2</v>
      </c>
      <c r="D2241">
        <v>-1</v>
      </c>
      <c r="E2241">
        <v>-0.19</v>
      </c>
      <c r="F2241">
        <v>-1.31</v>
      </c>
      <c r="G2241">
        <v>-1.22</v>
      </c>
      <c r="H2241">
        <v>0</v>
      </c>
    </row>
    <row r="2242" spans="1:8" x14ac:dyDescent="0.2">
      <c r="A2242" s="1">
        <v>40189</v>
      </c>
      <c r="B2242">
        <v>13.665518</v>
      </c>
      <c r="C2242">
        <f t="shared" si="34"/>
        <v>-9.9270880418577158E-3</v>
      </c>
      <c r="D2242">
        <v>0.13</v>
      </c>
      <c r="E2242">
        <v>-0.13</v>
      </c>
      <c r="F2242">
        <v>-0.21</v>
      </c>
      <c r="G2242">
        <v>-0.49</v>
      </c>
      <c r="H2242">
        <v>0</v>
      </c>
    </row>
    <row r="2243" spans="1:8" x14ac:dyDescent="0.2">
      <c r="A2243" s="1">
        <v>40186</v>
      </c>
      <c r="B2243">
        <v>13.802536999999999</v>
      </c>
      <c r="C2243">
        <f t="shared" si="34"/>
        <v>4.8438527712922737E-2</v>
      </c>
      <c r="D2243">
        <v>0.33</v>
      </c>
      <c r="E2243">
        <v>0.4</v>
      </c>
      <c r="F2243">
        <v>0.01</v>
      </c>
      <c r="G2243">
        <v>0.25</v>
      </c>
      <c r="H2243">
        <v>0</v>
      </c>
    </row>
    <row r="2244" spans="1:8" x14ac:dyDescent="0.2">
      <c r="A2244" s="1">
        <v>40185</v>
      </c>
      <c r="B2244">
        <v>13.164851000000001</v>
      </c>
      <c r="C2244">
        <f t="shared" ref="C2244:C2307" si="35">(B2244-B2245)/B2245</f>
        <v>-6.9568120516451211E-3</v>
      </c>
      <c r="D2244">
        <v>0.4</v>
      </c>
      <c r="E2244">
        <v>0.08</v>
      </c>
      <c r="F2244">
        <v>0.94</v>
      </c>
      <c r="G2244">
        <v>-0.85</v>
      </c>
      <c r="H2244">
        <v>0</v>
      </c>
    </row>
    <row r="2245" spans="1:8" x14ac:dyDescent="0.2">
      <c r="A2245" s="1">
        <v>40184</v>
      </c>
      <c r="B2245">
        <v>13.257078</v>
      </c>
      <c r="C2245">
        <f t="shared" si="35"/>
        <v>3.1905615737975158E-3</v>
      </c>
      <c r="D2245">
        <v>0.13</v>
      </c>
      <c r="E2245">
        <v>-0.25</v>
      </c>
      <c r="F2245">
        <v>0.52</v>
      </c>
      <c r="G2245">
        <v>-0.02</v>
      </c>
      <c r="H2245">
        <v>0</v>
      </c>
    </row>
    <row r="2246" spans="1:8" x14ac:dyDescent="0.2">
      <c r="A2246" s="1">
        <v>40183</v>
      </c>
      <c r="B2246">
        <v>13.214915</v>
      </c>
      <c r="C2246">
        <f t="shared" si="35"/>
        <v>2.6401882533354772E-2</v>
      </c>
      <c r="D2246">
        <v>0.31</v>
      </c>
      <c r="E2246">
        <v>-0.57999999999999996</v>
      </c>
      <c r="F2246">
        <v>1.22</v>
      </c>
      <c r="G2246">
        <v>0.62</v>
      </c>
      <c r="H2246">
        <v>0</v>
      </c>
    </row>
    <row r="2247" spans="1:8" x14ac:dyDescent="0.2">
      <c r="A2247" s="1">
        <v>40182</v>
      </c>
      <c r="B2247">
        <v>12.874991</v>
      </c>
      <c r="C2247">
        <f t="shared" si="35"/>
        <v>7.630290600778915E-3</v>
      </c>
      <c r="D2247">
        <v>1.69</v>
      </c>
      <c r="E2247">
        <v>0.57999999999999996</v>
      </c>
      <c r="F2247">
        <v>1.1200000000000001</v>
      </c>
      <c r="G2247">
        <v>0.67</v>
      </c>
      <c r="H2247">
        <v>0</v>
      </c>
    </row>
    <row r="2248" spans="1:8" x14ac:dyDescent="0.2">
      <c r="A2248" s="1">
        <v>40178</v>
      </c>
      <c r="B2248">
        <v>12.777495</v>
      </c>
      <c r="C2248">
        <f t="shared" si="35"/>
        <v>-1.2825813964160812E-2</v>
      </c>
      <c r="D2248">
        <v>-0.99</v>
      </c>
      <c r="E2248">
        <v>-0.2</v>
      </c>
      <c r="F2248">
        <v>0.32</v>
      </c>
      <c r="G2248">
        <v>0.05</v>
      </c>
      <c r="H2248">
        <v>0</v>
      </c>
    </row>
    <row r="2249" spans="1:8" x14ac:dyDescent="0.2">
      <c r="A2249" s="1">
        <v>40177</v>
      </c>
      <c r="B2249">
        <v>12.943505999999999</v>
      </c>
      <c r="C2249">
        <f t="shared" si="35"/>
        <v>-8.1349113836577832E-4</v>
      </c>
      <c r="D2249">
        <v>0</v>
      </c>
      <c r="E2249">
        <v>-0.06</v>
      </c>
      <c r="F2249">
        <v>-0.09</v>
      </c>
      <c r="G2249">
        <v>-0.09</v>
      </c>
      <c r="H2249">
        <v>0</v>
      </c>
    </row>
    <row r="2250" spans="1:8" x14ac:dyDescent="0.2">
      <c r="A2250" s="1">
        <v>40176</v>
      </c>
      <c r="B2250">
        <v>12.954044</v>
      </c>
      <c r="C2250">
        <f t="shared" si="35"/>
        <v>-8.4712123139588247E-3</v>
      </c>
      <c r="D2250">
        <v>-0.09</v>
      </c>
      <c r="E2250">
        <v>0.11</v>
      </c>
      <c r="F2250">
        <v>-0.08</v>
      </c>
      <c r="G2250">
        <v>-0.38</v>
      </c>
      <c r="H2250">
        <v>0</v>
      </c>
    </row>
    <row r="2251" spans="1:8" x14ac:dyDescent="0.2">
      <c r="A2251" s="1">
        <v>40175</v>
      </c>
      <c r="B2251">
        <v>13.064717999999999</v>
      </c>
      <c r="C2251">
        <f t="shared" si="35"/>
        <v>-1.6269736302643979E-2</v>
      </c>
      <c r="D2251">
        <v>0.08</v>
      </c>
      <c r="E2251">
        <v>-0.12</v>
      </c>
      <c r="F2251">
        <v>-0.28000000000000003</v>
      </c>
      <c r="G2251">
        <v>-0.18</v>
      </c>
      <c r="H2251">
        <v>0</v>
      </c>
    </row>
    <row r="2252" spans="1:8" x14ac:dyDescent="0.2">
      <c r="A2252" s="1">
        <v>40171</v>
      </c>
      <c r="B2252">
        <v>13.280792999999999</v>
      </c>
      <c r="C2252">
        <f t="shared" si="35"/>
        <v>9.0092766329304373E-3</v>
      </c>
      <c r="D2252">
        <v>0.51</v>
      </c>
      <c r="E2252">
        <v>-0.08</v>
      </c>
      <c r="F2252">
        <v>0.2</v>
      </c>
      <c r="G2252">
        <v>0.25</v>
      </c>
      <c r="H2252">
        <v>0</v>
      </c>
    </row>
    <row r="2253" spans="1:8" x14ac:dyDescent="0.2">
      <c r="A2253" s="1">
        <v>40170</v>
      </c>
      <c r="B2253">
        <v>13.162210999999999</v>
      </c>
      <c r="C2253">
        <f t="shared" si="35"/>
        <v>9.4984287526191022E-3</v>
      </c>
      <c r="D2253">
        <v>0.36</v>
      </c>
      <c r="E2253">
        <v>0.91</v>
      </c>
      <c r="F2253">
        <v>-0.39</v>
      </c>
      <c r="G2253">
        <v>0.77</v>
      </c>
      <c r="H2253">
        <v>0</v>
      </c>
    </row>
    <row r="2254" spans="1:8" x14ac:dyDescent="0.2">
      <c r="A2254" s="1">
        <v>40169</v>
      </c>
      <c r="B2254">
        <v>13.038366999999999</v>
      </c>
      <c r="C2254">
        <f t="shared" si="35"/>
        <v>6.3047019996404765E-3</v>
      </c>
      <c r="D2254">
        <v>0.43</v>
      </c>
      <c r="E2254">
        <v>0.57999999999999996</v>
      </c>
      <c r="F2254">
        <v>-0.1</v>
      </c>
      <c r="G2254">
        <v>0.26</v>
      </c>
      <c r="H2254">
        <v>0</v>
      </c>
    </row>
    <row r="2255" spans="1:8" x14ac:dyDescent="0.2">
      <c r="A2255" s="1">
        <v>40168</v>
      </c>
      <c r="B2255">
        <v>12.956678999999999</v>
      </c>
      <c r="C2255">
        <f t="shared" si="35"/>
        <v>1.4441965192746717E-2</v>
      </c>
      <c r="D2255">
        <v>1.03</v>
      </c>
      <c r="E2255">
        <v>0.15</v>
      </c>
      <c r="F2255">
        <v>0.33</v>
      </c>
      <c r="G2255">
        <v>0.41</v>
      </c>
      <c r="H2255">
        <v>0</v>
      </c>
    </row>
    <row r="2256" spans="1:8" x14ac:dyDescent="0.2">
      <c r="A2256" s="1">
        <v>40165</v>
      </c>
      <c r="B2256">
        <v>12.772223</v>
      </c>
      <c r="C2256">
        <f t="shared" si="35"/>
        <v>2.064279760967014E-4</v>
      </c>
      <c r="D2256">
        <v>0.68</v>
      </c>
      <c r="E2256">
        <v>0.22</v>
      </c>
      <c r="F2256">
        <v>0.24</v>
      </c>
      <c r="G2256">
        <v>-0.09</v>
      </c>
      <c r="H2256">
        <v>0</v>
      </c>
    </row>
    <row r="2257" spans="1:8" x14ac:dyDescent="0.2">
      <c r="A2257" s="1">
        <v>40164</v>
      </c>
      <c r="B2257">
        <v>12.769587</v>
      </c>
      <c r="C2257">
        <f t="shared" si="35"/>
        <v>-2.7298304884887659E-2</v>
      </c>
      <c r="D2257">
        <v>-1.18</v>
      </c>
      <c r="E2257">
        <v>0.25</v>
      </c>
      <c r="F2257">
        <v>-0.33</v>
      </c>
      <c r="G2257">
        <v>-0.31</v>
      </c>
      <c r="H2257">
        <v>0</v>
      </c>
    </row>
    <row r="2258" spans="1:8" x14ac:dyDescent="0.2">
      <c r="A2258" s="1">
        <v>40163</v>
      </c>
      <c r="B2258">
        <v>13.127958</v>
      </c>
      <c r="C2258">
        <f t="shared" si="35"/>
        <v>4.4353521977219248E-3</v>
      </c>
      <c r="D2258">
        <v>0.19</v>
      </c>
      <c r="E2258">
        <v>0.45</v>
      </c>
      <c r="F2258">
        <v>0.73</v>
      </c>
      <c r="G2258">
        <v>0.73</v>
      </c>
      <c r="H2258">
        <v>0</v>
      </c>
    </row>
    <row r="2259" spans="1:8" x14ac:dyDescent="0.2">
      <c r="A2259" s="1">
        <v>40162</v>
      </c>
      <c r="B2259">
        <v>13.069988</v>
      </c>
      <c r="C2259">
        <f t="shared" si="35"/>
        <v>4.8623233560740938E-3</v>
      </c>
      <c r="D2259">
        <v>-0.48</v>
      </c>
      <c r="E2259">
        <v>0.31</v>
      </c>
      <c r="F2259">
        <v>-0.59</v>
      </c>
      <c r="G2259">
        <v>0.14000000000000001</v>
      </c>
      <c r="H2259">
        <v>0</v>
      </c>
    </row>
    <row r="2260" spans="1:8" x14ac:dyDescent="0.2">
      <c r="A2260" s="1">
        <v>40161</v>
      </c>
      <c r="B2260">
        <v>13.006745</v>
      </c>
      <c r="C2260">
        <f t="shared" si="35"/>
        <v>8.5820719025253844E-3</v>
      </c>
      <c r="D2260">
        <v>0.8</v>
      </c>
      <c r="E2260">
        <v>0.63</v>
      </c>
      <c r="F2260">
        <v>0.34</v>
      </c>
      <c r="G2260">
        <v>0.99</v>
      </c>
      <c r="H2260">
        <v>0</v>
      </c>
    </row>
    <row r="2261" spans="1:8" x14ac:dyDescent="0.2">
      <c r="A2261" s="1">
        <v>40158</v>
      </c>
      <c r="B2261">
        <v>12.89607</v>
      </c>
      <c r="C2261">
        <f t="shared" si="35"/>
        <v>3.4857244503540921E-3</v>
      </c>
      <c r="D2261">
        <v>0.43</v>
      </c>
      <c r="E2261">
        <v>0.28000000000000003</v>
      </c>
      <c r="F2261">
        <v>0.47</v>
      </c>
      <c r="G2261">
        <v>-0.54</v>
      </c>
      <c r="H2261">
        <v>0</v>
      </c>
    </row>
    <row r="2262" spans="1:8" x14ac:dyDescent="0.2">
      <c r="A2262" s="1">
        <v>40157</v>
      </c>
      <c r="B2262">
        <v>12.851274</v>
      </c>
      <c r="C2262">
        <f t="shared" si="35"/>
        <v>2.7818653179183885E-2</v>
      </c>
      <c r="D2262">
        <v>0.5</v>
      </c>
      <c r="E2262">
        <v>-0.96</v>
      </c>
      <c r="F2262">
        <v>-0.1</v>
      </c>
      <c r="G2262">
        <v>0.27</v>
      </c>
      <c r="H2262">
        <v>0</v>
      </c>
    </row>
    <row r="2263" spans="1:8" x14ac:dyDescent="0.2">
      <c r="A2263" s="1">
        <v>40156</v>
      </c>
      <c r="B2263">
        <v>12.503444999999999</v>
      </c>
      <c r="C2263">
        <f t="shared" si="35"/>
        <v>-1.4732596740765257E-3</v>
      </c>
      <c r="D2263">
        <v>0.32</v>
      </c>
      <c r="E2263">
        <v>-0.19</v>
      </c>
      <c r="F2263">
        <v>0.01</v>
      </c>
      <c r="G2263">
        <v>0.36</v>
      </c>
      <c r="H2263">
        <v>0</v>
      </c>
    </row>
    <row r="2264" spans="1:8" x14ac:dyDescent="0.2">
      <c r="A2264" s="1">
        <v>40155</v>
      </c>
      <c r="B2264">
        <v>12.521893</v>
      </c>
      <c r="C2264">
        <f t="shared" si="35"/>
        <v>-3.1981899870419613E-2</v>
      </c>
      <c r="D2264">
        <v>-0.97</v>
      </c>
      <c r="E2264">
        <v>0.06</v>
      </c>
      <c r="F2264">
        <v>-0.13</v>
      </c>
      <c r="G2264">
        <v>0</v>
      </c>
      <c r="H2264">
        <v>0</v>
      </c>
    </row>
    <row r="2265" spans="1:8" x14ac:dyDescent="0.2">
      <c r="A2265" s="1">
        <v>40154</v>
      </c>
      <c r="B2265">
        <v>12.935598000000001</v>
      </c>
      <c r="C2265">
        <f t="shared" si="35"/>
        <v>-2.0745755259680764E-2</v>
      </c>
      <c r="D2265">
        <v>-0.15</v>
      </c>
      <c r="E2265">
        <v>0.51</v>
      </c>
      <c r="F2265">
        <v>-0.27</v>
      </c>
      <c r="G2265">
        <v>-0.25</v>
      </c>
      <c r="H2265">
        <v>0</v>
      </c>
    </row>
    <row r="2266" spans="1:8" x14ac:dyDescent="0.2">
      <c r="A2266" s="1">
        <v>40151</v>
      </c>
      <c r="B2266">
        <v>13.209642000000001</v>
      </c>
      <c r="C2266">
        <f t="shared" si="35"/>
        <v>3.8963361745543539E-2</v>
      </c>
      <c r="D2266">
        <v>0.7</v>
      </c>
      <c r="E2266">
        <v>1.53</v>
      </c>
      <c r="F2266">
        <v>0.75</v>
      </c>
      <c r="G2266">
        <v>-0.2</v>
      </c>
      <c r="H2266">
        <v>0</v>
      </c>
    </row>
    <row r="2267" spans="1:8" x14ac:dyDescent="0.2">
      <c r="A2267" s="1">
        <v>40150</v>
      </c>
      <c r="B2267">
        <v>12.714252</v>
      </c>
      <c r="C2267">
        <f t="shared" si="35"/>
        <v>-1.2282367911699184E-2</v>
      </c>
      <c r="D2267">
        <v>-0.86</v>
      </c>
      <c r="E2267">
        <v>-0.27</v>
      </c>
      <c r="F2267">
        <v>-0.34</v>
      </c>
      <c r="G2267">
        <v>-0.28000000000000003</v>
      </c>
      <c r="H2267">
        <v>0</v>
      </c>
    </row>
    <row r="2268" spans="1:8" x14ac:dyDescent="0.2">
      <c r="A2268" s="1">
        <v>40149</v>
      </c>
      <c r="B2268">
        <v>12.872355000000001</v>
      </c>
      <c r="C2268">
        <f t="shared" si="35"/>
        <v>6.1448410153570031E-4</v>
      </c>
      <c r="D2268">
        <v>0.18</v>
      </c>
      <c r="E2268">
        <v>1.03</v>
      </c>
      <c r="F2268">
        <v>-0.3</v>
      </c>
      <c r="G2268">
        <v>0.28999999999999998</v>
      </c>
      <c r="H2268">
        <v>0</v>
      </c>
    </row>
    <row r="2269" spans="1:8" x14ac:dyDescent="0.2">
      <c r="A2269" s="1">
        <v>40148</v>
      </c>
      <c r="B2269">
        <v>12.86445</v>
      </c>
      <c r="C2269">
        <f t="shared" si="35"/>
        <v>2.8222127534887714E-2</v>
      </c>
      <c r="D2269">
        <v>1.28</v>
      </c>
      <c r="E2269">
        <v>0.63</v>
      </c>
      <c r="F2269">
        <v>-0.27</v>
      </c>
      <c r="G2269">
        <v>0.56000000000000005</v>
      </c>
      <c r="H2269">
        <v>0</v>
      </c>
    </row>
    <row r="2270" spans="1:8" x14ac:dyDescent="0.2">
      <c r="A2270" s="1">
        <v>40147</v>
      </c>
      <c r="B2270">
        <v>12.511353</v>
      </c>
      <c r="C2270">
        <f t="shared" si="35"/>
        <v>-1.051776330697074E-3</v>
      </c>
      <c r="D2270">
        <v>0.28000000000000003</v>
      </c>
      <c r="E2270">
        <v>-0.39</v>
      </c>
      <c r="F2270">
        <v>0.74</v>
      </c>
      <c r="G2270">
        <v>-0.18</v>
      </c>
      <c r="H2270">
        <v>0</v>
      </c>
    </row>
    <row r="2271" spans="1:8" x14ac:dyDescent="0.2">
      <c r="A2271" s="1">
        <v>40144</v>
      </c>
      <c r="B2271">
        <v>12.524526</v>
      </c>
      <c r="C2271">
        <f t="shared" si="35"/>
        <v>-1.3900319461147944E-2</v>
      </c>
      <c r="D2271">
        <v>-1.74</v>
      </c>
      <c r="E2271">
        <v>-0.55000000000000004</v>
      </c>
      <c r="F2271">
        <v>-0.77</v>
      </c>
      <c r="G2271">
        <v>-0.52</v>
      </c>
      <c r="H2271">
        <v>0</v>
      </c>
    </row>
    <row r="2272" spans="1:8" x14ac:dyDescent="0.2">
      <c r="A2272" s="1">
        <v>40142</v>
      </c>
      <c r="B2272">
        <v>12.701074999999999</v>
      </c>
      <c r="C2272">
        <f t="shared" si="35"/>
        <v>1.816631741975195E-2</v>
      </c>
      <c r="D2272">
        <v>0.47</v>
      </c>
      <c r="E2272">
        <v>-0.42</v>
      </c>
      <c r="F2272">
        <v>0.12</v>
      </c>
      <c r="G2272">
        <v>0.4</v>
      </c>
      <c r="H2272">
        <v>0</v>
      </c>
    </row>
    <row r="2273" spans="1:8" x14ac:dyDescent="0.2">
      <c r="A2273" s="1">
        <v>40141</v>
      </c>
      <c r="B2273">
        <v>12.474460000000001</v>
      </c>
      <c r="C2273">
        <f t="shared" si="35"/>
        <v>-1.3968891288664395E-2</v>
      </c>
      <c r="D2273">
        <v>-0.09</v>
      </c>
      <c r="E2273">
        <v>-0.12</v>
      </c>
      <c r="F2273">
        <v>-0.43</v>
      </c>
      <c r="G2273">
        <v>-0.47</v>
      </c>
      <c r="H2273">
        <v>0</v>
      </c>
    </row>
    <row r="2274" spans="1:8" x14ac:dyDescent="0.2">
      <c r="A2274" s="1">
        <v>40140</v>
      </c>
      <c r="B2274">
        <v>12.651183</v>
      </c>
      <c r="C2274">
        <f t="shared" si="35"/>
        <v>1.2340539697789402E-3</v>
      </c>
      <c r="D2274">
        <v>1.3</v>
      </c>
      <c r="E2274">
        <v>0.39</v>
      </c>
      <c r="F2274">
        <v>-0.09</v>
      </c>
      <c r="G2274">
        <v>-0.09</v>
      </c>
      <c r="H2274">
        <v>0</v>
      </c>
    </row>
    <row r="2275" spans="1:8" x14ac:dyDescent="0.2">
      <c r="A2275" s="1">
        <v>40137</v>
      </c>
      <c r="B2275">
        <v>12.635590000000001</v>
      </c>
      <c r="C2275">
        <f t="shared" si="35"/>
        <v>-1.0581933106559445E-2</v>
      </c>
      <c r="D2275">
        <v>-0.33</v>
      </c>
      <c r="E2275">
        <v>0.2</v>
      </c>
      <c r="F2275">
        <v>-0.47</v>
      </c>
      <c r="G2275">
        <v>-0.68</v>
      </c>
      <c r="H2275">
        <v>0</v>
      </c>
    </row>
    <row r="2276" spans="1:8" x14ac:dyDescent="0.2">
      <c r="A2276" s="1">
        <v>40136</v>
      </c>
      <c r="B2276">
        <v>12.770728999999999</v>
      </c>
      <c r="C2276">
        <f t="shared" si="35"/>
        <v>-1.7199867510405416E-2</v>
      </c>
      <c r="D2276">
        <v>-1.39</v>
      </c>
      <c r="E2276">
        <v>-0.79</v>
      </c>
      <c r="F2276">
        <v>-0.59</v>
      </c>
      <c r="G2276">
        <v>-0.87</v>
      </c>
      <c r="H2276">
        <v>0</v>
      </c>
    </row>
    <row r="2277" spans="1:8" x14ac:dyDescent="0.2">
      <c r="A2277" s="1">
        <v>40135</v>
      </c>
      <c r="B2277">
        <v>12.994228</v>
      </c>
      <c r="C2277">
        <f t="shared" si="35"/>
        <v>-3.9986380937127809E-4</v>
      </c>
      <c r="D2277">
        <v>-0.13</v>
      </c>
      <c r="E2277">
        <v>-0.49</v>
      </c>
      <c r="F2277">
        <v>0.44</v>
      </c>
      <c r="G2277">
        <v>-0.4</v>
      </c>
      <c r="H2277">
        <v>0</v>
      </c>
    </row>
    <row r="2278" spans="1:8" x14ac:dyDescent="0.2">
      <c r="A2278" s="1">
        <v>40134</v>
      </c>
      <c r="B2278">
        <v>12.999426</v>
      </c>
      <c r="C2278">
        <f t="shared" si="35"/>
        <v>8.4674667218192935E-3</v>
      </c>
      <c r="D2278">
        <v>0.14000000000000001</v>
      </c>
      <c r="E2278">
        <v>-0.21</v>
      </c>
      <c r="F2278">
        <v>-0.04</v>
      </c>
      <c r="G2278">
        <v>-0.18</v>
      </c>
      <c r="H2278">
        <v>0</v>
      </c>
    </row>
    <row r="2279" spans="1:8" x14ac:dyDescent="0.2">
      <c r="A2279" s="1">
        <v>40133</v>
      </c>
      <c r="B2279">
        <v>12.890278</v>
      </c>
      <c r="C2279">
        <f t="shared" si="35"/>
        <v>1.3278775199558201E-2</v>
      </c>
      <c r="D2279">
        <v>1.54</v>
      </c>
      <c r="E2279">
        <v>1.3</v>
      </c>
      <c r="F2279">
        <v>0.2</v>
      </c>
      <c r="G2279">
        <v>0.37</v>
      </c>
      <c r="H2279">
        <v>0</v>
      </c>
    </row>
    <row r="2280" spans="1:8" x14ac:dyDescent="0.2">
      <c r="A2280" s="1">
        <v>40130</v>
      </c>
      <c r="B2280">
        <v>12.721354</v>
      </c>
      <c r="C2280">
        <f t="shared" si="35"/>
        <v>1.3457877661089418E-2</v>
      </c>
      <c r="D2280">
        <v>0.61</v>
      </c>
      <c r="E2280">
        <v>0.36</v>
      </c>
      <c r="F2280">
        <v>-0.04</v>
      </c>
      <c r="G2280">
        <v>0.62</v>
      </c>
      <c r="H2280">
        <v>0</v>
      </c>
    </row>
    <row r="2281" spans="1:8" x14ac:dyDescent="0.2">
      <c r="A2281" s="1">
        <v>40129</v>
      </c>
      <c r="B2281">
        <v>12.552424999999999</v>
      </c>
      <c r="C2281">
        <f t="shared" si="35"/>
        <v>1.6589214688328671E-3</v>
      </c>
      <c r="D2281">
        <v>-1.1200000000000001</v>
      </c>
      <c r="E2281">
        <v>-0.89</v>
      </c>
      <c r="F2281">
        <v>-0.76</v>
      </c>
      <c r="G2281">
        <v>-0.33</v>
      </c>
      <c r="H2281">
        <v>0</v>
      </c>
    </row>
    <row r="2282" spans="1:8" x14ac:dyDescent="0.2">
      <c r="A2282" s="1">
        <v>40128</v>
      </c>
      <c r="B2282">
        <v>12.531636000000001</v>
      </c>
      <c r="C2282">
        <f t="shared" si="35"/>
        <v>9.8433577219361294E-3</v>
      </c>
      <c r="D2282">
        <v>0.52</v>
      </c>
      <c r="E2282">
        <v>0.31</v>
      </c>
      <c r="F2282">
        <v>0.31</v>
      </c>
      <c r="G2282">
        <v>0.04</v>
      </c>
      <c r="H2282">
        <v>0</v>
      </c>
    </row>
    <row r="2283" spans="1:8" x14ac:dyDescent="0.2">
      <c r="A2283" s="1">
        <v>40127</v>
      </c>
      <c r="B2283">
        <v>12.409485</v>
      </c>
      <c r="C2283">
        <f t="shared" si="35"/>
        <v>-1.4651493734400329E-2</v>
      </c>
      <c r="D2283">
        <v>-0.05</v>
      </c>
      <c r="E2283">
        <v>-0.8</v>
      </c>
      <c r="F2283">
        <v>-0.08</v>
      </c>
      <c r="G2283">
        <v>0.32</v>
      </c>
      <c r="H2283">
        <v>0</v>
      </c>
    </row>
    <row r="2284" spans="1:8" x14ac:dyDescent="0.2">
      <c r="A2284" s="1">
        <v>40126</v>
      </c>
      <c r="B2284">
        <v>12.594006</v>
      </c>
      <c r="C2284">
        <f t="shared" si="35"/>
        <v>1.6146015126480891E-2</v>
      </c>
      <c r="D2284">
        <v>2.17</v>
      </c>
      <c r="E2284">
        <v>-0.43</v>
      </c>
      <c r="F2284">
        <v>1.35</v>
      </c>
      <c r="G2284">
        <v>0.6</v>
      </c>
      <c r="H2284">
        <v>0</v>
      </c>
    </row>
    <row r="2285" spans="1:8" x14ac:dyDescent="0.2">
      <c r="A2285" s="1">
        <v>40123</v>
      </c>
      <c r="B2285">
        <v>12.393894</v>
      </c>
      <c r="C2285">
        <f t="shared" si="35"/>
        <v>1.7061153930329871E-2</v>
      </c>
      <c r="D2285">
        <v>0.24</v>
      </c>
      <c r="E2285">
        <v>-0.23</v>
      </c>
      <c r="F2285">
        <v>-0.45</v>
      </c>
      <c r="G2285">
        <v>-0.09</v>
      </c>
      <c r="H2285">
        <v>0</v>
      </c>
    </row>
    <row r="2286" spans="1:8" x14ac:dyDescent="0.2">
      <c r="A2286" s="1">
        <v>40122</v>
      </c>
      <c r="B2286">
        <v>12.185987000000001</v>
      </c>
      <c r="C2286">
        <f t="shared" si="35"/>
        <v>3.1229113695458232E-2</v>
      </c>
      <c r="D2286">
        <v>2.0699999999999998</v>
      </c>
      <c r="E2286">
        <v>1.1399999999999999</v>
      </c>
      <c r="F2286">
        <v>0.63</v>
      </c>
      <c r="G2286">
        <v>0.6</v>
      </c>
      <c r="H2286">
        <v>0</v>
      </c>
    </row>
    <row r="2287" spans="1:8" x14ac:dyDescent="0.2">
      <c r="A2287" s="1">
        <v>40121</v>
      </c>
      <c r="B2287">
        <v>11.816954000000001</v>
      </c>
      <c r="C2287">
        <f t="shared" si="35"/>
        <v>-1.0876632725353915E-2</v>
      </c>
      <c r="D2287">
        <v>0.03</v>
      </c>
      <c r="E2287">
        <v>-1.05</v>
      </c>
      <c r="F2287">
        <v>-0.49</v>
      </c>
      <c r="G2287">
        <v>0.11</v>
      </c>
      <c r="H2287">
        <v>0</v>
      </c>
    </row>
    <row r="2288" spans="1:8" x14ac:dyDescent="0.2">
      <c r="A2288" s="1">
        <v>40120</v>
      </c>
      <c r="B2288">
        <v>11.946896000000001</v>
      </c>
      <c r="C2288">
        <f t="shared" si="35"/>
        <v>7.3063053579428952E-2</v>
      </c>
      <c r="D2288">
        <v>0.45</v>
      </c>
      <c r="E2288">
        <v>1.05</v>
      </c>
      <c r="F2288">
        <v>0.75</v>
      </c>
      <c r="G2288">
        <v>0.75</v>
      </c>
      <c r="H2288">
        <v>0</v>
      </c>
    </row>
    <row r="2289" spans="1:8" x14ac:dyDescent="0.2">
      <c r="A2289" s="1">
        <v>40119</v>
      </c>
      <c r="B2289">
        <v>11.133452</v>
      </c>
      <c r="C2289">
        <f t="shared" si="35"/>
        <v>1.5646876846161884E-2</v>
      </c>
      <c r="D2289">
        <v>0.54</v>
      </c>
      <c r="E2289">
        <v>-0.79</v>
      </c>
      <c r="F2289">
        <v>-0.33</v>
      </c>
      <c r="G2289">
        <v>0.49</v>
      </c>
      <c r="H2289">
        <v>0</v>
      </c>
    </row>
    <row r="2290" spans="1:8" x14ac:dyDescent="0.2">
      <c r="A2290" s="1">
        <v>40116</v>
      </c>
      <c r="B2290">
        <v>10.961931999999999</v>
      </c>
      <c r="C2290">
        <f t="shared" si="35"/>
        <v>-2.3610999648793526E-2</v>
      </c>
      <c r="D2290">
        <v>-2.8</v>
      </c>
      <c r="E2290">
        <v>-7.0000000000000007E-2</v>
      </c>
      <c r="F2290">
        <v>-1.87</v>
      </c>
      <c r="G2290">
        <v>-0.23</v>
      </c>
      <c r="H2290">
        <v>0</v>
      </c>
    </row>
    <row r="2291" spans="1:8" x14ac:dyDescent="0.2">
      <c r="A2291" s="1">
        <v>40115</v>
      </c>
      <c r="B2291">
        <v>11.227012999999999</v>
      </c>
      <c r="C2291">
        <f t="shared" si="35"/>
        <v>2.9551873553899405E-2</v>
      </c>
      <c r="D2291">
        <v>2.2000000000000002</v>
      </c>
      <c r="E2291">
        <v>-0.25</v>
      </c>
      <c r="F2291">
        <v>1.64</v>
      </c>
      <c r="G2291">
        <v>1.26</v>
      </c>
      <c r="H2291">
        <v>0</v>
      </c>
    </row>
    <row r="2292" spans="1:8" x14ac:dyDescent="0.2">
      <c r="A2292" s="1">
        <v>40114</v>
      </c>
      <c r="B2292">
        <v>10.904757</v>
      </c>
      <c r="C2292">
        <f t="shared" si="35"/>
        <v>-1.4097677657816344E-2</v>
      </c>
      <c r="D2292">
        <v>-2.16</v>
      </c>
      <c r="E2292">
        <v>-1.49</v>
      </c>
      <c r="F2292">
        <v>-1.4</v>
      </c>
      <c r="G2292">
        <v>-1.96</v>
      </c>
      <c r="H2292">
        <v>0</v>
      </c>
    </row>
    <row r="2293" spans="1:8" x14ac:dyDescent="0.2">
      <c r="A2293" s="1">
        <v>40113</v>
      </c>
      <c r="B2293">
        <v>11.060687</v>
      </c>
      <c r="C2293">
        <f t="shared" si="35"/>
        <v>-2.2283480401581443E-2</v>
      </c>
      <c r="D2293">
        <v>-0.51</v>
      </c>
      <c r="E2293">
        <v>-0.62</v>
      </c>
      <c r="F2293">
        <v>-0.6</v>
      </c>
      <c r="G2293">
        <v>-1.53</v>
      </c>
      <c r="H2293">
        <v>0</v>
      </c>
    </row>
    <row r="2294" spans="1:8" x14ac:dyDescent="0.2">
      <c r="A2294" s="1">
        <v>40112</v>
      </c>
      <c r="B2294">
        <v>11.312775</v>
      </c>
      <c r="C2294">
        <f t="shared" si="35"/>
        <v>4.8476670202756986E-3</v>
      </c>
      <c r="D2294">
        <v>-1.2</v>
      </c>
      <c r="E2294">
        <v>0.02</v>
      </c>
      <c r="F2294">
        <v>-1.35</v>
      </c>
      <c r="G2294">
        <v>0.18</v>
      </c>
      <c r="H2294">
        <v>0</v>
      </c>
    </row>
    <row r="2295" spans="1:8" x14ac:dyDescent="0.2">
      <c r="A2295" s="1">
        <v>40109</v>
      </c>
      <c r="B2295">
        <v>11.258198999999999</v>
      </c>
      <c r="C2295">
        <f t="shared" si="35"/>
        <v>-5.7646521740877393E-2</v>
      </c>
      <c r="D2295">
        <v>-1.23</v>
      </c>
      <c r="E2295">
        <v>-0.8</v>
      </c>
      <c r="F2295">
        <v>-1.02</v>
      </c>
      <c r="G2295">
        <v>0.18</v>
      </c>
      <c r="H2295">
        <v>0</v>
      </c>
    </row>
    <row r="2296" spans="1:8" x14ac:dyDescent="0.2">
      <c r="A2296" s="1">
        <v>40108</v>
      </c>
      <c r="B2296">
        <v>11.946896000000001</v>
      </c>
      <c r="C2296">
        <f t="shared" si="35"/>
        <v>1.1218811559126435E-2</v>
      </c>
      <c r="D2296">
        <v>1.05</v>
      </c>
      <c r="E2296">
        <v>0.03</v>
      </c>
      <c r="F2296">
        <v>0.65</v>
      </c>
      <c r="G2296">
        <v>-0.43</v>
      </c>
      <c r="H2296">
        <v>0</v>
      </c>
    </row>
    <row r="2297" spans="1:8" x14ac:dyDescent="0.2">
      <c r="A2297" s="1">
        <v>40107</v>
      </c>
      <c r="B2297">
        <v>11.814353000000001</v>
      </c>
      <c r="C2297">
        <f t="shared" si="35"/>
        <v>-2.1523844529472095E-2</v>
      </c>
      <c r="D2297">
        <v>-0.9</v>
      </c>
      <c r="E2297">
        <v>-0.09</v>
      </c>
      <c r="F2297">
        <v>-0.54</v>
      </c>
      <c r="G2297">
        <v>0.4</v>
      </c>
      <c r="H2297">
        <v>0</v>
      </c>
    </row>
    <row r="2298" spans="1:8" x14ac:dyDescent="0.2">
      <c r="A2298" s="1">
        <v>40106</v>
      </c>
      <c r="B2298">
        <v>12.074237</v>
      </c>
      <c r="C2298">
        <f t="shared" si="35"/>
        <v>-8.112713118293903E-3</v>
      </c>
      <c r="D2298">
        <v>-0.69</v>
      </c>
      <c r="E2298">
        <v>-0.7</v>
      </c>
      <c r="F2298">
        <v>-0.48</v>
      </c>
      <c r="G2298">
        <v>0.05</v>
      </c>
      <c r="H2298">
        <v>0</v>
      </c>
    </row>
    <row r="2299" spans="1:8" x14ac:dyDescent="0.2">
      <c r="A2299" s="1">
        <v>40105</v>
      </c>
      <c r="B2299">
        <v>12.172993</v>
      </c>
      <c r="C2299">
        <f t="shared" si="35"/>
        <v>1.4966101463437945E-3</v>
      </c>
      <c r="D2299">
        <v>0.92</v>
      </c>
      <c r="E2299">
        <v>0.08</v>
      </c>
      <c r="F2299">
        <v>0.02</v>
      </c>
      <c r="G2299">
        <v>0.39</v>
      </c>
      <c r="H2299">
        <v>0</v>
      </c>
    </row>
    <row r="2300" spans="1:8" x14ac:dyDescent="0.2">
      <c r="A2300" s="1">
        <v>40102</v>
      </c>
      <c r="B2300">
        <v>12.154802</v>
      </c>
      <c r="C2300">
        <f t="shared" si="35"/>
        <v>2.5725829420651636E-3</v>
      </c>
      <c r="D2300">
        <v>-0.82</v>
      </c>
      <c r="E2300">
        <v>-0.01</v>
      </c>
      <c r="F2300">
        <v>-1.27</v>
      </c>
      <c r="G2300">
        <v>-7.0000000000000007E-2</v>
      </c>
      <c r="H2300">
        <v>0</v>
      </c>
    </row>
    <row r="2301" spans="1:8" x14ac:dyDescent="0.2">
      <c r="A2301" s="1">
        <v>40101</v>
      </c>
      <c r="B2301">
        <v>12.123613000000001</v>
      </c>
      <c r="C2301">
        <f t="shared" si="35"/>
        <v>-8.7123102008590803E-3</v>
      </c>
      <c r="D2301">
        <v>0.35</v>
      </c>
      <c r="E2301">
        <v>-0.23</v>
      </c>
      <c r="F2301">
        <v>-0.45</v>
      </c>
      <c r="G2301">
        <v>0.06</v>
      </c>
      <c r="H2301">
        <v>0</v>
      </c>
    </row>
    <row r="2302" spans="1:8" x14ac:dyDescent="0.2">
      <c r="A2302" s="1">
        <v>40100</v>
      </c>
      <c r="B2302">
        <v>12.230166000000001</v>
      </c>
      <c r="C2302">
        <f t="shared" si="35"/>
        <v>6.2782017937570475E-2</v>
      </c>
      <c r="D2302">
        <v>1.73</v>
      </c>
      <c r="E2302">
        <v>0.04</v>
      </c>
      <c r="F2302">
        <v>1.1200000000000001</v>
      </c>
      <c r="G2302">
        <v>0.25</v>
      </c>
      <c r="H2302">
        <v>0</v>
      </c>
    </row>
    <row r="2303" spans="1:8" x14ac:dyDescent="0.2">
      <c r="A2303" s="1">
        <v>40099</v>
      </c>
      <c r="B2303">
        <v>11.50769</v>
      </c>
      <c r="C2303">
        <f t="shared" si="35"/>
        <v>-1.4028115521181659E-2</v>
      </c>
      <c r="D2303">
        <v>-0.22</v>
      </c>
      <c r="E2303">
        <v>0.12</v>
      </c>
      <c r="F2303">
        <v>-0.18</v>
      </c>
      <c r="G2303">
        <v>0.19</v>
      </c>
      <c r="H2303">
        <v>0</v>
      </c>
    </row>
    <row r="2304" spans="1:8" x14ac:dyDescent="0.2">
      <c r="A2304" s="1">
        <v>40098</v>
      </c>
      <c r="B2304">
        <v>11.671417999999999</v>
      </c>
      <c r="C2304">
        <f t="shared" si="35"/>
        <v>1.0121625677616592E-2</v>
      </c>
      <c r="D2304">
        <v>0.36</v>
      </c>
      <c r="E2304">
        <v>-0.52</v>
      </c>
      <c r="F2304">
        <v>0.33</v>
      </c>
      <c r="G2304">
        <v>-0.22</v>
      </c>
      <c r="H2304">
        <v>0</v>
      </c>
    </row>
    <row r="2305" spans="1:8" x14ac:dyDescent="0.2">
      <c r="A2305" s="1">
        <v>40095</v>
      </c>
      <c r="B2305">
        <v>11.554468</v>
      </c>
      <c r="C2305">
        <f t="shared" si="35"/>
        <v>7.478002093523204E-3</v>
      </c>
      <c r="D2305">
        <v>0.59</v>
      </c>
      <c r="E2305">
        <v>0.6</v>
      </c>
      <c r="F2305">
        <v>-0.22</v>
      </c>
      <c r="G2305">
        <v>7.0000000000000007E-2</v>
      </c>
      <c r="H2305">
        <v>0</v>
      </c>
    </row>
    <row r="2306" spans="1:8" x14ac:dyDescent="0.2">
      <c r="A2306" s="1">
        <v>40094</v>
      </c>
      <c r="B2306">
        <v>11.468705</v>
      </c>
      <c r="C2306">
        <f t="shared" si="35"/>
        <v>3.1074817734475499E-2</v>
      </c>
      <c r="D2306">
        <v>0.82</v>
      </c>
      <c r="E2306">
        <v>0.3</v>
      </c>
      <c r="F2306">
        <v>0.34</v>
      </c>
      <c r="G2306">
        <v>-0.17</v>
      </c>
      <c r="H2306">
        <v>0</v>
      </c>
    </row>
    <row r="2307" spans="1:8" x14ac:dyDescent="0.2">
      <c r="A2307" s="1">
        <v>40093</v>
      </c>
      <c r="B2307">
        <v>11.123058</v>
      </c>
      <c r="C2307">
        <f t="shared" si="35"/>
        <v>1.8725903572134868E-3</v>
      </c>
      <c r="D2307">
        <v>0.28000000000000003</v>
      </c>
      <c r="E2307">
        <v>-0.37</v>
      </c>
      <c r="F2307">
        <v>0.56000000000000005</v>
      </c>
      <c r="G2307">
        <v>-0.13</v>
      </c>
      <c r="H2307">
        <v>0</v>
      </c>
    </row>
    <row r="2308" spans="1:8" x14ac:dyDescent="0.2">
      <c r="A2308" s="1">
        <v>40092</v>
      </c>
      <c r="B2308">
        <v>11.102268</v>
      </c>
      <c r="C2308">
        <f t="shared" ref="C2308:C2371" si="36">(B2308-B2309)/B2309</f>
        <v>2.8168881776866918E-3</v>
      </c>
      <c r="D2308">
        <v>1.42</v>
      </c>
      <c r="E2308">
        <v>0.53</v>
      </c>
      <c r="F2308">
        <v>0.24</v>
      </c>
      <c r="G2308">
        <v>0.4</v>
      </c>
      <c r="H2308">
        <v>0</v>
      </c>
    </row>
    <row r="2309" spans="1:8" x14ac:dyDescent="0.2">
      <c r="A2309" s="1">
        <v>40091</v>
      </c>
      <c r="B2309">
        <v>11.071082000000001</v>
      </c>
      <c r="C2309">
        <f t="shared" si="36"/>
        <v>2.280918731016477E-2</v>
      </c>
      <c r="D2309">
        <v>1.54</v>
      </c>
      <c r="E2309">
        <v>0.09</v>
      </c>
      <c r="F2309">
        <v>1.83</v>
      </c>
      <c r="G2309">
        <v>-0.3</v>
      </c>
      <c r="H2309">
        <v>0</v>
      </c>
    </row>
    <row r="2310" spans="1:8" x14ac:dyDescent="0.2">
      <c r="A2310" s="1">
        <v>40088</v>
      </c>
      <c r="B2310">
        <v>10.824191000000001</v>
      </c>
      <c r="C2310">
        <f t="shared" si="36"/>
        <v>-2.8730457038854602E-3</v>
      </c>
      <c r="D2310">
        <v>-0.49</v>
      </c>
      <c r="E2310">
        <v>-0.31</v>
      </c>
      <c r="F2310">
        <v>-0.14000000000000001</v>
      </c>
      <c r="G2310">
        <v>0.18</v>
      </c>
      <c r="H2310">
        <v>0</v>
      </c>
    </row>
    <row r="2311" spans="1:8" x14ac:dyDescent="0.2">
      <c r="A2311" s="1">
        <v>40087</v>
      </c>
      <c r="B2311">
        <v>10.855378999999999</v>
      </c>
      <c r="C2311">
        <f t="shared" si="36"/>
        <v>-2.1501511659866111E-3</v>
      </c>
      <c r="D2311">
        <v>-2.63</v>
      </c>
      <c r="E2311">
        <v>-0.6</v>
      </c>
      <c r="F2311">
        <v>-1.37</v>
      </c>
      <c r="G2311">
        <v>0.59</v>
      </c>
      <c r="H2311">
        <v>0</v>
      </c>
    </row>
    <row r="2312" spans="1:8" x14ac:dyDescent="0.2">
      <c r="A2312" s="1">
        <v>40086</v>
      </c>
      <c r="B2312">
        <v>10.878769999999999</v>
      </c>
      <c r="C2312">
        <f t="shared" si="36"/>
        <v>-2.8093767393326183E-2</v>
      </c>
      <c r="D2312">
        <v>-0.4</v>
      </c>
      <c r="E2312">
        <v>-0.55000000000000004</v>
      </c>
      <c r="F2312">
        <v>-0.62</v>
      </c>
      <c r="G2312">
        <v>0.63</v>
      </c>
      <c r="H2312">
        <v>0</v>
      </c>
    </row>
    <row r="2313" spans="1:8" x14ac:dyDescent="0.2">
      <c r="A2313" s="1">
        <v>40085</v>
      </c>
      <c r="B2313">
        <v>11.19323</v>
      </c>
      <c r="C2313">
        <f t="shared" si="36"/>
        <v>-1.5767964833223083E-2</v>
      </c>
      <c r="D2313">
        <v>-0.12</v>
      </c>
      <c r="E2313">
        <v>-0.06</v>
      </c>
      <c r="F2313">
        <v>0.36</v>
      </c>
      <c r="G2313">
        <v>-0.06</v>
      </c>
      <c r="H2313">
        <v>0</v>
      </c>
    </row>
    <row r="2314" spans="1:8" x14ac:dyDescent="0.2">
      <c r="A2314" s="1">
        <v>40084</v>
      </c>
      <c r="B2314">
        <v>11.372552000000001</v>
      </c>
      <c r="C2314">
        <f t="shared" si="36"/>
        <v>2.1952857837998978E-2</v>
      </c>
      <c r="D2314">
        <v>1.79</v>
      </c>
      <c r="E2314">
        <v>0.36</v>
      </c>
      <c r="F2314">
        <v>1.04</v>
      </c>
      <c r="G2314">
        <v>-0.22</v>
      </c>
      <c r="H2314">
        <v>0</v>
      </c>
    </row>
    <row r="2315" spans="1:8" x14ac:dyDescent="0.2">
      <c r="A2315" s="1">
        <v>40081</v>
      </c>
      <c r="B2315">
        <v>11.128254999999999</v>
      </c>
      <c r="C2315">
        <f t="shared" si="36"/>
        <v>-3.1441147385203427E-2</v>
      </c>
      <c r="D2315">
        <v>-0.64</v>
      </c>
      <c r="E2315">
        <v>0.19</v>
      </c>
      <c r="F2315">
        <v>-0.51</v>
      </c>
      <c r="G2315">
        <v>0.06</v>
      </c>
      <c r="H2315">
        <v>0</v>
      </c>
    </row>
    <row r="2316" spans="1:8" x14ac:dyDescent="0.2">
      <c r="A2316" s="1">
        <v>40080</v>
      </c>
      <c r="B2316">
        <v>11.489497999999999</v>
      </c>
      <c r="C2316">
        <f t="shared" si="36"/>
        <v>-1.0297575777779483E-2</v>
      </c>
      <c r="D2316">
        <v>-1.07</v>
      </c>
      <c r="E2316">
        <v>-0.66</v>
      </c>
      <c r="F2316">
        <v>-1.34</v>
      </c>
      <c r="G2316">
        <v>1.04</v>
      </c>
      <c r="H2316">
        <v>0</v>
      </c>
    </row>
    <row r="2317" spans="1:8" x14ac:dyDescent="0.2">
      <c r="A2317" s="1">
        <v>40079</v>
      </c>
      <c r="B2317">
        <v>11.609043</v>
      </c>
      <c r="C2317">
        <f t="shared" si="36"/>
        <v>-2.5736278051100434E-2</v>
      </c>
      <c r="D2317">
        <v>-1</v>
      </c>
      <c r="E2317">
        <v>0.15</v>
      </c>
      <c r="F2317">
        <v>-0.88</v>
      </c>
      <c r="G2317">
        <v>0.54</v>
      </c>
      <c r="H2317">
        <v>0</v>
      </c>
    </row>
    <row r="2318" spans="1:8" x14ac:dyDescent="0.2">
      <c r="A2318" s="1">
        <v>40078</v>
      </c>
      <c r="B2318">
        <v>11.915709</v>
      </c>
      <c r="C2318">
        <f t="shared" si="36"/>
        <v>8.5790563393525754E-3</v>
      </c>
      <c r="D2318">
        <v>0.66</v>
      </c>
      <c r="E2318">
        <v>-0.09</v>
      </c>
      <c r="F2318">
        <v>1.5</v>
      </c>
      <c r="G2318">
        <v>-1.23</v>
      </c>
      <c r="H2318">
        <v>0</v>
      </c>
    </row>
    <row r="2319" spans="1:8" x14ac:dyDescent="0.2">
      <c r="A2319" s="1">
        <v>40077</v>
      </c>
      <c r="B2319">
        <v>11.814353000000001</v>
      </c>
      <c r="C2319">
        <f t="shared" si="36"/>
        <v>4.4187493379315435E-3</v>
      </c>
      <c r="D2319">
        <v>-0.27</v>
      </c>
      <c r="E2319">
        <v>-0.17</v>
      </c>
      <c r="F2319">
        <v>-0.67</v>
      </c>
      <c r="G2319">
        <v>0.7</v>
      </c>
      <c r="H2319">
        <v>0</v>
      </c>
    </row>
    <row r="2320" spans="1:8" x14ac:dyDescent="0.2">
      <c r="A2320" s="1">
        <v>40074</v>
      </c>
      <c r="B2320">
        <v>11.762378</v>
      </c>
      <c r="C2320">
        <f t="shared" si="36"/>
        <v>3.1029355040548992E-3</v>
      </c>
      <c r="D2320">
        <v>0.23</v>
      </c>
      <c r="E2320">
        <v>0.1</v>
      </c>
      <c r="F2320">
        <v>-0.2</v>
      </c>
      <c r="G2320">
        <v>0.2</v>
      </c>
      <c r="H2320">
        <v>0</v>
      </c>
    </row>
    <row r="2321" spans="1:8" x14ac:dyDescent="0.2">
      <c r="A2321" s="1">
        <v>40073</v>
      </c>
      <c r="B2321">
        <v>11.725993000000001</v>
      </c>
      <c r="C2321">
        <f t="shared" si="36"/>
        <v>-1.5062182741436433E-2</v>
      </c>
      <c r="D2321">
        <v>-0.3</v>
      </c>
      <c r="E2321">
        <v>-7.0000000000000007E-2</v>
      </c>
      <c r="F2321">
        <v>-0.34</v>
      </c>
      <c r="G2321">
        <v>0.21</v>
      </c>
      <c r="H2321">
        <v>0</v>
      </c>
    </row>
    <row r="2322" spans="1:8" x14ac:dyDescent="0.2">
      <c r="A2322" s="1">
        <v>40072</v>
      </c>
      <c r="B2322">
        <v>11.905313</v>
      </c>
      <c r="C2322">
        <f t="shared" si="36"/>
        <v>-2.1153786386757134E-2</v>
      </c>
      <c r="D2322">
        <v>1.55</v>
      </c>
      <c r="E2322">
        <v>0.41</v>
      </c>
      <c r="F2322">
        <v>1.3</v>
      </c>
      <c r="G2322">
        <v>-1.73</v>
      </c>
      <c r="H2322">
        <v>0</v>
      </c>
    </row>
    <row r="2323" spans="1:8" x14ac:dyDescent="0.2">
      <c r="A2323" s="1">
        <v>40071</v>
      </c>
      <c r="B2323">
        <v>12.162597999999999</v>
      </c>
      <c r="C2323">
        <f t="shared" si="36"/>
        <v>-5.9472684304882357E-3</v>
      </c>
      <c r="D2323">
        <v>0.44</v>
      </c>
      <c r="E2323">
        <v>0.57999999999999996</v>
      </c>
      <c r="F2323">
        <v>0.6</v>
      </c>
      <c r="G2323">
        <v>-1.1100000000000001</v>
      </c>
      <c r="H2323">
        <v>0</v>
      </c>
    </row>
    <row r="2324" spans="1:8" x14ac:dyDescent="0.2">
      <c r="A2324" s="1">
        <v>40070</v>
      </c>
      <c r="B2324">
        <v>12.235365</v>
      </c>
      <c r="C2324">
        <f t="shared" si="36"/>
        <v>3.1961934944154313E-3</v>
      </c>
      <c r="D2324">
        <v>0.65</v>
      </c>
      <c r="E2324">
        <v>0.09</v>
      </c>
      <c r="F2324">
        <v>0.64</v>
      </c>
      <c r="G2324">
        <v>-0.94</v>
      </c>
      <c r="H2324">
        <v>0</v>
      </c>
    </row>
    <row r="2325" spans="1:8" x14ac:dyDescent="0.2">
      <c r="A2325" s="1">
        <v>40067</v>
      </c>
      <c r="B2325">
        <v>12.196383000000001</v>
      </c>
      <c r="C2325">
        <f t="shared" si="36"/>
        <v>-2.5742173271217854E-2</v>
      </c>
      <c r="D2325">
        <v>-0.1</v>
      </c>
      <c r="E2325">
        <v>0.13</v>
      </c>
      <c r="F2325">
        <v>-0.09</v>
      </c>
      <c r="G2325">
        <v>-0.78</v>
      </c>
      <c r="H2325">
        <v>0</v>
      </c>
    </row>
    <row r="2326" spans="1:8" x14ac:dyDescent="0.2">
      <c r="A2326" s="1">
        <v>40066</v>
      </c>
      <c r="B2326">
        <v>12.51864</v>
      </c>
      <c r="C2326">
        <f t="shared" si="36"/>
        <v>2.6422341771326685E-2</v>
      </c>
      <c r="D2326">
        <v>1.08</v>
      </c>
      <c r="E2326">
        <v>0.46</v>
      </c>
      <c r="F2326">
        <v>0.93</v>
      </c>
      <c r="G2326">
        <v>-0.93</v>
      </c>
      <c r="H2326">
        <v>0</v>
      </c>
    </row>
    <row r="2327" spans="1:8" x14ac:dyDescent="0.2">
      <c r="A2327" s="1">
        <v>40065</v>
      </c>
      <c r="B2327">
        <v>12.196383000000001</v>
      </c>
      <c r="C2327">
        <f t="shared" si="36"/>
        <v>2.894114010454785E-2</v>
      </c>
      <c r="D2327">
        <v>0.9</v>
      </c>
      <c r="E2327">
        <v>0.8</v>
      </c>
      <c r="F2327">
        <v>0.67</v>
      </c>
      <c r="G2327">
        <v>-0.44</v>
      </c>
      <c r="H2327">
        <v>0</v>
      </c>
    </row>
    <row r="2328" spans="1:8" x14ac:dyDescent="0.2">
      <c r="A2328" s="1">
        <v>40064</v>
      </c>
      <c r="B2328">
        <v>11.853334</v>
      </c>
      <c r="C2328">
        <f t="shared" si="36"/>
        <v>7.0655727941421383E-3</v>
      </c>
      <c r="D2328">
        <v>0.88</v>
      </c>
      <c r="E2328">
        <v>0.2</v>
      </c>
      <c r="F2328">
        <v>0.09</v>
      </c>
      <c r="G2328">
        <v>-0.56999999999999995</v>
      </c>
      <c r="H2328">
        <v>0</v>
      </c>
    </row>
    <row r="2329" spans="1:8" x14ac:dyDescent="0.2">
      <c r="A2329" s="1">
        <v>40060</v>
      </c>
      <c r="B2329">
        <v>11.770170999999999</v>
      </c>
      <c r="C2329">
        <f t="shared" si="36"/>
        <v>1.9585634983423993E-2</v>
      </c>
      <c r="D2329">
        <v>1.31</v>
      </c>
      <c r="E2329">
        <v>0.26</v>
      </c>
      <c r="F2329">
        <v>0.27</v>
      </c>
      <c r="G2329">
        <v>-0.69</v>
      </c>
      <c r="H2329">
        <v>0</v>
      </c>
    </row>
    <row r="2330" spans="1:8" x14ac:dyDescent="0.2">
      <c r="A2330" s="1">
        <v>40059</v>
      </c>
      <c r="B2330">
        <v>11.544072999999999</v>
      </c>
      <c r="C2330">
        <f t="shared" si="36"/>
        <v>6.446186878082355E-2</v>
      </c>
      <c r="D2330">
        <v>0.93</v>
      </c>
      <c r="E2330">
        <v>0.03</v>
      </c>
      <c r="F2330">
        <v>1.0900000000000001</v>
      </c>
      <c r="G2330">
        <v>-0.86</v>
      </c>
      <c r="H2330">
        <v>0</v>
      </c>
    </row>
    <row r="2331" spans="1:8" x14ac:dyDescent="0.2">
      <c r="A2331" s="1">
        <v>40058</v>
      </c>
      <c r="B2331">
        <v>10.844984999999999</v>
      </c>
      <c r="C2331">
        <f t="shared" si="36"/>
        <v>-5.0067177048313738E-3</v>
      </c>
      <c r="D2331">
        <v>-0.28000000000000003</v>
      </c>
      <c r="E2331">
        <v>0.14000000000000001</v>
      </c>
      <c r="F2331">
        <v>-0.7</v>
      </c>
      <c r="G2331">
        <v>0.33</v>
      </c>
      <c r="H2331">
        <v>0</v>
      </c>
    </row>
    <row r="2332" spans="1:8" x14ac:dyDescent="0.2">
      <c r="A2332" s="1">
        <v>40057</v>
      </c>
      <c r="B2332">
        <v>10.899556</v>
      </c>
      <c r="C2332">
        <f t="shared" si="36"/>
        <v>-1.3176620604280936E-2</v>
      </c>
      <c r="D2332">
        <v>-2.15</v>
      </c>
      <c r="E2332">
        <v>0.1</v>
      </c>
      <c r="F2332">
        <v>-2.0299999999999998</v>
      </c>
      <c r="G2332">
        <v>1.66</v>
      </c>
      <c r="H2332">
        <v>0</v>
      </c>
    </row>
    <row r="2333" spans="1:8" x14ac:dyDescent="0.2">
      <c r="A2333" s="1">
        <v>40056</v>
      </c>
      <c r="B2333">
        <v>11.045093</v>
      </c>
      <c r="C2333">
        <f t="shared" si="36"/>
        <v>-2.8127316097411068E-2</v>
      </c>
      <c r="D2333">
        <v>-0.86</v>
      </c>
      <c r="E2333">
        <v>-0.48</v>
      </c>
      <c r="F2333">
        <v>-0.63</v>
      </c>
      <c r="G2333">
        <v>0.83</v>
      </c>
      <c r="H2333">
        <v>1E-3</v>
      </c>
    </row>
    <row r="2334" spans="1:8" x14ac:dyDescent="0.2">
      <c r="A2334" s="1">
        <v>40053</v>
      </c>
      <c r="B2334">
        <v>11.364753</v>
      </c>
      <c r="C2334">
        <f t="shared" si="36"/>
        <v>6.2128018549070874E-3</v>
      </c>
      <c r="D2334">
        <v>-0.19</v>
      </c>
      <c r="E2334">
        <v>-0.37</v>
      </c>
      <c r="F2334">
        <v>0.54</v>
      </c>
      <c r="G2334">
        <v>-0.63</v>
      </c>
      <c r="H2334">
        <v>1E-3</v>
      </c>
    </row>
    <row r="2335" spans="1:8" x14ac:dyDescent="0.2">
      <c r="A2335" s="1">
        <v>40052</v>
      </c>
      <c r="B2335">
        <v>11.294582</v>
      </c>
      <c r="C2335">
        <f t="shared" si="36"/>
        <v>2.5241573827205512E-2</v>
      </c>
      <c r="D2335">
        <v>0.21</v>
      </c>
      <c r="E2335">
        <v>-0.15</v>
      </c>
      <c r="F2335">
        <v>0.53</v>
      </c>
      <c r="G2335">
        <v>-0.82</v>
      </c>
      <c r="H2335">
        <v>1E-3</v>
      </c>
    </row>
    <row r="2336" spans="1:8" x14ac:dyDescent="0.2">
      <c r="A2336" s="1">
        <v>40051</v>
      </c>
      <c r="B2336">
        <v>11.016508</v>
      </c>
      <c r="C2336">
        <f t="shared" si="36"/>
        <v>-3.1278177240835404E-2</v>
      </c>
      <c r="D2336">
        <v>-0.01</v>
      </c>
      <c r="E2336">
        <v>0.14000000000000001</v>
      </c>
      <c r="F2336">
        <v>0.11</v>
      </c>
      <c r="G2336">
        <v>7.0000000000000007E-2</v>
      </c>
      <c r="H2336">
        <v>1E-3</v>
      </c>
    </row>
    <row r="2337" spans="1:8" x14ac:dyDescent="0.2">
      <c r="A2337" s="1">
        <v>40050</v>
      </c>
      <c r="B2337">
        <v>11.372210000000001</v>
      </c>
      <c r="C2337">
        <f t="shared" si="36"/>
        <v>-1.3483129491082145E-3</v>
      </c>
      <c r="D2337">
        <v>0.27</v>
      </c>
      <c r="E2337">
        <v>0.17</v>
      </c>
      <c r="F2337">
        <v>0.65</v>
      </c>
      <c r="G2337">
        <v>0.2</v>
      </c>
      <c r="H2337">
        <v>1E-3</v>
      </c>
    </row>
    <row r="2338" spans="1:8" x14ac:dyDescent="0.2">
      <c r="A2338" s="1">
        <v>40049</v>
      </c>
      <c r="B2338">
        <v>11.387563999999999</v>
      </c>
      <c r="C2338">
        <f t="shared" si="36"/>
        <v>-1.2427687564836871E-2</v>
      </c>
      <c r="D2338">
        <v>-0.09</v>
      </c>
      <c r="E2338">
        <v>0.06</v>
      </c>
      <c r="F2338">
        <v>-0.28000000000000003</v>
      </c>
      <c r="G2338">
        <v>-0.34</v>
      </c>
      <c r="H2338">
        <v>1E-3</v>
      </c>
    </row>
    <row r="2339" spans="1:8" x14ac:dyDescent="0.2">
      <c r="A2339" s="1">
        <v>40046</v>
      </c>
      <c r="B2339">
        <v>11.530866</v>
      </c>
      <c r="C2339">
        <f t="shared" si="36"/>
        <v>1.8996179448982776E-2</v>
      </c>
      <c r="D2339">
        <v>1.83</v>
      </c>
      <c r="E2339">
        <v>0.36</v>
      </c>
      <c r="F2339">
        <v>0.68</v>
      </c>
      <c r="G2339">
        <v>-1.03</v>
      </c>
      <c r="H2339">
        <v>1E-3</v>
      </c>
    </row>
    <row r="2340" spans="1:8" x14ac:dyDescent="0.2">
      <c r="A2340" s="1">
        <v>40045</v>
      </c>
      <c r="B2340">
        <v>11.315906999999999</v>
      </c>
      <c r="C2340">
        <f t="shared" si="36"/>
        <v>2.4322055439125901E-2</v>
      </c>
      <c r="D2340">
        <v>1</v>
      </c>
      <c r="E2340">
        <v>-0.04</v>
      </c>
      <c r="F2340">
        <v>0.84</v>
      </c>
      <c r="G2340">
        <v>-0.75</v>
      </c>
      <c r="H2340">
        <v>1E-3</v>
      </c>
    </row>
    <row r="2341" spans="1:8" x14ac:dyDescent="0.2">
      <c r="A2341" s="1">
        <v>40044</v>
      </c>
      <c r="B2341">
        <v>11.047216000000001</v>
      </c>
      <c r="C2341">
        <f t="shared" si="36"/>
        <v>-5.986548733465164E-3</v>
      </c>
      <c r="D2341">
        <v>0.72</v>
      </c>
      <c r="E2341">
        <v>0.44</v>
      </c>
      <c r="F2341">
        <v>-0.39</v>
      </c>
      <c r="G2341">
        <v>0.16</v>
      </c>
      <c r="H2341">
        <v>1E-3</v>
      </c>
    </row>
    <row r="2342" spans="1:8" x14ac:dyDescent="0.2">
      <c r="A2342" s="1">
        <v>40043</v>
      </c>
      <c r="B2342">
        <v>11.113749</v>
      </c>
      <c r="C2342">
        <f t="shared" si="36"/>
        <v>1.3063010587905216E-2</v>
      </c>
      <c r="D2342">
        <v>1.1100000000000001</v>
      </c>
      <c r="E2342">
        <v>0.47</v>
      </c>
      <c r="F2342">
        <v>1.3</v>
      </c>
      <c r="G2342">
        <v>-1.05</v>
      </c>
      <c r="H2342">
        <v>1E-3</v>
      </c>
    </row>
    <row r="2343" spans="1:8" x14ac:dyDescent="0.2">
      <c r="A2343" s="1">
        <v>40042</v>
      </c>
      <c r="B2343">
        <v>10.970442</v>
      </c>
      <c r="C2343">
        <f t="shared" si="36"/>
        <v>-3.8358146404380088E-2</v>
      </c>
      <c r="D2343">
        <v>-2.46</v>
      </c>
      <c r="E2343">
        <v>-0.11</v>
      </c>
      <c r="F2343">
        <v>-1.69</v>
      </c>
      <c r="G2343">
        <v>2</v>
      </c>
      <c r="H2343">
        <v>1E-3</v>
      </c>
    </row>
    <row r="2344" spans="1:8" x14ac:dyDescent="0.2">
      <c r="A2344" s="1">
        <v>40039</v>
      </c>
      <c r="B2344">
        <v>11.408033</v>
      </c>
      <c r="C2344">
        <f t="shared" si="36"/>
        <v>-5.7985620200637633E-3</v>
      </c>
      <c r="D2344">
        <v>-0.97</v>
      </c>
      <c r="E2344">
        <v>-1.21</v>
      </c>
      <c r="F2344">
        <v>-0.28000000000000003</v>
      </c>
      <c r="G2344">
        <v>0.31</v>
      </c>
      <c r="H2344">
        <v>1E-3</v>
      </c>
    </row>
    <row r="2345" spans="1:8" x14ac:dyDescent="0.2">
      <c r="A2345" s="1">
        <v>40038</v>
      </c>
      <c r="B2345">
        <v>11.474569000000001</v>
      </c>
      <c r="C2345">
        <f t="shared" si="36"/>
        <v>1.3791617929951511E-2</v>
      </c>
      <c r="D2345">
        <v>0.73</v>
      </c>
      <c r="E2345">
        <v>-0.3</v>
      </c>
      <c r="F2345">
        <v>1.1100000000000001</v>
      </c>
      <c r="G2345">
        <v>-1.59</v>
      </c>
      <c r="H2345">
        <v>1E-3</v>
      </c>
    </row>
    <row r="2346" spans="1:8" x14ac:dyDescent="0.2">
      <c r="A2346" s="1">
        <v>40037</v>
      </c>
      <c r="B2346">
        <v>11.318469</v>
      </c>
      <c r="C2346">
        <f t="shared" si="36"/>
        <v>1.3585637868081643E-3</v>
      </c>
      <c r="D2346">
        <v>1.21</v>
      </c>
      <c r="E2346">
        <v>0.44</v>
      </c>
      <c r="F2346">
        <v>0.55000000000000004</v>
      </c>
      <c r="G2346">
        <v>-0.77</v>
      </c>
      <c r="H2346">
        <v>1E-3</v>
      </c>
    </row>
    <row r="2347" spans="1:8" x14ac:dyDescent="0.2">
      <c r="A2347" s="1">
        <v>40036</v>
      </c>
      <c r="B2347">
        <v>11.303113</v>
      </c>
      <c r="C2347">
        <f t="shared" si="36"/>
        <v>1.8680703164746099E-2</v>
      </c>
      <c r="D2347">
        <v>-1.25</v>
      </c>
      <c r="E2347">
        <v>-7.0000000000000007E-2</v>
      </c>
      <c r="F2347">
        <v>-1.1399999999999999</v>
      </c>
      <c r="G2347">
        <v>1.6</v>
      </c>
      <c r="H2347">
        <v>1E-3</v>
      </c>
    </row>
    <row r="2348" spans="1:8" x14ac:dyDescent="0.2">
      <c r="A2348" s="1">
        <v>40035</v>
      </c>
      <c r="B2348">
        <v>11.095834999999999</v>
      </c>
      <c r="C2348">
        <f t="shared" si="36"/>
        <v>-2.1881237021287903E-2</v>
      </c>
      <c r="D2348">
        <v>-0.32</v>
      </c>
      <c r="E2348">
        <v>0.47</v>
      </c>
      <c r="F2348">
        <v>0.27</v>
      </c>
      <c r="G2348">
        <v>-0.7</v>
      </c>
      <c r="H2348">
        <v>1E-3</v>
      </c>
    </row>
    <row r="2349" spans="1:8" x14ac:dyDescent="0.2">
      <c r="A2349" s="1">
        <v>40032</v>
      </c>
      <c r="B2349">
        <v>11.344056999999999</v>
      </c>
      <c r="C2349">
        <f t="shared" si="36"/>
        <v>7.9113951444491973E-2</v>
      </c>
      <c r="D2349">
        <v>1.44</v>
      </c>
      <c r="E2349">
        <v>0.98</v>
      </c>
      <c r="F2349">
        <v>1.18</v>
      </c>
      <c r="G2349">
        <v>-1.1399999999999999</v>
      </c>
      <c r="H2349">
        <v>1E-3</v>
      </c>
    </row>
    <row r="2350" spans="1:8" x14ac:dyDescent="0.2">
      <c r="A2350" s="1">
        <v>40031</v>
      </c>
      <c r="B2350">
        <v>10.512381</v>
      </c>
      <c r="C2350">
        <f t="shared" si="36"/>
        <v>-4.8448629060658709E-3</v>
      </c>
      <c r="D2350">
        <v>-0.62</v>
      </c>
      <c r="E2350">
        <v>-0.98</v>
      </c>
      <c r="F2350">
        <v>0.05</v>
      </c>
      <c r="G2350">
        <v>-0.53</v>
      </c>
      <c r="H2350">
        <v>1E-3</v>
      </c>
    </row>
    <row r="2351" spans="1:8" x14ac:dyDescent="0.2">
      <c r="A2351" s="1">
        <v>40030</v>
      </c>
      <c r="B2351">
        <v>10.563560000000001</v>
      </c>
      <c r="C2351">
        <f t="shared" si="36"/>
        <v>-1.5971749276223635E-2</v>
      </c>
      <c r="D2351">
        <v>-0.3</v>
      </c>
      <c r="E2351">
        <v>-1.1100000000000001</v>
      </c>
      <c r="F2351">
        <v>1.7</v>
      </c>
      <c r="G2351">
        <v>-1.48</v>
      </c>
      <c r="H2351">
        <v>1E-3</v>
      </c>
    </row>
    <row r="2352" spans="1:8" x14ac:dyDescent="0.2">
      <c r="A2352" s="1">
        <v>40029</v>
      </c>
      <c r="B2352">
        <v>10.735016999999999</v>
      </c>
      <c r="C2352">
        <f t="shared" si="36"/>
        <v>-7.1434615405036896E-4</v>
      </c>
      <c r="D2352">
        <v>0.32</v>
      </c>
      <c r="E2352">
        <v>0.43</v>
      </c>
      <c r="F2352">
        <v>0.83</v>
      </c>
      <c r="G2352">
        <v>-1.31</v>
      </c>
      <c r="H2352">
        <v>1E-3</v>
      </c>
    </row>
    <row r="2353" spans="1:8" x14ac:dyDescent="0.2">
      <c r="A2353" s="1">
        <v>40028</v>
      </c>
      <c r="B2353">
        <v>10.742691000000001</v>
      </c>
      <c r="C2353">
        <f t="shared" si="36"/>
        <v>4.6360978525168128E-2</v>
      </c>
      <c r="D2353">
        <v>1.63</v>
      </c>
      <c r="E2353">
        <v>0.1</v>
      </c>
      <c r="F2353">
        <v>1.68</v>
      </c>
      <c r="G2353">
        <v>-2.09</v>
      </c>
      <c r="H2353">
        <v>1E-3</v>
      </c>
    </row>
    <row r="2354" spans="1:8" x14ac:dyDescent="0.2">
      <c r="A2354" s="1">
        <v>40025</v>
      </c>
      <c r="B2354">
        <v>10.266716000000001</v>
      </c>
      <c r="C2354">
        <f t="shared" si="36"/>
        <v>-8.6483748364879799E-3</v>
      </c>
      <c r="D2354">
        <v>0.05</v>
      </c>
      <c r="E2354">
        <v>-0.17</v>
      </c>
      <c r="F2354">
        <v>1.27</v>
      </c>
      <c r="G2354">
        <v>-1.21</v>
      </c>
      <c r="H2354">
        <v>1E-3</v>
      </c>
    </row>
    <row r="2355" spans="1:8" x14ac:dyDescent="0.2">
      <c r="A2355" s="1">
        <v>40024</v>
      </c>
      <c r="B2355">
        <v>10.356280999999999</v>
      </c>
      <c r="C2355">
        <f t="shared" si="36"/>
        <v>1.7600993126466569E-2</v>
      </c>
      <c r="D2355">
        <v>1.24</v>
      </c>
      <c r="E2355">
        <v>0.31</v>
      </c>
      <c r="F2355">
        <v>1.45</v>
      </c>
      <c r="G2355">
        <v>-2.25</v>
      </c>
      <c r="H2355">
        <v>1E-3</v>
      </c>
    </row>
    <row r="2356" spans="1:8" x14ac:dyDescent="0.2">
      <c r="A2356" s="1">
        <v>40023</v>
      </c>
      <c r="B2356">
        <v>10.177153000000001</v>
      </c>
      <c r="C2356">
        <f t="shared" si="36"/>
        <v>2.0154217671262678E-3</v>
      </c>
      <c r="D2356">
        <v>-0.46</v>
      </c>
      <c r="E2356">
        <v>-0.13</v>
      </c>
      <c r="F2356">
        <v>-0.82</v>
      </c>
      <c r="G2356">
        <v>1.3</v>
      </c>
      <c r="H2356">
        <v>1E-3</v>
      </c>
    </row>
    <row r="2357" spans="1:8" x14ac:dyDescent="0.2">
      <c r="A2357" s="1">
        <v>40022</v>
      </c>
      <c r="B2357">
        <v>10.156682999999999</v>
      </c>
      <c r="C2357">
        <f t="shared" si="36"/>
        <v>-3.0058523952629711E-2</v>
      </c>
      <c r="D2357">
        <v>-0.2</v>
      </c>
      <c r="E2357">
        <v>0.28999999999999998</v>
      </c>
      <c r="F2357">
        <v>-0.34</v>
      </c>
      <c r="G2357">
        <v>0.52</v>
      </c>
      <c r="H2357">
        <v>1E-3</v>
      </c>
    </row>
    <row r="2358" spans="1:8" x14ac:dyDescent="0.2">
      <c r="A2358" s="1">
        <v>40021</v>
      </c>
      <c r="B2358">
        <v>10.471439</v>
      </c>
      <c r="C2358">
        <f t="shared" si="36"/>
        <v>4.9114897325018203E-3</v>
      </c>
      <c r="D2358">
        <v>0.3</v>
      </c>
      <c r="E2358">
        <v>0.09</v>
      </c>
      <c r="F2358">
        <v>0.98</v>
      </c>
      <c r="G2358">
        <v>-1.2</v>
      </c>
      <c r="H2358">
        <v>1E-3</v>
      </c>
    </row>
    <row r="2359" spans="1:8" x14ac:dyDescent="0.2">
      <c r="A2359" s="1">
        <v>40018</v>
      </c>
      <c r="B2359">
        <v>10.420260000000001</v>
      </c>
      <c r="C2359">
        <f t="shared" si="36"/>
        <v>-2.9381970108602958E-3</v>
      </c>
      <c r="D2359">
        <v>0.38</v>
      </c>
      <c r="E2359">
        <v>0.31</v>
      </c>
      <c r="F2359">
        <v>0.15</v>
      </c>
      <c r="G2359">
        <v>-1.1299999999999999</v>
      </c>
      <c r="H2359">
        <v>1E-3</v>
      </c>
    </row>
    <row r="2360" spans="1:8" x14ac:dyDescent="0.2">
      <c r="A2360" s="1">
        <v>40017</v>
      </c>
      <c r="B2360">
        <v>10.450967</v>
      </c>
      <c r="C2360">
        <f t="shared" si="36"/>
        <v>3.4186037306417408E-2</v>
      </c>
      <c r="D2360">
        <v>2.37</v>
      </c>
      <c r="E2360">
        <v>0.59</v>
      </c>
      <c r="F2360">
        <v>1.0900000000000001</v>
      </c>
      <c r="G2360">
        <v>-1.76</v>
      </c>
      <c r="H2360">
        <v>1E-3</v>
      </c>
    </row>
    <row r="2361" spans="1:8" x14ac:dyDescent="0.2">
      <c r="A2361" s="1">
        <v>40016</v>
      </c>
      <c r="B2361">
        <v>10.105499999999999</v>
      </c>
      <c r="C2361">
        <f t="shared" si="36"/>
        <v>1.3083519264977752E-2</v>
      </c>
      <c r="D2361">
        <v>0.08</v>
      </c>
      <c r="E2361">
        <v>0.61</v>
      </c>
      <c r="F2361">
        <v>0.34</v>
      </c>
      <c r="G2361">
        <v>-0.27</v>
      </c>
      <c r="H2361">
        <v>1E-3</v>
      </c>
    </row>
    <row r="2362" spans="1:8" x14ac:dyDescent="0.2">
      <c r="A2362" s="1">
        <v>40015</v>
      </c>
      <c r="B2362">
        <v>9.9749920000000003</v>
      </c>
      <c r="C2362">
        <f t="shared" si="36"/>
        <v>1.0272203353499875E-3</v>
      </c>
      <c r="D2362">
        <v>0.31</v>
      </c>
      <c r="E2362">
        <v>-0.53</v>
      </c>
      <c r="F2362">
        <v>-0.81</v>
      </c>
      <c r="G2362">
        <v>0.5</v>
      </c>
      <c r="H2362">
        <v>1E-3</v>
      </c>
    </row>
    <row r="2363" spans="1:8" x14ac:dyDescent="0.2">
      <c r="A2363" s="1">
        <v>40014</v>
      </c>
      <c r="B2363">
        <v>9.9647559999999995</v>
      </c>
      <c r="C2363">
        <f t="shared" si="36"/>
        <v>2.8254313691802015E-2</v>
      </c>
      <c r="D2363">
        <v>1.19</v>
      </c>
      <c r="E2363">
        <v>0.33</v>
      </c>
      <c r="F2363">
        <v>0.37</v>
      </c>
      <c r="G2363">
        <v>-1.44</v>
      </c>
      <c r="H2363">
        <v>1E-3</v>
      </c>
    </row>
    <row r="2364" spans="1:8" x14ac:dyDescent="0.2">
      <c r="A2364" s="1">
        <v>40011</v>
      </c>
      <c r="B2364">
        <v>9.6909449999999993</v>
      </c>
      <c r="C2364">
        <f t="shared" si="36"/>
        <v>2.1305689456389446E-2</v>
      </c>
      <c r="D2364">
        <v>-0.05</v>
      </c>
      <c r="E2364">
        <v>-0.23</v>
      </c>
      <c r="F2364">
        <v>-0.04</v>
      </c>
      <c r="G2364">
        <v>0.53</v>
      </c>
      <c r="H2364">
        <v>1E-3</v>
      </c>
    </row>
    <row r="2365" spans="1:8" x14ac:dyDescent="0.2">
      <c r="A2365" s="1">
        <v>40010</v>
      </c>
      <c r="B2365">
        <v>9.4887800000000002</v>
      </c>
      <c r="C2365">
        <f t="shared" si="36"/>
        <v>3.5180526920003934E-3</v>
      </c>
      <c r="D2365">
        <v>0.94</v>
      </c>
      <c r="E2365">
        <v>0.46</v>
      </c>
      <c r="F2365">
        <v>-0.11</v>
      </c>
      <c r="G2365">
        <v>-0.85</v>
      </c>
      <c r="H2365">
        <v>1E-3</v>
      </c>
    </row>
    <row r="2366" spans="1:8" x14ac:dyDescent="0.2">
      <c r="A2366" s="1">
        <v>40009</v>
      </c>
      <c r="B2366">
        <v>9.4555150000000001</v>
      </c>
      <c r="C2366">
        <f t="shared" si="36"/>
        <v>6.1781539819411618E-2</v>
      </c>
      <c r="D2366">
        <v>2.98</v>
      </c>
      <c r="E2366">
        <v>0.56000000000000005</v>
      </c>
      <c r="F2366">
        <v>1.41</v>
      </c>
      <c r="G2366">
        <v>-1.58</v>
      </c>
      <c r="H2366">
        <v>1E-3</v>
      </c>
    </row>
    <row r="2367" spans="1:8" x14ac:dyDescent="0.2">
      <c r="A2367" s="1">
        <v>40008</v>
      </c>
      <c r="B2367">
        <v>8.9053299999999993</v>
      </c>
      <c r="C2367">
        <f t="shared" si="36"/>
        <v>6.9453154403617948E-2</v>
      </c>
      <c r="D2367">
        <v>0.59</v>
      </c>
      <c r="E2367">
        <v>0.32</v>
      </c>
      <c r="F2367">
        <v>0.63</v>
      </c>
      <c r="G2367">
        <v>-0.76</v>
      </c>
      <c r="H2367">
        <v>1E-3</v>
      </c>
    </row>
    <row r="2368" spans="1:8" x14ac:dyDescent="0.2">
      <c r="A2368" s="1">
        <v>40007</v>
      </c>
      <c r="B2368">
        <v>8.3269939999999991</v>
      </c>
      <c r="C2368">
        <f t="shared" si="36"/>
        <v>1.5922309155129474E-2</v>
      </c>
      <c r="D2368">
        <v>2.4300000000000002</v>
      </c>
      <c r="E2368">
        <v>-0.68</v>
      </c>
      <c r="F2368">
        <v>1.81</v>
      </c>
      <c r="G2368">
        <v>-0.45</v>
      </c>
      <c r="H2368">
        <v>1E-3</v>
      </c>
    </row>
    <row r="2369" spans="1:8" x14ac:dyDescent="0.2">
      <c r="A2369" s="1">
        <v>40004</v>
      </c>
      <c r="B2369">
        <v>8.1964869999999994</v>
      </c>
      <c r="C2369">
        <f t="shared" si="36"/>
        <v>5.9672058957270244E-3</v>
      </c>
      <c r="D2369">
        <v>-0.35</v>
      </c>
      <c r="E2369">
        <v>0.94</v>
      </c>
      <c r="F2369">
        <v>-0.5</v>
      </c>
      <c r="G2369">
        <v>0.33</v>
      </c>
      <c r="H2369">
        <v>1E-3</v>
      </c>
    </row>
    <row r="2370" spans="1:8" x14ac:dyDescent="0.2">
      <c r="A2370" s="1">
        <v>40003</v>
      </c>
      <c r="B2370">
        <v>8.1478669999999997</v>
      </c>
      <c r="C2370">
        <f t="shared" si="36"/>
        <v>1.2723006538807318E-2</v>
      </c>
      <c r="D2370">
        <v>0.35</v>
      </c>
      <c r="E2370">
        <v>-0.57999999999999996</v>
      </c>
      <c r="F2370">
        <v>1.25</v>
      </c>
      <c r="G2370">
        <v>-1.1100000000000001</v>
      </c>
      <c r="H2370">
        <v>1E-3</v>
      </c>
    </row>
    <row r="2371" spans="1:8" x14ac:dyDescent="0.2">
      <c r="A2371" s="1">
        <v>40002</v>
      </c>
      <c r="B2371">
        <v>8.0455039999999993</v>
      </c>
      <c r="C2371">
        <f t="shared" si="36"/>
        <v>6.0798681086282691E-3</v>
      </c>
      <c r="D2371">
        <v>-0.2</v>
      </c>
      <c r="E2371">
        <v>-0.55000000000000004</v>
      </c>
      <c r="F2371">
        <v>-1.1100000000000001</v>
      </c>
      <c r="G2371">
        <v>1.1000000000000001</v>
      </c>
      <c r="H2371">
        <v>1E-3</v>
      </c>
    </row>
    <row r="2372" spans="1:8" x14ac:dyDescent="0.2">
      <c r="A2372" s="1">
        <v>40001</v>
      </c>
      <c r="B2372">
        <v>7.9968839999999997</v>
      </c>
      <c r="C2372">
        <f t="shared" ref="C2372:C2435" si="37">(B2372-B2373)/B2373</f>
        <v>-3.9643357494913468E-2</v>
      </c>
      <c r="D2372">
        <v>-1.93</v>
      </c>
      <c r="E2372">
        <v>0.03</v>
      </c>
      <c r="F2372">
        <v>-0.15</v>
      </c>
      <c r="G2372">
        <v>1.0900000000000001</v>
      </c>
      <c r="H2372">
        <v>1E-3</v>
      </c>
    </row>
    <row r="2373" spans="1:8" x14ac:dyDescent="0.2">
      <c r="A2373" s="1">
        <v>40000</v>
      </c>
      <c r="B2373">
        <v>8.3269939999999991</v>
      </c>
      <c r="C2373">
        <f t="shared" si="37"/>
        <v>-2.0469807815732138E-2</v>
      </c>
      <c r="D2373">
        <v>-0.03</v>
      </c>
      <c r="E2373">
        <v>-0.94</v>
      </c>
      <c r="F2373">
        <v>-0.98</v>
      </c>
      <c r="G2373">
        <v>2.0499999999999998</v>
      </c>
      <c r="H2373">
        <v>1E-3</v>
      </c>
    </row>
    <row r="2374" spans="1:8" x14ac:dyDescent="0.2">
      <c r="A2374" s="1">
        <v>39996</v>
      </c>
      <c r="B2374">
        <v>8.5010080000000006</v>
      </c>
      <c r="C2374">
        <f t="shared" si="37"/>
        <v>-4.0716204376794338E-2</v>
      </c>
      <c r="D2374">
        <v>-2.89</v>
      </c>
      <c r="E2374">
        <v>-0.6</v>
      </c>
      <c r="F2374">
        <v>-1.03</v>
      </c>
      <c r="G2374">
        <v>1.04</v>
      </c>
      <c r="H2374">
        <v>1E-3</v>
      </c>
    </row>
    <row r="2375" spans="1:8" x14ac:dyDescent="0.2">
      <c r="A2375" s="1">
        <v>39995</v>
      </c>
      <c r="B2375">
        <v>8.8618279999999992</v>
      </c>
      <c r="C2375">
        <f t="shared" si="37"/>
        <v>0</v>
      </c>
      <c r="D2375">
        <v>0.54</v>
      </c>
      <c r="E2375">
        <v>1.49</v>
      </c>
      <c r="F2375">
        <v>0.19</v>
      </c>
      <c r="G2375">
        <v>0.23</v>
      </c>
      <c r="H2375">
        <v>1E-3</v>
      </c>
    </row>
    <row r="2376" spans="1:8" x14ac:dyDescent="0.2">
      <c r="A2376" s="1">
        <v>39994</v>
      </c>
      <c r="B2376">
        <v>8.8618279999999992</v>
      </c>
      <c r="C2376">
        <f t="shared" si="37"/>
        <v>-3.7395903268904749E-3</v>
      </c>
      <c r="D2376">
        <v>-0.74</v>
      </c>
      <c r="E2376">
        <v>0.25</v>
      </c>
      <c r="F2376">
        <v>-0.19</v>
      </c>
      <c r="G2376">
        <v>0.03</v>
      </c>
      <c r="H2376">
        <v>0</v>
      </c>
    </row>
    <row r="2377" spans="1:8" x14ac:dyDescent="0.2">
      <c r="A2377" s="1">
        <v>39993</v>
      </c>
      <c r="B2377">
        <v>8.895092</v>
      </c>
      <c r="C2377">
        <f t="shared" si="37"/>
        <v>-3.9779282137995933E-2</v>
      </c>
      <c r="D2377">
        <v>0.82</v>
      </c>
      <c r="E2377">
        <v>-1.0900000000000001</v>
      </c>
      <c r="F2377">
        <v>0.35</v>
      </c>
      <c r="G2377">
        <v>-0.11</v>
      </c>
      <c r="H2377">
        <v>0</v>
      </c>
    </row>
    <row r="2378" spans="1:8" x14ac:dyDescent="0.2">
      <c r="A2378" s="1">
        <v>39990</v>
      </c>
      <c r="B2378">
        <v>9.2635909999999999</v>
      </c>
      <c r="C2378">
        <f t="shared" si="37"/>
        <v>2.6659071300209648E-2</v>
      </c>
      <c r="D2378">
        <v>0.04</v>
      </c>
      <c r="E2378">
        <v>1.57</v>
      </c>
      <c r="F2378">
        <v>0.13</v>
      </c>
      <c r="G2378">
        <v>0.09</v>
      </c>
      <c r="H2378">
        <v>0</v>
      </c>
    </row>
    <row r="2379" spans="1:8" x14ac:dyDescent="0.2">
      <c r="A2379" s="1">
        <v>39989</v>
      </c>
      <c r="B2379">
        <v>9.0230449999999998</v>
      </c>
      <c r="C2379">
        <f t="shared" si="37"/>
        <v>5.9495364275892006E-2</v>
      </c>
      <c r="D2379">
        <v>2.19</v>
      </c>
      <c r="E2379">
        <v>0.81</v>
      </c>
      <c r="F2379">
        <v>0.04</v>
      </c>
      <c r="G2379">
        <v>-0.49</v>
      </c>
      <c r="H2379">
        <v>0</v>
      </c>
    </row>
    <row r="2380" spans="1:8" x14ac:dyDescent="0.2">
      <c r="A2380" s="1">
        <v>39988</v>
      </c>
      <c r="B2380">
        <v>8.5163609999999998</v>
      </c>
      <c r="C2380">
        <f t="shared" si="37"/>
        <v>1.9920175108415705E-2</v>
      </c>
      <c r="D2380">
        <v>0.78</v>
      </c>
      <c r="E2380">
        <v>0.27</v>
      </c>
      <c r="F2380">
        <v>-0.18</v>
      </c>
      <c r="G2380">
        <v>-0.7</v>
      </c>
      <c r="H2380">
        <v>0</v>
      </c>
    </row>
    <row r="2381" spans="1:8" x14ac:dyDescent="0.2">
      <c r="A2381" s="1">
        <v>39987</v>
      </c>
      <c r="B2381">
        <v>8.3500270000000008</v>
      </c>
      <c r="C2381">
        <f t="shared" si="37"/>
        <v>1.6194806957078419E-2</v>
      </c>
      <c r="D2381">
        <v>0.08</v>
      </c>
      <c r="E2381">
        <v>-1.1000000000000001</v>
      </c>
      <c r="F2381">
        <v>0.14000000000000001</v>
      </c>
      <c r="G2381">
        <v>-0.77</v>
      </c>
      <c r="H2381">
        <v>0</v>
      </c>
    </row>
    <row r="2382" spans="1:8" x14ac:dyDescent="0.2">
      <c r="A2382" s="1">
        <v>39986</v>
      </c>
      <c r="B2382">
        <v>8.2169550000000005</v>
      </c>
      <c r="C2382">
        <f t="shared" si="37"/>
        <v>-7.0891680890194028E-2</v>
      </c>
      <c r="D2382">
        <v>-3.08</v>
      </c>
      <c r="E2382">
        <v>-0.37</v>
      </c>
      <c r="F2382">
        <v>-0.71</v>
      </c>
      <c r="G2382">
        <v>3.77</v>
      </c>
      <c r="H2382">
        <v>0</v>
      </c>
    </row>
    <row r="2383" spans="1:8" x14ac:dyDescent="0.2">
      <c r="A2383" s="1">
        <v>39983</v>
      </c>
      <c r="B2383">
        <v>8.8439150000000009</v>
      </c>
      <c r="C2383">
        <f t="shared" si="37"/>
        <v>2.0071165757390593E-2</v>
      </c>
      <c r="D2383">
        <v>0.35</v>
      </c>
      <c r="E2383">
        <v>0.28999999999999998</v>
      </c>
      <c r="F2383">
        <v>0.1</v>
      </c>
      <c r="G2383">
        <v>-0.2</v>
      </c>
      <c r="H2383">
        <v>0</v>
      </c>
    </row>
    <row r="2384" spans="1:8" x14ac:dyDescent="0.2">
      <c r="A2384" s="1">
        <v>39982</v>
      </c>
      <c r="B2384">
        <v>8.6699000000000002</v>
      </c>
      <c r="C2384">
        <f t="shared" si="37"/>
        <v>1.7739807756546105E-3</v>
      </c>
      <c r="D2384">
        <v>0.74</v>
      </c>
      <c r="E2384">
        <v>-0.64</v>
      </c>
      <c r="F2384">
        <v>0.41</v>
      </c>
      <c r="G2384">
        <v>0.73</v>
      </c>
      <c r="H2384">
        <v>0</v>
      </c>
    </row>
    <row r="2385" spans="1:8" x14ac:dyDescent="0.2">
      <c r="A2385" s="1">
        <v>39981</v>
      </c>
      <c r="B2385">
        <v>8.6545470000000009</v>
      </c>
      <c r="C2385">
        <f t="shared" si="37"/>
        <v>-1.6860447878437185E-2</v>
      </c>
      <c r="D2385">
        <v>-0.08</v>
      </c>
      <c r="E2385">
        <v>0.9</v>
      </c>
      <c r="F2385">
        <v>-0.98</v>
      </c>
      <c r="G2385">
        <v>2.62</v>
      </c>
      <c r="H2385">
        <v>0</v>
      </c>
    </row>
    <row r="2386" spans="1:8" x14ac:dyDescent="0.2">
      <c r="A2386" s="1">
        <v>39980</v>
      </c>
      <c r="B2386">
        <v>8.8029689999999992</v>
      </c>
      <c r="C2386">
        <f t="shared" si="37"/>
        <v>6.7311588336423185E-3</v>
      </c>
      <c r="D2386">
        <v>-1.33</v>
      </c>
      <c r="E2386">
        <v>-0.09</v>
      </c>
      <c r="F2386">
        <v>-0.26</v>
      </c>
      <c r="G2386">
        <v>1.28</v>
      </c>
      <c r="H2386">
        <v>0</v>
      </c>
    </row>
    <row r="2387" spans="1:8" x14ac:dyDescent="0.2">
      <c r="A2387" s="1">
        <v>39979</v>
      </c>
      <c r="B2387">
        <v>8.7441110000000002</v>
      </c>
      <c r="C2387">
        <f t="shared" si="37"/>
        <v>-6.4348547570434761E-2</v>
      </c>
      <c r="D2387">
        <v>-2.38</v>
      </c>
      <c r="E2387">
        <v>-0.3</v>
      </c>
      <c r="F2387">
        <v>-0.33</v>
      </c>
      <c r="G2387">
        <v>1.51</v>
      </c>
      <c r="H2387">
        <v>0</v>
      </c>
    </row>
    <row r="2388" spans="1:8" x14ac:dyDescent="0.2">
      <c r="A2388" s="1">
        <v>39976</v>
      </c>
      <c r="B2388">
        <v>9.3454789999999992</v>
      </c>
      <c r="C2388">
        <f t="shared" si="37"/>
        <v>4.7619341211804202E-2</v>
      </c>
      <c r="D2388">
        <v>0.03</v>
      </c>
      <c r="E2388">
        <v>-0.19</v>
      </c>
      <c r="F2388">
        <v>0.01</v>
      </c>
      <c r="G2388">
        <v>0.47</v>
      </c>
      <c r="H2388">
        <v>0</v>
      </c>
    </row>
    <row r="2389" spans="1:8" x14ac:dyDescent="0.2">
      <c r="A2389" s="1">
        <v>39975</v>
      </c>
      <c r="B2389">
        <v>8.9206819999999993</v>
      </c>
      <c r="C2389">
        <f t="shared" si="37"/>
        <v>-1.7183232343376978E-3</v>
      </c>
      <c r="D2389">
        <v>0.63</v>
      </c>
      <c r="E2389">
        <v>-0.21</v>
      </c>
      <c r="F2389">
        <v>0.26</v>
      </c>
      <c r="G2389">
        <v>-1.41</v>
      </c>
      <c r="H2389">
        <v>0</v>
      </c>
    </row>
    <row r="2390" spans="1:8" x14ac:dyDescent="0.2">
      <c r="A2390" s="1">
        <v>39974</v>
      </c>
      <c r="B2390">
        <v>8.9360370000000007</v>
      </c>
      <c r="C2390">
        <f t="shared" si="37"/>
        <v>-9.9234377939553028E-3</v>
      </c>
      <c r="D2390">
        <v>-0.35</v>
      </c>
      <c r="E2390">
        <v>-0.33</v>
      </c>
      <c r="F2390">
        <v>-0.47</v>
      </c>
      <c r="G2390">
        <v>-1.25</v>
      </c>
      <c r="H2390">
        <v>0</v>
      </c>
    </row>
    <row r="2391" spans="1:8" x14ac:dyDescent="0.2">
      <c r="A2391" s="1">
        <v>39973</v>
      </c>
      <c r="B2391">
        <v>9.0256019999999992</v>
      </c>
      <c r="C2391">
        <f t="shared" si="37"/>
        <v>2.1430618195349208E-2</v>
      </c>
      <c r="D2391">
        <v>0.49</v>
      </c>
      <c r="E2391">
        <v>0.34</v>
      </c>
      <c r="F2391">
        <v>-0.28000000000000003</v>
      </c>
      <c r="G2391">
        <v>-1.02</v>
      </c>
      <c r="H2391">
        <v>0</v>
      </c>
    </row>
    <row r="2392" spans="1:8" x14ac:dyDescent="0.2">
      <c r="A2392" s="1">
        <v>39972</v>
      </c>
      <c r="B2392">
        <v>8.8362359999999995</v>
      </c>
      <c r="C2392">
        <f t="shared" si="37"/>
        <v>1.7383600136092702E-2</v>
      </c>
      <c r="D2392">
        <v>-0.2</v>
      </c>
      <c r="E2392">
        <v>-0.97</v>
      </c>
      <c r="F2392">
        <v>0.6</v>
      </c>
      <c r="G2392">
        <v>0.67</v>
      </c>
      <c r="H2392">
        <v>0</v>
      </c>
    </row>
    <row r="2393" spans="1:8" x14ac:dyDescent="0.2">
      <c r="A2393" s="1">
        <v>39969</v>
      </c>
      <c r="B2393">
        <v>8.6852549999999997</v>
      </c>
      <c r="C2393">
        <f t="shared" si="37"/>
        <v>-3.2305399818487548E-3</v>
      </c>
      <c r="D2393">
        <v>-0.19</v>
      </c>
      <c r="E2393">
        <v>0.13</v>
      </c>
      <c r="F2393">
        <v>-0.55000000000000004</v>
      </c>
      <c r="G2393">
        <v>-0.15</v>
      </c>
      <c r="H2393">
        <v>0</v>
      </c>
    </row>
    <row r="2394" spans="1:8" x14ac:dyDescent="0.2">
      <c r="A2394" s="1">
        <v>39968</v>
      </c>
      <c r="B2394">
        <v>8.7134040000000006</v>
      </c>
      <c r="C2394">
        <f t="shared" si="37"/>
        <v>3.9059950132681973E-2</v>
      </c>
      <c r="D2394">
        <v>1.18</v>
      </c>
      <c r="E2394">
        <v>0.15</v>
      </c>
      <c r="F2394">
        <v>1.08</v>
      </c>
      <c r="G2394">
        <v>-2.68</v>
      </c>
      <c r="H2394">
        <v>0</v>
      </c>
    </row>
    <row r="2395" spans="1:8" x14ac:dyDescent="0.2">
      <c r="A2395" s="1">
        <v>39967</v>
      </c>
      <c r="B2395">
        <v>8.3858529999999991</v>
      </c>
      <c r="C2395">
        <f t="shared" si="37"/>
        <v>-4.4327306199092399E-2</v>
      </c>
      <c r="D2395">
        <v>-1.39</v>
      </c>
      <c r="E2395">
        <v>0.78</v>
      </c>
      <c r="F2395">
        <v>-0.84</v>
      </c>
      <c r="G2395">
        <v>2.72</v>
      </c>
      <c r="H2395">
        <v>0</v>
      </c>
    </row>
    <row r="2396" spans="1:8" x14ac:dyDescent="0.2">
      <c r="A2396" s="1">
        <v>39966</v>
      </c>
      <c r="B2396">
        <v>8.7748170000000005</v>
      </c>
      <c r="C2396">
        <f t="shared" si="37"/>
        <v>1.7204975424278984E-2</v>
      </c>
      <c r="D2396">
        <v>0.28999999999999998</v>
      </c>
      <c r="E2396">
        <v>0.85</v>
      </c>
      <c r="F2396">
        <v>-0.19</v>
      </c>
      <c r="G2396">
        <v>0.78</v>
      </c>
      <c r="H2396">
        <v>0</v>
      </c>
    </row>
    <row r="2397" spans="1:8" x14ac:dyDescent="0.2">
      <c r="A2397" s="1">
        <v>39965</v>
      </c>
      <c r="B2397">
        <v>8.6264000000000003</v>
      </c>
      <c r="C2397">
        <f t="shared" si="37"/>
        <v>6.1398162977968539E-2</v>
      </c>
      <c r="D2397">
        <v>2.72</v>
      </c>
      <c r="E2397">
        <v>1.56</v>
      </c>
      <c r="F2397">
        <v>-0.72</v>
      </c>
      <c r="G2397">
        <v>-1.96</v>
      </c>
      <c r="H2397">
        <v>0</v>
      </c>
    </row>
    <row r="2398" spans="1:8" x14ac:dyDescent="0.2">
      <c r="A2398" s="1">
        <v>39962</v>
      </c>
      <c r="B2398">
        <v>8.1273929999999996</v>
      </c>
      <c r="C2398">
        <f t="shared" si="37"/>
        <v>7.9904411754935761E-2</v>
      </c>
      <c r="D2398">
        <v>1.38</v>
      </c>
      <c r="E2398">
        <v>0.56000000000000005</v>
      </c>
      <c r="F2398">
        <v>-0.21</v>
      </c>
      <c r="G2398">
        <v>-0.61</v>
      </c>
      <c r="H2398">
        <v>0</v>
      </c>
    </row>
    <row r="2399" spans="1:8" x14ac:dyDescent="0.2">
      <c r="A2399" s="1">
        <v>39961</v>
      </c>
      <c r="B2399">
        <v>7.5260300000000004</v>
      </c>
      <c r="C2399">
        <f t="shared" si="37"/>
        <v>2.2245916669496421E-2</v>
      </c>
      <c r="D2399">
        <v>1.35</v>
      </c>
      <c r="E2399">
        <v>-1.37</v>
      </c>
      <c r="F2399">
        <v>0.45</v>
      </c>
      <c r="G2399">
        <v>-1.26</v>
      </c>
      <c r="H2399">
        <v>0</v>
      </c>
    </row>
    <row r="2400" spans="1:8" x14ac:dyDescent="0.2">
      <c r="A2400" s="1">
        <v>39960</v>
      </c>
      <c r="B2400">
        <v>7.3622500000000004</v>
      </c>
      <c r="C2400">
        <f t="shared" si="37"/>
        <v>-1.4388475724952705E-2</v>
      </c>
      <c r="D2400">
        <v>-1.8</v>
      </c>
      <c r="E2400">
        <v>0.25</v>
      </c>
      <c r="F2400">
        <v>-1.29</v>
      </c>
      <c r="G2400">
        <v>-0.36</v>
      </c>
      <c r="H2400">
        <v>0</v>
      </c>
    </row>
    <row r="2401" spans="1:8" x14ac:dyDescent="0.2">
      <c r="A2401" s="1">
        <v>39959</v>
      </c>
      <c r="B2401">
        <v>7.4697279999999999</v>
      </c>
      <c r="C2401">
        <f t="shared" si="37"/>
        <v>6.0014321357526178E-2</v>
      </c>
      <c r="D2401">
        <v>2.78</v>
      </c>
      <c r="E2401">
        <v>1.52</v>
      </c>
      <c r="F2401">
        <v>0.62</v>
      </c>
      <c r="G2401">
        <v>-0.36</v>
      </c>
      <c r="H2401">
        <v>0</v>
      </c>
    </row>
    <row r="2402" spans="1:8" x14ac:dyDescent="0.2">
      <c r="A2402" s="1">
        <v>39955</v>
      </c>
      <c r="B2402">
        <v>7.046818</v>
      </c>
      <c r="C2402">
        <f t="shared" si="37"/>
        <v>1.7785689478721839E-3</v>
      </c>
      <c r="D2402">
        <v>-0.15</v>
      </c>
      <c r="E2402">
        <v>-0.34</v>
      </c>
      <c r="F2402">
        <v>-0.56999999999999995</v>
      </c>
      <c r="G2402">
        <v>0.4</v>
      </c>
      <c r="H2402">
        <v>0</v>
      </c>
    </row>
    <row r="2403" spans="1:8" x14ac:dyDescent="0.2">
      <c r="A2403" s="1">
        <v>39954</v>
      </c>
      <c r="B2403">
        <v>7.0343070000000001</v>
      </c>
      <c r="C2403">
        <f t="shared" si="37"/>
        <v>-4.2574841342356506E-2</v>
      </c>
      <c r="D2403">
        <v>-1.68</v>
      </c>
      <c r="E2403">
        <v>-0.11</v>
      </c>
      <c r="F2403">
        <v>0.35</v>
      </c>
      <c r="G2403">
        <v>1.66</v>
      </c>
      <c r="H2403">
        <v>0</v>
      </c>
    </row>
    <row r="2404" spans="1:8" x14ac:dyDescent="0.2">
      <c r="A2404" s="1">
        <v>39953</v>
      </c>
      <c r="B2404">
        <v>7.3471089999999997</v>
      </c>
      <c r="C2404">
        <f t="shared" si="37"/>
        <v>2.4424071530984335E-2</v>
      </c>
      <c r="D2404">
        <v>-0.48</v>
      </c>
      <c r="E2404">
        <v>-0.02</v>
      </c>
      <c r="F2404">
        <v>-1.1000000000000001</v>
      </c>
      <c r="G2404">
        <v>-0.77</v>
      </c>
      <c r="H2404">
        <v>0</v>
      </c>
    </row>
    <row r="2405" spans="1:8" x14ac:dyDescent="0.2">
      <c r="A2405" s="1">
        <v>39952</v>
      </c>
      <c r="B2405">
        <v>7.1719410000000003</v>
      </c>
      <c r="C2405">
        <f t="shared" si="37"/>
        <v>0</v>
      </c>
      <c r="D2405">
        <v>-0.04</v>
      </c>
      <c r="E2405">
        <v>0.2</v>
      </c>
      <c r="F2405">
        <v>-1.21</v>
      </c>
      <c r="G2405">
        <v>-1.28</v>
      </c>
      <c r="H2405">
        <v>0</v>
      </c>
    </row>
    <row r="2406" spans="1:8" x14ac:dyDescent="0.2">
      <c r="A2406" s="1">
        <v>39951</v>
      </c>
      <c r="B2406">
        <v>7.1719410000000003</v>
      </c>
      <c r="C2406">
        <f t="shared" si="37"/>
        <v>3.5778857372857936E-2</v>
      </c>
      <c r="D2406">
        <v>3.13</v>
      </c>
      <c r="E2406">
        <v>0.35</v>
      </c>
      <c r="F2406">
        <v>1.93</v>
      </c>
      <c r="G2406">
        <v>-3.5</v>
      </c>
      <c r="H2406">
        <v>0</v>
      </c>
    </row>
    <row r="2407" spans="1:8" x14ac:dyDescent="0.2">
      <c r="A2407" s="1">
        <v>39948</v>
      </c>
      <c r="B2407">
        <v>6.9242010000000001</v>
      </c>
      <c r="C2407">
        <f t="shared" si="37"/>
        <v>2.6335472112470358E-2</v>
      </c>
      <c r="D2407">
        <v>-1.02</v>
      </c>
      <c r="E2407">
        <v>0.56000000000000005</v>
      </c>
      <c r="F2407">
        <v>-1.1299999999999999</v>
      </c>
      <c r="G2407">
        <v>1.65</v>
      </c>
      <c r="H2407">
        <v>0</v>
      </c>
    </row>
    <row r="2408" spans="1:8" x14ac:dyDescent="0.2">
      <c r="A2408" s="1">
        <v>39947</v>
      </c>
      <c r="B2408">
        <v>6.7465279999999996</v>
      </c>
      <c r="C2408">
        <f t="shared" si="37"/>
        <v>-2.9588199243071661E-3</v>
      </c>
      <c r="D2408">
        <v>1.1100000000000001</v>
      </c>
      <c r="E2408">
        <v>0.5</v>
      </c>
      <c r="F2408">
        <v>0.96</v>
      </c>
      <c r="G2408">
        <v>-1.7</v>
      </c>
      <c r="H2408">
        <v>0</v>
      </c>
    </row>
    <row r="2409" spans="1:8" x14ac:dyDescent="0.2">
      <c r="A2409" s="1">
        <v>39946</v>
      </c>
      <c r="B2409">
        <v>6.7665490000000004</v>
      </c>
      <c r="C2409">
        <f t="shared" si="37"/>
        <v>-3.4285644149574503E-2</v>
      </c>
      <c r="D2409">
        <v>-2.91</v>
      </c>
      <c r="E2409">
        <v>-1.52</v>
      </c>
      <c r="F2409">
        <v>-1.47</v>
      </c>
      <c r="G2409">
        <v>5.0999999999999996</v>
      </c>
      <c r="H2409">
        <v>0</v>
      </c>
    </row>
    <row r="2410" spans="1:8" x14ac:dyDescent="0.2">
      <c r="A2410" s="1">
        <v>39945</v>
      </c>
      <c r="B2410">
        <v>7.0067810000000001</v>
      </c>
      <c r="C2410">
        <f t="shared" si="37"/>
        <v>-2.2005084839209228E-2</v>
      </c>
      <c r="D2410">
        <v>-0.31</v>
      </c>
      <c r="E2410">
        <v>-0.79</v>
      </c>
      <c r="F2410">
        <v>-1.63</v>
      </c>
      <c r="G2410">
        <v>1.79</v>
      </c>
      <c r="H2410">
        <v>0</v>
      </c>
    </row>
    <row r="2411" spans="1:8" x14ac:dyDescent="0.2">
      <c r="A2411" s="1">
        <v>39944</v>
      </c>
      <c r="B2411">
        <v>7.1644350000000001</v>
      </c>
      <c r="C2411">
        <f t="shared" si="37"/>
        <v>-7.7046956314276077E-2</v>
      </c>
      <c r="D2411">
        <v>-2.0099999999999998</v>
      </c>
      <c r="E2411">
        <v>1.21</v>
      </c>
      <c r="F2411">
        <v>-2.4500000000000002</v>
      </c>
      <c r="G2411">
        <v>2.27</v>
      </c>
      <c r="H2411">
        <v>0</v>
      </c>
    </row>
    <row r="2412" spans="1:8" x14ac:dyDescent="0.2">
      <c r="A2412" s="1">
        <v>39941</v>
      </c>
      <c r="B2412">
        <v>7.7625130000000002</v>
      </c>
      <c r="C2412">
        <f t="shared" si="37"/>
        <v>2.4777189719109183E-2</v>
      </c>
      <c r="D2412">
        <v>2.48</v>
      </c>
      <c r="E2412">
        <v>0.26</v>
      </c>
      <c r="F2412">
        <v>2.76</v>
      </c>
      <c r="G2412">
        <v>-5.0599999999999996</v>
      </c>
      <c r="H2412">
        <v>0</v>
      </c>
    </row>
    <row r="2413" spans="1:8" x14ac:dyDescent="0.2">
      <c r="A2413" s="1">
        <v>39940</v>
      </c>
      <c r="B2413">
        <v>7.5748300000000004</v>
      </c>
      <c r="C2413">
        <f t="shared" si="37"/>
        <v>-3.4142028553824984E-2</v>
      </c>
      <c r="D2413">
        <v>-1.42</v>
      </c>
      <c r="E2413">
        <v>-0.77</v>
      </c>
      <c r="F2413">
        <v>-0.8</v>
      </c>
      <c r="G2413">
        <v>1.1000000000000001</v>
      </c>
      <c r="H2413">
        <v>0</v>
      </c>
    </row>
    <row r="2414" spans="1:8" x14ac:dyDescent="0.2">
      <c r="A2414" s="1">
        <v>39939</v>
      </c>
      <c r="B2414">
        <v>7.8425919999999998</v>
      </c>
      <c r="C2414">
        <f t="shared" si="37"/>
        <v>1.9186021109477256E-3</v>
      </c>
      <c r="D2414">
        <v>1.45</v>
      </c>
      <c r="E2414">
        <v>-2.0699999999999998</v>
      </c>
      <c r="F2414">
        <v>2.63</v>
      </c>
      <c r="G2414">
        <v>-3.66</v>
      </c>
      <c r="H2414">
        <v>0</v>
      </c>
    </row>
    <row r="2415" spans="1:8" x14ac:dyDescent="0.2">
      <c r="A2415" s="1">
        <v>39938</v>
      </c>
      <c r="B2415">
        <v>7.8275740000000003</v>
      </c>
      <c r="C2415">
        <f t="shared" si="37"/>
        <v>-2.5545468409111496E-2</v>
      </c>
      <c r="D2415">
        <v>-0.27</v>
      </c>
      <c r="E2415">
        <v>0.19</v>
      </c>
      <c r="F2415">
        <v>-0.15</v>
      </c>
      <c r="G2415">
        <v>-1.33</v>
      </c>
      <c r="H2415">
        <v>0</v>
      </c>
    </row>
    <row r="2416" spans="1:8" x14ac:dyDescent="0.2">
      <c r="A2416" s="1">
        <v>39937</v>
      </c>
      <c r="B2416">
        <v>8.0327750000000009</v>
      </c>
      <c r="C2416">
        <f t="shared" si="37"/>
        <v>5.0049399325638538E-2</v>
      </c>
      <c r="D2416">
        <v>3.36</v>
      </c>
      <c r="E2416">
        <v>-0.39</v>
      </c>
      <c r="F2416">
        <v>2.93</v>
      </c>
      <c r="G2416">
        <v>-5.28</v>
      </c>
      <c r="H2416">
        <v>0</v>
      </c>
    </row>
    <row r="2417" spans="1:8" x14ac:dyDescent="0.2">
      <c r="A2417" s="1">
        <v>39934</v>
      </c>
      <c r="B2417">
        <v>7.649902</v>
      </c>
      <c r="C2417">
        <f t="shared" si="37"/>
        <v>3.3118977531332618E-2</v>
      </c>
      <c r="D2417">
        <v>0.45</v>
      </c>
      <c r="E2417">
        <v>-0.48</v>
      </c>
      <c r="F2417">
        <v>-0.25</v>
      </c>
      <c r="G2417">
        <v>-1.91</v>
      </c>
      <c r="H2417">
        <v>0</v>
      </c>
    </row>
    <row r="2418" spans="1:8" x14ac:dyDescent="0.2">
      <c r="A2418" s="1">
        <v>39933</v>
      </c>
      <c r="B2418">
        <v>7.4046669999999999</v>
      </c>
      <c r="C2418">
        <f t="shared" si="37"/>
        <v>-6.3798515635158813E-3</v>
      </c>
      <c r="D2418">
        <v>-0.04</v>
      </c>
      <c r="E2418">
        <v>-0.42</v>
      </c>
      <c r="F2418">
        <v>-0.64</v>
      </c>
      <c r="G2418">
        <v>-2.54</v>
      </c>
      <c r="H2418">
        <v>1E-3</v>
      </c>
    </row>
    <row r="2419" spans="1:8" x14ac:dyDescent="0.2">
      <c r="A2419" s="1">
        <v>39932</v>
      </c>
      <c r="B2419">
        <v>7.4522110000000001</v>
      </c>
      <c r="C2419">
        <f t="shared" si="37"/>
        <v>4.3082043806245821E-2</v>
      </c>
      <c r="D2419">
        <v>2.41</v>
      </c>
      <c r="E2419">
        <v>0.75</v>
      </c>
      <c r="F2419">
        <v>1.18</v>
      </c>
      <c r="G2419">
        <v>-2.75</v>
      </c>
      <c r="H2419">
        <v>1E-3</v>
      </c>
    </row>
    <row r="2420" spans="1:8" x14ac:dyDescent="0.2">
      <c r="A2420" s="1">
        <v>39931</v>
      </c>
      <c r="B2420">
        <v>7.1444150000000004</v>
      </c>
      <c r="C2420">
        <f t="shared" si="37"/>
        <v>-3.2203246103029125E-2</v>
      </c>
      <c r="D2420">
        <v>-0.2</v>
      </c>
      <c r="E2420">
        <v>0.92</v>
      </c>
      <c r="F2420">
        <v>7.0000000000000007E-2</v>
      </c>
      <c r="G2420">
        <v>1.27</v>
      </c>
      <c r="H2420">
        <v>1E-3</v>
      </c>
    </row>
    <row r="2421" spans="1:8" x14ac:dyDescent="0.2">
      <c r="A2421" s="1">
        <v>39930</v>
      </c>
      <c r="B2421">
        <v>7.3821440000000003</v>
      </c>
      <c r="C2421">
        <f t="shared" si="37"/>
        <v>-4.7465413230269246E-2</v>
      </c>
      <c r="D2421">
        <v>-0.95</v>
      </c>
      <c r="E2421">
        <v>-0.46</v>
      </c>
      <c r="F2421">
        <v>-1.71</v>
      </c>
      <c r="G2421">
        <v>2.25</v>
      </c>
      <c r="H2421">
        <v>1E-3</v>
      </c>
    </row>
    <row r="2422" spans="1:8" x14ac:dyDescent="0.2">
      <c r="A2422" s="1">
        <v>39927</v>
      </c>
      <c r="B2422">
        <v>7.7500010000000001</v>
      </c>
      <c r="C2422">
        <f t="shared" si="37"/>
        <v>8.7949990849254776E-3</v>
      </c>
      <c r="D2422">
        <v>1.77</v>
      </c>
      <c r="E2422">
        <v>0.8</v>
      </c>
      <c r="F2422">
        <v>0.17</v>
      </c>
      <c r="G2422">
        <v>-3.44</v>
      </c>
      <c r="H2422">
        <v>1E-3</v>
      </c>
    </row>
    <row r="2423" spans="1:8" x14ac:dyDescent="0.2">
      <c r="A2423" s="1">
        <v>39926</v>
      </c>
      <c r="B2423">
        <v>7.6824339999999998</v>
      </c>
      <c r="C2423">
        <f t="shared" si="37"/>
        <v>6.4124934119261984E-2</v>
      </c>
      <c r="D2423">
        <v>0.66</v>
      </c>
      <c r="E2423">
        <v>-1.83</v>
      </c>
      <c r="F2423">
        <v>0.24</v>
      </c>
      <c r="G2423">
        <v>-1.03</v>
      </c>
      <c r="H2423">
        <v>1E-3</v>
      </c>
    </row>
    <row r="2424" spans="1:8" x14ac:dyDescent="0.2">
      <c r="A2424" s="1">
        <v>39925</v>
      </c>
      <c r="B2424">
        <v>7.2194849999999997</v>
      </c>
      <c r="C2424">
        <f t="shared" si="37"/>
        <v>-1.2663021373677898E-2</v>
      </c>
      <c r="D2424">
        <v>-0.61</v>
      </c>
      <c r="E2424">
        <v>1.47</v>
      </c>
      <c r="F2424">
        <v>-1.1000000000000001</v>
      </c>
      <c r="G2424">
        <v>-1.73</v>
      </c>
      <c r="H2424">
        <v>1E-3</v>
      </c>
    </row>
    <row r="2425" spans="1:8" x14ac:dyDescent="0.2">
      <c r="A2425" s="1">
        <v>39924</v>
      </c>
      <c r="B2425">
        <v>7.3120779999999996</v>
      </c>
      <c r="C2425">
        <f t="shared" si="37"/>
        <v>9.3267867668068143E-3</v>
      </c>
      <c r="D2425">
        <v>2.19</v>
      </c>
      <c r="E2425">
        <v>0.79</v>
      </c>
      <c r="F2425">
        <v>3.08</v>
      </c>
      <c r="G2425">
        <v>-3.91</v>
      </c>
      <c r="H2425">
        <v>1E-3</v>
      </c>
    </row>
    <row r="2426" spans="1:8" x14ac:dyDescent="0.2">
      <c r="A2426" s="1">
        <v>39923</v>
      </c>
      <c r="B2426">
        <v>7.24451</v>
      </c>
      <c r="C2426">
        <f t="shared" si="37"/>
        <v>-7.7437928512585408E-2</v>
      </c>
      <c r="D2426">
        <v>-4.32</v>
      </c>
      <c r="E2426">
        <v>0.05</v>
      </c>
      <c r="F2426">
        <v>-4.22</v>
      </c>
      <c r="G2426">
        <v>7.01</v>
      </c>
      <c r="H2426">
        <v>1E-3</v>
      </c>
    </row>
    <row r="2427" spans="1:8" x14ac:dyDescent="0.2">
      <c r="A2427" s="1">
        <v>39920</v>
      </c>
      <c r="B2427">
        <v>7.8525989999999997</v>
      </c>
      <c r="C2427">
        <f t="shared" si="37"/>
        <v>1.3893490427494134E-2</v>
      </c>
      <c r="D2427">
        <v>0.55000000000000004</v>
      </c>
      <c r="E2427">
        <v>0.86</v>
      </c>
      <c r="F2427">
        <v>0.26</v>
      </c>
      <c r="G2427">
        <v>-1.96</v>
      </c>
      <c r="H2427">
        <v>1E-3</v>
      </c>
    </row>
    <row r="2428" spans="1:8" x14ac:dyDescent="0.2">
      <c r="A2428" s="1">
        <v>39919</v>
      </c>
      <c r="B2428">
        <v>7.7449940000000002</v>
      </c>
      <c r="C2428">
        <f t="shared" si="37"/>
        <v>1.1768265305309337E-2</v>
      </c>
      <c r="D2428">
        <v>1.69</v>
      </c>
      <c r="E2428">
        <v>1.23</v>
      </c>
      <c r="F2428">
        <v>0.13</v>
      </c>
      <c r="G2428">
        <v>-1.67</v>
      </c>
      <c r="H2428">
        <v>1E-3</v>
      </c>
    </row>
    <row r="2429" spans="1:8" x14ac:dyDescent="0.2">
      <c r="A2429" s="1">
        <v>39918</v>
      </c>
      <c r="B2429">
        <v>7.654909</v>
      </c>
      <c r="C2429">
        <f t="shared" si="37"/>
        <v>7.7492401160186672E-2</v>
      </c>
      <c r="D2429">
        <v>1.1200000000000001</v>
      </c>
      <c r="E2429">
        <v>-0.15</v>
      </c>
      <c r="F2429">
        <v>2.3199999999999998</v>
      </c>
      <c r="G2429">
        <v>-2</v>
      </c>
      <c r="H2429">
        <v>1E-3</v>
      </c>
    </row>
    <row r="2430" spans="1:8" x14ac:dyDescent="0.2">
      <c r="A2430" s="1">
        <v>39917</v>
      </c>
      <c r="B2430">
        <v>7.104374</v>
      </c>
      <c r="C2430">
        <f t="shared" si="37"/>
        <v>-1.7307425771471333E-2</v>
      </c>
      <c r="D2430">
        <v>-2.02</v>
      </c>
      <c r="E2430">
        <v>-7.0000000000000007E-2</v>
      </c>
      <c r="F2430">
        <v>-2.84</v>
      </c>
      <c r="G2430">
        <v>1.45</v>
      </c>
      <c r="H2430">
        <v>1E-3</v>
      </c>
    </row>
    <row r="2431" spans="1:8" x14ac:dyDescent="0.2">
      <c r="A2431" s="1">
        <v>39916</v>
      </c>
      <c r="B2431">
        <v>7.2294980000000004</v>
      </c>
      <c r="C2431">
        <f t="shared" si="37"/>
        <v>-2.8907391226381633E-2</v>
      </c>
      <c r="D2431">
        <v>0.26</v>
      </c>
      <c r="E2431">
        <v>-0.92</v>
      </c>
      <c r="F2431">
        <v>2.27</v>
      </c>
      <c r="G2431">
        <v>-3.93</v>
      </c>
      <c r="H2431">
        <v>1E-3</v>
      </c>
    </row>
    <row r="2432" spans="1:8" x14ac:dyDescent="0.2">
      <c r="A2432" s="1">
        <v>39912</v>
      </c>
      <c r="B2432">
        <v>7.4447049999999999</v>
      </c>
      <c r="C2432">
        <f t="shared" si="37"/>
        <v>4.057392756535743E-2</v>
      </c>
      <c r="D2432">
        <v>3.91</v>
      </c>
      <c r="E2432">
        <v>0.36</v>
      </c>
      <c r="F2432">
        <v>4.33</v>
      </c>
      <c r="G2432">
        <v>-8.2100000000000009</v>
      </c>
      <c r="H2432">
        <v>1E-3</v>
      </c>
    </row>
    <row r="2433" spans="1:8" x14ac:dyDescent="0.2">
      <c r="A2433" s="1">
        <v>39911</v>
      </c>
      <c r="B2433">
        <v>7.1544220000000003</v>
      </c>
      <c r="C2433">
        <f t="shared" si="37"/>
        <v>2.8046896520408829E-2</v>
      </c>
      <c r="D2433">
        <v>1.28</v>
      </c>
      <c r="E2433">
        <v>1.06</v>
      </c>
      <c r="F2433">
        <v>0.09</v>
      </c>
      <c r="G2433">
        <v>-1.04</v>
      </c>
      <c r="H2433">
        <v>1E-3</v>
      </c>
    </row>
    <row r="2434" spans="1:8" x14ac:dyDescent="0.2">
      <c r="A2434" s="1">
        <v>39910</v>
      </c>
      <c r="B2434">
        <v>6.9592369999999999</v>
      </c>
      <c r="C2434">
        <f t="shared" si="37"/>
        <v>-3.1010236633471862E-2</v>
      </c>
      <c r="D2434">
        <v>-2.42</v>
      </c>
      <c r="E2434">
        <v>-0.73</v>
      </c>
      <c r="F2434">
        <v>-0.19</v>
      </c>
      <c r="G2434">
        <v>1.82</v>
      </c>
      <c r="H2434">
        <v>1E-3</v>
      </c>
    </row>
    <row r="2435" spans="1:8" x14ac:dyDescent="0.2">
      <c r="A2435" s="1">
        <v>39909</v>
      </c>
      <c r="B2435">
        <v>7.1819509999999998</v>
      </c>
      <c r="C2435">
        <f t="shared" si="37"/>
        <v>-2.5467072041840861E-2</v>
      </c>
      <c r="D2435">
        <v>-0.92</v>
      </c>
      <c r="E2435">
        <v>-0.66</v>
      </c>
      <c r="F2435">
        <v>-0.48</v>
      </c>
      <c r="G2435">
        <v>0.25</v>
      </c>
      <c r="H2435">
        <v>1E-3</v>
      </c>
    </row>
    <row r="2436" spans="1:8" x14ac:dyDescent="0.2">
      <c r="A2436" s="1">
        <v>39906</v>
      </c>
      <c r="B2436">
        <v>7.3696339999999996</v>
      </c>
      <c r="C2436">
        <f t="shared" ref="C2436:C2499" si="38">(B2436-B2437)/B2437</f>
        <v>1.0292056077969255E-2</v>
      </c>
      <c r="D2436">
        <v>1.02</v>
      </c>
      <c r="E2436">
        <v>-0.12</v>
      </c>
      <c r="F2436">
        <v>0.86</v>
      </c>
      <c r="G2436">
        <v>-3.16</v>
      </c>
      <c r="H2436">
        <v>1E-3</v>
      </c>
    </row>
    <row r="2437" spans="1:8" x14ac:dyDescent="0.2">
      <c r="A2437" s="1">
        <v>39905</v>
      </c>
      <c r="B2437">
        <v>7.2945580000000003</v>
      </c>
      <c r="C2437">
        <f t="shared" si="38"/>
        <v>9.7928349324624075E-2</v>
      </c>
      <c r="D2437">
        <v>3.07</v>
      </c>
      <c r="E2437">
        <v>1.93</v>
      </c>
      <c r="F2437">
        <v>0.49</v>
      </c>
      <c r="G2437">
        <v>-4.29</v>
      </c>
      <c r="H2437">
        <v>1E-3</v>
      </c>
    </row>
    <row r="2438" spans="1:8" x14ac:dyDescent="0.2">
      <c r="A2438" s="1">
        <v>39904</v>
      </c>
      <c r="B2438">
        <v>6.643929</v>
      </c>
      <c r="C2438">
        <f t="shared" si="38"/>
        <v>2.7079223838881079E-2</v>
      </c>
      <c r="D2438">
        <v>1.65</v>
      </c>
      <c r="E2438">
        <v>-0.5</v>
      </c>
      <c r="F2438">
        <v>1.47</v>
      </c>
      <c r="G2438">
        <v>-2.62</v>
      </c>
      <c r="H2438">
        <v>1E-3</v>
      </c>
    </row>
    <row r="2439" spans="1:8" x14ac:dyDescent="0.2">
      <c r="A2439" s="1">
        <v>39903</v>
      </c>
      <c r="B2439">
        <v>6.4687599999999996</v>
      </c>
      <c r="C2439">
        <f t="shared" si="38"/>
        <v>8.5838047456492806E-3</v>
      </c>
      <c r="D2439">
        <v>1.29</v>
      </c>
      <c r="E2439">
        <v>-0.56000000000000005</v>
      </c>
      <c r="F2439">
        <v>1.52</v>
      </c>
      <c r="G2439">
        <v>-1.6</v>
      </c>
      <c r="H2439">
        <v>1E-3</v>
      </c>
    </row>
    <row r="2440" spans="1:8" x14ac:dyDescent="0.2">
      <c r="A2440" s="1">
        <v>39902</v>
      </c>
      <c r="B2440">
        <v>6.4137060000000004</v>
      </c>
      <c r="C2440">
        <f t="shared" si="38"/>
        <v>-6.493952954709302E-2</v>
      </c>
      <c r="D2440">
        <v>-3.47</v>
      </c>
      <c r="E2440">
        <v>1.74</v>
      </c>
      <c r="F2440">
        <v>-3.83</v>
      </c>
      <c r="G2440">
        <v>6.66</v>
      </c>
      <c r="H2440">
        <v>1E-3</v>
      </c>
    </row>
    <row r="2441" spans="1:8" x14ac:dyDescent="0.2">
      <c r="A2441" s="1">
        <v>39899</v>
      </c>
      <c r="B2441">
        <v>6.8591350000000002</v>
      </c>
      <c r="C2441">
        <f t="shared" si="38"/>
        <v>-1.9320675255698611E-2</v>
      </c>
      <c r="D2441">
        <v>-2.06</v>
      </c>
      <c r="E2441">
        <v>-1.35</v>
      </c>
      <c r="F2441">
        <v>0.28000000000000003</v>
      </c>
      <c r="G2441">
        <v>0.98</v>
      </c>
      <c r="H2441">
        <v>1E-3</v>
      </c>
    </row>
    <row r="2442" spans="1:8" x14ac:dyDescent="0.2">
      <c r="A2442" s="1">
        <v>39898</v>
      </c>
      <c r="B2442">
        <v>6.9942690000000001</v>
      </c>
      <c r="C2442">
        <f t="shared" si="38"/>
        <v>8.3333384962907181E-2</v>
      </c>
      <c r="D2442">
        <v>2.68</v>
      </c>
      <c r="E2442">
        <v>1.9</v>
      </c>
      <c r="F2442">
        <v>-0.01</v>
      </c>
      <c r="G2442">
        <v>-2.27</v>
      </c>
      <c r="H2442">
        <v>1E-3</v>
      </c>
    </row>
    <row r="2443" spans="1:8" x14ac:dyDescent="0.2">
      <c r="A2443" s="1">
        <v>39897</v>
      </c>
      <c r="B2443">
        <v>6.4562480000000004</v>
      </c>
      <c r="C2443">
        <f t="shared" si="38"/>
        <v>-4.1960688064232442E-2</v>
      </c>
      <c r="D2443">
        <v>0.94</v>
      </c>
      <c r="E2443">
        <v>0.96</v>
      </c>
      <c r="F2443">
        <v>1.3</v>
      </c>
      <c r="G2443">
        <v>-0.57999999999999996</v>
      </c>
      <c r="H2443">
        <v>1E-3</v>
      </c>
    </row>
    <row r="2444" spans="1:8" x14ac:dyDescent="0.2">
      <c r="A2444" s="1">
        <v>39896</v>
      </c>
      <c r="B2444">
        <v>6.7390220000000003</v>
      </c>
      <c r="C2444">
        <f t="shared" si="38"/>
        <v>-9.1980058171751561E-3</v>
      </c>
      <c r="D2444">
        <v>-1.93</v>
      </c>
      <c r="E2444">
        <v>-1.1499999999999999</v>
      </c>
      <c r="F2444">
        <v>-1.53</v>
      </c>
      <c r="G2444">
        <v>0.23</v>
      </c>
      <c r="H2444">
        <v>1E-3</v>
      </c>
    </row>
    <row r="2445" spans="1:8" x14ac:dyDescent="0.2">
      <c r="A2445" s="1">
        <v>39895</v>
      </c>
      <c r="B2445">
        <v>6.8015829999999999</v>
      </c>
      <c r="C2445">
        <f t="shared" si="38"/>
        <v>0.12128730091479038</v>
      </c>
      <c r="D2445">
        <v>6.89</v>
      </c>
      <c r="E2445">
        <v>-0.65</v>
      </c>
      <c r="F2445">
        <v>4.03</v>
      </c>
      <c r="G2445">
        <v>-7.51</v>
      </c>
      <c r="H2445">
        <v>1E-3</v>
      </c>
    </row>
    <row r="2446" spans="1:8" x14ac:dyDescent="0.2">
      <c r="A2446" s="1">
        <v>39892</v>
      </c>
      <c r="B2446">
        <v>6.0658700000000003</v>
      </c>
      <c r="C2446">
        <f t="shared" si="38"/>
        <v>-3.5799531019117821E-2</v>
      </c>
      <c r="D2446">
        <v>-1.95</v>
      </c>
      <c r="E2446">
        <v>-0.36</v>
      </c>
      <c r="F2446">
        <v>-0.79</v>
      </c>
      <c r="G2446">
        <v>2.84</v>
      </c>
      <c r="H2446">
        <v>1E-3</v>
      </c>
    </row>
    <row r="2447" spans="1:8" x14ac:dyDescent="0.2">
      <c r="A2447" s="1">
        <v>39891</v>
      </c>
      <c r="B2447">
        <v>6.2910880000000002</v>
      </c>
      <c r="C2447">
        <f t="shared" si="38"/>
        <v>7.9636250370259938E-4</v>
      </c>
      <c r="D2447">
        <v>-1.03</v>
      </c>
      <c r="E2447">
        <v>1</v>
      </c>
      <c r="F2447">
        <v>-2.5299999999999998</v>
      </c>
      <c r="G2447">
        <v>0.19</v>
      </c>
      <c r="H2447">
        <v>1E-3</v>
      </c>
    </row>
    <row r="2448" spans="1:8" x14ac:dyDescent="0.2">
      <c r="A2448" s="1">
        <v>39890</v>
      </c>
      <c r="B2448">
        <v>6.2860820000000004</v>
      </c>
      <c r="C2448">
        <f t="shared" si="38"/>
        <v>1.5947870587228919E-3</v>
      </c>
      <c r="D2448">
        <v>2.1800000000000002</v>
      </c>
      <c r="E2448">
        <v>0.09</v>
      </c>
      <c r="F2448">
        <v>3.96</v>
      </c>
      <c r="G2448">
        <v>-5.15</v>
      </c>
      <c r="H2448">
        <v>1E-3</v>
      </c>
    </row>
    <row r="2449" spans="1:8" x14ac:dyDescent="0.2">
      <c r="A2449" s="1">
        <v>39889</v>
      </c>
      <c r="B2449">
        <v>6.2760730000000002</v>
      </c>
      <c r="C2449">
        <f t="shared" si="38"/>
        <v>1.7857053078616871E-2</v>
      </c>
      <c r="D2449">
        <v>3.2</v>
      </c>
      <c r="E2449">
        <v>0.68</v>
      </c>
      <c r="F2449">
        <v>1.41</v>
      </c>
      <c r="G2449">
        <v>-1.44</v>
      </c>
      <c r="H2449">
        <v>1E-3</v>
      </c>
    </row>
    <row r="2450" spans="1:8" x14ac:dyDescent="0.2">
      <c r="A2450" s="1">
        <v>39888</v>
      </c>
      <c r="B2450">
        <v>6.1659670000000002</v>
      </c>
      <c r="C2450">
        <f t="shared" si="38"/>
        <v>6.1611502517165705E-2</v>
      </c>
      <c r="D2450">
        <v>-0.55000000000000004</v>
      </c>
      <c r="E2450">
        <v>-1.03</v>
      </c>
      <c r="F2450">
        <v>0.42</v>
      </c>
      <c r="G2450">
        <v>-1.47</v>
      </c>
      <c r="H2450">
        <v>1E-3</v>
      </c>
    </row>
    <row r="2451" spans="1:8" x14ac:dyDescent="0.2">
      <c r="A2451" s="1">
        <v>39885</v>
      </c>
      <c r="B2451">
        <v>5.8081199999999997</v>
      </c>
      <c r="C2451">
        <f t="shared" si="38"/>
        <v>-5.1437527298887498E-3</v>
      </c>
      <c r="D2451">
        <v>0.73</v>
      </c>
      <c r="E2451">
        <v>0.17</v>
      </c>
      <c r="F2451">
        <v>0.55000000000000004</v>
      </c>
      <c r="G2451">
        <v>-0.11</v>
      </c>
      <c r="H2451">
        <v>1E-3</v>
      </c>
    </row>
    <row r="2452" spans="1:8" x14ac:dyDescent="0.2">
      <c r="A2452" s="1">
        <v>39884</v>
      </c>
      <c r="B2452">
        <v>5.8381499999999997</v>
      </c>
      <c r="C2452">
        <f t="shared" si="38"/>
        <v>3.6888887546978964E-2</v>
      </c>
      <c r="D2452">
        <v>4.16</v>
      </c>
      <c r="E2452">
        <v>1.1200000000000001</v>
      </c>
      <c r="F2452">
        <v>2.6</v>
      </c>
      <c r="G2452">
        <v>-3.56</v>
      </c>
      <c r="H2452">
        <v>1E-3</v>
      </c>
    </row>
    <row r="2453" spans="1:8" x14ac:dyDescent="0.2">
      <c r="A2453" s="1">
        <v>39883</v>
      </c>
      <c r="B2453">
        <v>5.6304489999999996</v>
      </c>
      <c r="C2453">
        <f t="shared" si="38"/>
        <v>1.0327849467054175E-2</v>
      </c>
      <c r="D2453">
        <v>0.3</v>
      </c>
      <c r="E2453">
        <v>-0.55000000000000004</v>
      </c>
      <c r="F2453">
        <v>0.56999999999999995</v>
      </c>
      <c r="G2453">
        <v>-0.98</v>
      </c>
      <c r="H2453">
        <v>1E-3</v>
      </c>
    </row>
    <row r="2454" spans="1:8" x14ac:dyDescent="0.2">
      <c r="A2454" s="1">
        <v>39882</v>
      </c>
      <c r="B2454">
        <v>5.5728929999999997</v>
      </c>
      <c r="C2454">
        <f t="shared" si="38"/>
        <v>6.5550287080781575E-2</v>
      </c>
      <c r="D2454">
        <v>6.35</v>
      </c>
      <c r="E2454">
        <v>-0.91</v>
      </c>
      <c r="F2454">
        <v>4.1500000000000004</v>
      </c>
      <c r="G2454">
        <v>-6.55</v>
      </c>
      <c r="H2454">
        <v>1E-3</v>
      </c>
    </row>
    <row r="2455" spans="1:8" x14ac:dyDescent="0.2">
      <c r="A2455" s="1">
        <v>39881</v>
      </c>
      <c r="B2455">
        <v>5.2300610000000001</v>
      </c>
      <c r="C2455">
        <f t="shared" si="38"/>
        <v>-3.1959404219608245E-2</v>
      </c>
      <c r="D2455">
        <v>-1.0900000000000001</v>
      </c>
      <c r="E2455">
        <v>-0.93</v>
      </c>
      <c r="F2455">
        <v>0.33</v>
      </c>
      <c r="G2455">
        <v>-1.68</v>
      </c>
      <c r="H2455">
        <v>1E-3</v>
      </c>
    </row>
    <row r="2456" spans="1:8" x14ac:dyDescent="0.2">
      <c r="A2456" s="1">
        <v>39878</v>
      </c>
      <c r="B2456">
        <v>5.4027289999999999</v>
      </c>
      <c r="C2456">
        <f t="shared" si="38"/>
        <v>-3.7878639478266453E-2</v>
      </c>
      <c r="D2456">
        <v>0.2</v>
      </c>
      <c r="E2456">
        <v>0.41</v>
      </c>
      <c r="F2456">
        <v>-0.66</v>
      </c>
      <c r="G2456">
        <v>0.59</v>
      </c>
      <c r="H2456">
        <v>1E-3</v>
      </c>
    </row>
    <row r="2457" spans="1:8" x14ac:dyDescent="0.2">
      <c r="A2457" s="1">
        <v>39877</v>
      </c>
      <c r="B2457">
        <v>5.6154339999999996</v>
      </c>
      <c r="C2457">
        <f t="shared" si="38"/>
        <v>-4.5918281528349758E-2</v>
      </c>
      <c r="D2457">
        <v>-4.21</v>
      </c>
      <c r="E2457">
        <v>-0.48</v>
      </c>
      <c r="F2457">
        <v>-2.99</v>
      </c>
      <c r="G2457">
        <v>3.32</v>
      </c>
      <c r="H2457">
        <v>1E-3</v>
      </c>
    </row>
    <row r="2458" spans="1:8" x14ac:dyDescent="0.2">
      <c r="A2458" s="1">
        <v>39876</v>
      </c>
      <c r="B2458">
        <v>5.8856950000000001</v>
      </c>
      <c r="C2458">
        <f t="shared" si="38"/>
        <v>3.0223377165314029E-2</v>
      </c>
      <c r="D2458">
        <v>2.42</v>
      </c>
      <c r="E2458">
        <v>0.53</v>
      </c>
      <c r="F2458">
        <v>-0.98</v>
      </c>
      <c r="G2458">
        <v>-1.69</v>
      </c>
      <c r="H2458">
        <v>1E-3</v>
      </c>
    </row>
    <row r="2459" spans="1:8" x14ac:dyDescent="0.2">
      <c r="A2459" s="1">
        <v>39875</v>
      </c>
      <c r="B2459">
        <v>5.7130280000000004</v>
      </c>
      <c r="C2459">
        <f t="shared" si="38"/>
        <v>-1.3122898470159673E-3</v>
      </c>
      <c r="D2459">
        <v>-0.71</v>
      </c>
      <c r="E2459">
        <v>-0.69</v>
      </c>
      <c r="F2459">
        <v>-2.42</v>
      </c>
      <c r="G2459">
        <v>0.37</v>
      </c>
      <c r="H2459">
        <v>1E-3</v>
      </c>
    </row>
    <row r="2460" spans="1:8" x14ac:dyDescent="0.2">
      <c r="A2460" s="1">
        <v>39874</v>
      </c>
      <c r="B2460">
        <v>5.7205349999999999</v>
      </c>
      <c r="C2460">
        <f t="shared" si="38"/>
        <v>-7.3743971802999297E-2</v>
      </c>
      <c r="D2460">
        <v>-4.75</v>
      </c>
      <c r="E2460">
        <v>-0.25</v>
      </c>
      <c r="F2460">
        <v>-0.28000000000000003</v>
      </c>
      <c r="G2460">
        <v>5.25</v>
      </c>
      <c r="H2460">
        <v>1E-3</v>
      </c>
    </row>
    <row r="2461" spans="1:8" x14ac:dyDescent="0.2">
      <c r="A2461" s="1">
        <v>39871</v>
      </c>
      <c r="B2461">
        <v>6.1759760000000004</v>
      </c>
      <c r="C2461">
        <f t="shared" si="38"/>
        <v>-1.2009822349845203E-2</v>
      </c>
      <c r="D2461">
        <v>-2.0099999999999998</v>
      </c>
      <c r="E2461">
        <v>1.8</v>
      </c>
      <c r="F2461">
        <v>-2.12</v>
      </c>
      <c r="G2461">
        <v>2.33</v>
      </c>
      <c r="H2461">
        <v>1E-3</v>
      </c>
    </row>
    <row r="2462" spans="1:8" x14ac:dyDescent="0.2">
      <c r="A2462" s="1">
        <v>39870</v>
      </c>
      <c r="B2462">
        <v>6.2510500000000002</v>
      </c>
      <c r="C2462">
        <f t="shared" si="38"/>
        <v>-1.5760150335096996E-2</v>
      </c>
      <c r="D2462">
        <v>-1.53</v>
      </c>
      <c r="E2462">
        <v>-0.42</v>
      </c>
      <c r="F2462">
        <v>1.28</v>
      </c>
      <c r="G2462">
        <v>-1.66</v>
      </c>
      <c r="H2462">
        <v>1E-3</v>
      </c>
    </row>
    <row r="2463" spans="1:8" x14ac:dyDescent="0.2">
      <c r="A2463" s="1">
        <v>39869</v>
      </c>
      <c r="B2463">
        <v>6.3511449999999998</v>
      </c>
      <c r="C2463">
        <f t="shared" si="38"/>
        <v>-2.6467194333619756E-2</v>
      </c>
      <c r="D2463">
        <v>-1.1499999999999999</v>
      </c>
      <c r="E2463">
        <v>-1.45</v>
      </c>
      <c r="F2463">
        <v>0.18</v>
      </c>
      <c r="G2463">
        <v>0.38</v>
      </c>
      <c r="H2463">
        <v>1E-3</v>
      </c>
    </row>
    <row r="2464" spans="1:8" x14ac:dyDescent="0.2">
      <c r="A2464" s="1">
        <v>39868</v>
      </c>
      <c r="B2464">
        <v>6.5238120000000004</v>
      </c>
      <c r="C2464">
        <f t="shared" si="38"/>
        <v>7.0484334280344493E-2</v>
      </c>
      <c r="D2464">
        <v>4</v>
      </c>
      <c r="E2464">
        <v>-0.96</v>
      </c>
      <c r="F2464">
        <v>2.93</v>
      </c>
      <c r="G2464">
        <v>-4.0999999999999996</v>
      </c>
      <c r="H2464">
        <v>1E-3</v>
      </c>
    </row>
    <row r="2465" spans="1:8" x14ac:dyDescent="0.2">
      <c r="A2465" s="1">
        <v>39867</v>
      </c>
      <c r="B2465">
        <v>6.0942619999999996</v>
      </c>
      <c r="C2465">
        <f t="shared" si="38"/>
        <v>-6.1631268661864302E-2</v>
      </c>
      <c r="D2465">
        <v>-3.43</v>
      </c>
      <c r="E2465">
        <v>-0.47</v>
      </c>
      <c r="F2465">
        <v>0.87</v>
      </c>
      <c r="G2465">
        <v>1.92</v>
      </c>
      <c r="H2465">
        <v>1E-3</v>
      </c>
    </row>
    <row r="2466" spans="1:8" x14ac:dyDescent="0.2">
      <c r="A2466" s="1">
        <v>39864</v>
      </c>
      <c r="B2466">
        <v>6.4945279999999999</v>
      </c>
      <c r="C2466">
        <f t="shared" si="38"/>
        <v>1.1787597963191248E-2</v>
      </c>
      <c r="D2466">
        <v>-1.1599999999999999</v>
      </c>
      <c r="E2466">
        <v>-0.02</v>
      </c>
      <c r="F2466">
        <v>-0.99</v>
      </c>
      <c r="G2466">
        <v>1.43</v>
      </c>
      <c r="H2466">
        <v>1E-3</v>
      </c>
    </row>
    <row r="2467" spans="1:8" x14ac:dyDescent="0.2">
      <c r="A2467" s="1">
        <v>39863</v>
      </c>
      <c r="B2467">
        <v>6.4188650000000003</v>
      </c>
      <c r="C2467">
        <f t="shared" si="38"/>
        <v>-5.565569532949461E-2</v>
      </c>
      <c r="D2467">
        <v>-1.1499999999999999</v>
      </c>
      <c r="E2467">
        <v>-0.04</v>
      </c>
      <c r="F2467">
        <v>-1.99</v>
      </c>
      <c r="G2467">
        <v>1.99</v>
      </c>
      <c r="H2467">
        <v>1E-3</v>
      </c>
    </row>
    <row r="2468" spans="1:8" x14ac:dyDescent="0.2">
      <c r="A2468" s="1">
        <v>39862</v>
      </c>
      <c r="B2468">
        <v>6.7971659999999998</v>
      </c>
      <c r="C2468">
        <f t="shared" si="38"/>
        <v>1.3464570087258385E-2</v>
      </c>
      <c r="D2468">
        <v>-0.33</v>
      </c>
      <c r="E2468">
        <v>-0.93</v>
      </c>
      <c r="F2468">
        <v>-0.71</v>
      </c>
      <c r="G2468">
        <v>0.95</v>
      </c>
      <c r="H2468">
        <v>1E-3</v>
      </c>
    </row>
    <row r="2469" spans="1:8" x14ac:dyDescent="0.2">
      <c r="A2469" s="1">
        <v>39861</v>
      </c>
      <c r="B2469">
        <v>6.706861</v>
      </c>
      <c r="C2469">
        <f t="shared" si="38"/>
        <v>-5.9548486980288834E-2</v>
      </c>
      <c r="D2469">
        <v>-4.3600000000000003</v>
      </c>
      <c r="E2469">
        <v>1</v>
      </c>
      <c r="F2469">
        <v>-2.2999999999999998</v>
      </c>
      <c r="G2469">
        <v>4.21</v>
      </c>
      <c r="H2469">
        <v>1E-3</v>
      </c>
    </row>
    <row r="2470" spans="1:8" x14ac:dyDescent="0.2">
      <c r="A2470" s="1">
        <v>39857</v>
      </c>
      <c r="B2470">
        <v>7.1315330000000001</v>
      </c>
      <c r="C2470">
        <f t="shared" si="38"/>
        <v>-3.4104543667091286E-3</v>
      </c>
      <c r="D2470">
        <v>-0.85</v>
      </c>
      <c r="E2470">
        <v>0.97</v>
      </c>
      <c r="F2470">
        <v>-1.44</v>
      </c>
      <c r="G2470">
        <v>-0.18</v>
      </c>
      <c r="H2470">
        <v>1E-3</v>
      </c>
    </row>
    <row r="2471" spans="1:8" x14ac:dyDescent="0.2">
      <c r="A2471" s="1">
        <v>39856</v>
      </c>
      <c r="B2471">
        <v>7.1559379999999999</v>
      </c>
      <c r="C2471">
        <f t="shared" si="38"/>
        <v>-2.9460522666348365E-2</v>
      </c>
      <c r="D2471">
        <v>0.3</v>
      </c>
      <c r="E2471">
        <v>0.32</v>
      </c>
      <c r="F2471">
        <v>-0.59</v>
      </c>
      <c r="G2471">
        <v>0.26</v>
      </c>
      <c r="H2471">
        <v>1E-3</v>
      </c>
    </row>
    <row r="2472" spans="1:8" x14ac:dyDescent="0.2">
      <c r="A2472" s="1">
        <v>39855</v>
      </c>
      <c r="B2472">
        <v>7.3731549999999997</v>
      </c>
      <c r="C2472">
        <f t="shared" si="38"/>
        <v>-1.6281119145157927E-2</v>
      </c>
      <c r="D2472">
        <v>0.75</v>
      </c>
      <c r="E2472">
        <v>-0.76</v>
      </c>
      <c r="F2472">
        <v>1.25</v>
      </c>
      <c r="G2472">
        <v>-0.81</v>
      </c>
      <c r="H2472">
        <v>1E-3</v>
      </c>
    </row>
    <row r="2473" spans="1:8" x14ac:dyDescent="0.2">
      <c r="A2473" s="1">
        <v>39854</v>
      </c>
      <c r="B2473">
        <v>7.4951850000000002</v>
      </c>
      <c r="C2473">
        <f t="shared" si="38"/>
        <v>-6.3148249161666503E-2</v>
      </c>
      <c r="D2473">
        <v>-4.62</v>
      </c>
      <c r="E2473">
        <v>1.06</v>
      </c>
      <c r="F2473">
        <v>-2.78</v>
      </c>
      <c r="G2473">
        <v>3.75</v>
      </c>
      <c r="H2473">
        <v>1E-3</v>
      </c>
    </row>
    <row r="2474" spans="1:8" x14ac:dyDescent="0.2">
      <c r="A2474" s="1">
        <v>39853</v>
      </c>
      <c r="B2474">
        <v>8.0003960000000003</v>
      </c>
      <c r="C2474">
        <f t="shared" si="38"/>
        <v>0</v>
      </c>
      <c r="D2474">
        <v>0.03</v>
      </c>
      <c r="E2474">
        <v>-0.93</v>
      </c>
      <c r="F2474">
        <v>0.2</v>
      </c>
      <c r="G2474">
        <v>-1.43</v>
      </c>
      <c r="H2474">
        <v>1E-3</v>
      </c>
    </row>
    <row r="2475" spans="1:8" x14ac:dyDescent="0.2">
      <c r="A2475" s="1">
        <v>39850</v>
      </c>
      <c r="B2475">
        <v>8.0003960000000003</v>
      </c>
      <c r="C2475">
        <f t="shared" si="38"/>
        <v>5.9470007822474448E-2</v>
      </c>
      <c r="D2475">
        <v>2.79</v>
      </c>
      <c r="E2475">
        <v>-0.03</v>
      </c>
      <c r="F2475">
        <v>2.19</v>
      </c>
      <c r="G2475">
        <v>-3.08</v>
      </c>
      <c r="H2475">
        <v>1E-3</v>
      </c>
    </row>
    <row r="2476" spans="1:8" x14ac:dyDescent="0.2">
      <c r="A2476" s="1">
        <v>39849</v>
      </c>
      <c r="B2476">
        <v>7.5513190000000003</v>
      </c>
      <c r="C2476">
        <f t="shared" si="38"/>
        <v>1.9775461708785757E-2</v>
      </c>
      <c r="D2476">
        <v>1.61</v>
      </c>
      <c r="E2476">
        <v>0.14000000000000001</v>
      </c>
      <c r="F2476">
        <v>-0.24</v>
      </c>
      <c r="G2476">
        <v>-1.7</v>
      </c>
      <c r="H2476">
        <v>1E-3</v>
      </c>
    </row>
    <row r="2477" spans="1:8" x14ac:dyDescent="0.2">
      <c r="A2477" s="1">
        <v>39848</v>
      </c>
      <c r="B2477">
        <v>7.404884</v>
      </c>
      <c r="C2477">
        <f t="shared" si="38"/>
        <v>7.3042605760782744E-3</v>
      </c>
      <c r="D2477">
        <v>-0.6</v>
      </c>
      <c r="E2477">
        <v>-0.23</v>
      </c>
      <c r="F2477">
        <v>-0.43</v>
      </c>
      <c r="G2477">
        <v>-0.9</v>
      </c>
      <c r="H2477">
        <v>1E-3</v>
      </c>
    </row>
    <row r="2478" spans="1:8" x14ac:dyDescent="0.2">
      <c r="A2478" s="1">
        <v>39847</v>
      </c>
      <c r="B2478">
        <v>7.3511889999999998</v>
      </c>
      <c r="C2478">
        <f t="shared" si="38"/>
        <v>4.474509287276475E-2</v>
      </c>
      <c r="D2478">
        <v>1.46</v>
      </c>
      <c r="E2478">
        <v>-0.19</v>
      </c>
      <c r="F2478">
        <v>-2.35</v>
      </c>
      <c r="G2478">
        <v>0.87</v>
      </c>
      <c r="H2478">
        <v>1E-3</v>
      </c>
    </row>
    <row r="2479" spans="1:8" x14ac:dyDescent="0.2">
      <c r="A2479" s="1">
        <v>39846</v>
      </c>
      <c r="B2479">
        <v>7.0363470000000001</v>
      </c>
      <c r="C2479">
        <f t="shared" si="38"/>
        <v>-4.4887758673720817E-3</v>
      </c>
      <c r="D2479">
        <v>0.06</v>
      </c>
      <c r="E2479">
        <v>1.29</v>
      </c>
      <c r="F2479">
        <v>-0.51</v>
      </c>
      <c r="G2479">
        <v>1.03</v>
      </c>
      <c r="H2479">
        <v>1E-3</v>
      </c>
    </row>
    <row r="2480" spans="1:8" x14ac:dyDescent="0.2">
      <c r="A2480" s="1">
        <v>39843</v>
      </c>
      <c r="B2480">
        <v>7.0680740000000002</v>
      </c>
      <c r="C2480">
        <f t="shared" si="38"/>
        <v>-2.5244227687214738E-2</v>
      </c>
      <c r="D2480">
        <v>-2.16</v>
      </c>
      <c r="E2480">
        <v>0.19</v>
      </c>
      <c r="F2480">
        <v>-1.19</v>
      </c>
      <c r="G2480">
        <v>1.82</v>
      </c>
      <c r="H2480">
        <v>0</v>
      </c>
    </row>
    <row r="2481" spans="1:8" x14ac:dyDescent="0.2">
      <c r="A2481" s="1">
        <v>39842</v>
      </c>
      <c r="B2481">
        <v>7.2511229999999998</v>
      </c>
      <c r="C2481">
        <f t="shared" si="38"/>
        <v>-4.1921910891396602E-2</v>
      </c>
      <c r="D2481">
        <v>-3.23</v>
      </c>
      <c r="E2481">
        <v>-0.15</v>
      </c>
      <c r="F2481">
        <v>-2.29</v>
      </c>
      <c r="G2481">
        <v>3.09</v>
      </c>
      <c r="H2481">
        <v>0</v>
      </c>
    </row>
    <row r="2482" spans="1:8" x14ac:dyDescent="0.2">
      <c r="A2482" s="1">
        <v>39841</v>
      </c>
      <c r="B2482">
        <v>7.5684050000000003</v>
      </c>
      <c r="C2482">
        <f t="shared" si="38"/>
        <v>4.5516056405114733E-2</v>
      </c>
      <c r="D2482">
        <v>3.32</v>
      </c>
      <c r="E2482">
        <v>-0.59</v>
      </c>
      <c r="F2482">
        <v>2.63</v>
      </c>
      <c r="G2482">
        <v>-4.0599999999999996</v>
      </c>
      <c r="H2482">
        <v>0</v>
      </c>
    </row>
    <row r="2483" spans="1:8" x14ac:dyDescent="0.2">
      <c r="A2483" s="1">
        <v>39840</v>
      </c>
      <c r="B2483">
        <v>7.238918</v>
      </c>
      <c r="C2483">
        <f t="shared" si="38"/>
        <v>4.4734149742883436E-2</v>
      </c>
      <c r="D2483">
        <v>1.08</v>
      </c>
      <c r="E2483">
        <v>-0.42</v>
      </c>
      <c r="F2483">
        <v>0.32</v>
      </c>
      <c r="G2483">
        <v>-1.3</v>
      </c>
      <c r="H2483">
        <v>0</v>
      </c>
    </row>
    <row r="2484" spans="1:8" x14ac:dyDescent="0.2">
      <c r="A2484" s="1">
        <v>39839</v>
      </c>
      <c r="B2484">
        <v>6.9289569999999996</v>
      </c>
      <c r="C2484">
        <f t="shared" si="38"/>
        <v>-1.5603680633654639E-2</v>
      </c>
      <c r="D2484">
        <v>0.54</v>
      </c>
      <c r="E2484">
        <v>0.76</v>
      </c>
      <c r="F2484">
        <v>-0.6</v>
      </c>
      <c r="G2484">
        <v>0.08</v>
      </c>
      <c r="H2484">
        <v>0</v>
      </c>
    </row>
    <row r="2485" spans="1:8" x14ac:dyDescent="0.2">
      <c r="A2485" s="1">
        <v>39836</v>
      </c>
      <c r="B2485">
        <v>7.0387880000000003</v>
      </c>
      <c r="C2485">
        <f t="shared" si="38"/>
        <v>-5.8600798075894639E-3</v>
      </c>
      <c r="D2485">
        <v>0.44</v>
      </c>
      <c r="E2485">
        <v>-0.49</v>
      </c>
      <c r="F2485">
        <v>0.9</v>
      </c>
      <c r="G2485">
        <v>-2.54</v>
      </c>
      <c r="H2485">
        <v>0</v>
      </c>
    </row>
    <row r="2486" spans="1:8" x14ac:dyDescent="0.2">
      <c r="A2486" s="1">
        <v>39835</v>
      </c>
      <c r="B2486">
        <v>7.080279</v>
      </c>
      <c r="C2486">
        <f t="shared" si="38"/>
        <v>-2.74993545595556E-3</v>
      </c>
      <c r="D2486">
        <v>-1.62</v>
      </c>
      <c r="E2486">
        <v>-1.01</v>
      </c>
      <c r="F2486">
        <v>-1.61</v>
      </c>
      <c r="G2486">
        <v>2.42</v>
      </c>
      <c r="H2486">
        <v>0</v>
      </c>
    </row>
    <row r="2487" spans="1:8" x14ac:dyDescent="0.2">
      <c r="A2487" s="1">
        <v>39834</v>
      </c>
      <c r="B2487">
        <v>7.0998029999999996</v>
      </c>
      <c r="C2487">
        <f t="shared" si="38"/>
        <v>4.3400339129215613E-2</v>
      </c>
      <c r="D2487">
        <v>4.21</v>
      </c>
      <c r="E2487">
        <v>-1.2</v>
      </c>
      <c r="F2487">
        <v>2.5299999999999998</v>
      </c>
      <c r="G2487">
        <v>-4.26</v>
      </c>
      <c r="H2487">
        <v>0</v>
      </c>
    </row>
    <row r="2488" spans="1:8" x14ac:dyDescent="0.2">
      <c r="A2488" s="1">
        <v>39833</v>
      </c>
      <c r="B2488">
        <v>6.8044859999999998</v>
      </c>
      <c r="C2488">
        <f t="shared" si="38"/>
        <v>-6.5370494244142846E-2</v>
      </c>
      <c r="D2488">
        <v>-5.34</v>
      </c>
      <c r="E2488">
        <v>0.12</v>
      </c>
      <c r="F2488">
        <v>-3.9</v>
      </c>
      <c r="G2488">
        <v>4.6900000000000004</v>
      </c>
      <c r="H2488">
        <v>0</v>
      </c>
    </row>
    <row r="2489" spans="1:8" x14ac:dyDescent="0.2">
      <c r="A2489" s="1">
        <v>39829</v>
      </c>
      <c r="B2489">
        <v>7.2804099999999998</v>
      </c>
      <c r="C2489">
        <f t="shared" si="38"/>
        <v>-1.1597328965056856E-2</v>
      </c>
      <c r="D2489">
        <v>0.74</v>
      </c>
      <c r="E2489">
        <v>0.44</v>
      </c>
      <c r="F2489">
        <v>-1.02</v>
      </c>
      <c r="G2489">
        <v>0.23</v>
      </c>
      <c r="H2489">
        <v>0</v>
      </c>
    </row>
    <row r="2490" spans="1:8" x14ac:dyDescent="0.2">
      <c r="A2490" s="1">
        <v>39828</v>
      </c>
      <c r="B2490">
        <v>7.3658340000000004</v>
      </c>
      <c r="C2490">
        <f t="shared" si="38"/>
        <v>2.658070238556607E-3</v>
      </c>
      <c r="D2490">
        <v>0.39</v>
      </c>
      <c r="E2490">
        <v>2.2599999999999998</v>
      </c>
      <c r="F2490">
        <v>-2.25</v>
      </c>
      <c r="G2490">
        <v>1.83</v>
      </c>
      <c r="H2490">
        <v>0</v>
      </c>
    </row>
    <row r="2491" spans="1:8" x14ac:dyDescent="0.2">
      <c r="A2491" s="1">
        <v>39827</v>
      </c>
      <c r="B2491">
        <v>7.3463070000000004</v>
      </c>
      <c r="C2491">
        <f t="shared" si="38"/>
        <v>-4.8672742854789612E-2</v>
      </c>
      <c r="D2491">
        <v>-3.38</v>
      </c>
      <c r="E2491">
        <v>-0.54</v>
      </c>
      <c r="F2491">
        <v>-1.24</v>
      </c>
      <c r="G2491">
        <v>2.91</v>
      </c>
      <c r="H2491">
        <v>0</v>
      </c>
    </row>
    <row r="2492" spans="1:8" x14ac:dyDescent="0.2">
      <c r="A2492" s="1">
        <v>39826</v>
      </c>
      <c r="B2492">
        <v>7.7221659999999996</v>
      </c>
      <c r="C2492">
        <f t="shared" si="38"/>
        <v>-1.8000770373407294E-2</v>
      </c>
      <c r="D2492">
        <v>0.28000000000000003</v>
      </c>
      <c r="E2492">
        <v>0.42</v>
      </c>
      <c r="F2492">
        <v>0.21</v>
      </c>
      <c r="G2492">
        <v>0.71</v>
      </c>
      <c r="H2492">
        <v>0</v>
      </c>
    </row>
    <row r="2493" spans="1:8" x14ac:dyDescent="0.2">
      <c r="A2493" s="1">
        <v>39825</v>
      </c>
      <c r="B2493">
        <v>7.8637189999999997</v>
      </c>
      <c r="C2493">
        <f t="shared" si="38"/>
        <v>-6.6628423651892171E-2</v>
      </c>
      <c r="D2493">
        <v>-2.2799999999999998</v>
      </c>
      <c r="E2493">
        <v>0.3</v>
      </c>
      <c r="F2493">
        <v>-1.81</v>
      </c>
      <c r="G2493">
        <v>3.95</v>
      </c>
      <c r="H2493">
        <v>0</v>
      </c>
    </row>
    <row r="2494" spans="1:8" x14ac:dyDescent="0.2">
      <c r="A2494" s="1">
        <v>39822</v>
      </c>
      <c r="B2494">
        <v>8.4250679999999996</v>
      </c>
      <c r="C2494">
        <f t="shared" si="38"/>
        <v>-2.0153050276733253E-2</v>
      </c>
      <c r="D2494">
        <v>-2.21</v>
      </c>
      <c r="E2494">
        <v>-1.43</v>
      </c>
      <c r="F2494">
        <v>-1.1100000000000001</v>
      </c>
      <c r="G2494">
        <v>0.79</v>
      </c>
      <c r="H2494">
        <v>0</v>
      </c>
    </row>
    <row r="2495" spans="1:8" x14ac:dyDescent="0.2">
      <c r="A2495" s="1">
        <v>39821</v>
      </c>
      <c r="B2495">
        <v>8.5983509999999992</v>
      </c>
      <c r="C2495">
        <f t="shared" si="38"/>
        <v>1.3813021742206267E-2</v>
      </c>
      <c r="D2495">
        <v>0.47</v>
      </c>
      <c r="E2495">
        <v>0.72</v>
      </c>
      <c r="F2495">
        <v>0.41</v>
      </c>
      <c r="G2495">
        <v>-1.64</v>
      </c>
      <c r="H2495">
        <v>0</v>
      </c>
    </row>
    <row r="2496" spans="1:8" x14ac:dyDescent="0.2">
      <c r="A2496" s="1">
        <v>39820</v>
      </c>
      <c r="B2496">
        <v>8.4811999999999994</v>
      </c>
      <c r="C2496">
        <f t="shared" si="38"/>
        <v>-5.2875356154467645E-2</v>
      </c>
      <c r="D2496">
        <v>-2.96</v>
      </c>
      <c r="E2496">
        <v>0.32</v>
      </c>
      <c r="F2496">
        <v>-1.1100000000000001</v>
      </c>
      <c r="G2496">
        <v>1.81</v>
      </c>
      <c r="H2496">
        <v>0</v>
      </c>
    </row>
    <row r="2497" spans="1:8" x14ac:dyDescent="0.2">
      <c r="A2497" s="1">
        <v>39819</v>
      </c>
      <c r="B2497">
        <v>8.954682</v>
      </c>
      <c r="C2497">
        <f t="shared" si="38"/>
        <v>3.8200046167050722E-2</v>
      </c>
      <c r="D2497">
        <v>0.87</v>
      </c>
      <c r="E2497">
        <v>1.01</v>
      </c>
      <c r="F2497">
        <v>0.87</v>
      </c>
      <c r="G2497">
        <v>-5.04</v>
      </c>
      <c r="H2497">
        <v>0</v>
      </c>
    </row>
    <row r="2498" spans="1:8" x14ac:dyDescent="0.2">
      <c r="A2498" s="1">
        <v>39818</v>
      </c>
      <c r="B2498">
        <v>8.6251990000000003</v>
      </c>
      <c r="C2498">
        <f t="shared" si="38"/>
        <v>2.0797515016028747E-2</v>
      </c>
      <c r="D2498">
        <v>-0.28000000000000003</v>
      </c>
      <c r="E2498">
        <v>0.65</v>
      </c>
      <c r="F2498">
        <v>-1.1200000000000001</v>
      </c>
      <c r="G2498">
        <v>-2.82</v>
      </c>
      <c r="H2498">
        <v>0</v>
      </c>
    </row>
    <row r="2499" spans="1:8" x14ac:dyDescent="0.2">
      <c r="A2499" s="1">
        <v>39815</v>
      </c>
      <c r="B2499">
        <v>8.4494710000000008</v>
      </c>
      <c r="C2499">
        <f t="shared" si="38"/>
        <v>6.6214420437064381E-2</v>
      </c>
      <c r="D2499">
        <v>3.11</v>
      </c>
      <c r="E2499">
        <v>-1.32</v>
      </c>
      <c r="F2499">
        <v>-0.36</v>
      </c>
      <c r="G2499">
        <v>-4.32</v>
      </c>
      <c r="H2499">
        <v>0</v>
      </c>
    </row>
    <row r="2500" spans="1:8" x14ac:dyDescent="0.2">
      <c r="A2500" s="1">
        <v>39813</v>
      </c>
      <c r="B2500">
        <v>7.9247389999999998</v>
      </c>
      <c r="C2500">
        <f t="shared" ref="C2500:C2563" si="39">(B2500-B2501)/B2501</f>
        <v>2.9486771276360058E-2</v>
      </c>
      <c r="D2500">
        <v>1.7</v>
      </c>
      <c r="E2500">
        <v>1.54</v>
      </c>
      <c r="F2500">
        <v>0.77</v>
      </c>
      <c r="G2500">
        <v>-1.85</v>
      </c>
      <c r="H2500">
        <v>0</v>
      </c>
    </row>
    <row r="2501" spans="1:8" x14ac:dyDescent="0.2">
      <c r="A2501" s="1">
        <v>39812</v>
      </c>
      <c r="B2501">
        <v>7.6977570000000002</v>
      </c>
      <c r="C2501">
        <f t="shared" si="39"/>
        <v>3.3082221204943627E-2</v>
      </c>
      <c r="D2501">
        <v>2.4700000000000002</v>
      </c>
      <c r="E2501">
        <v>0.56000000000000005</v>
      </c>
      <c r="F2501">
        <v>0.98</v>
      </c>
      <c r="G2501">
        <v>-1.53</v>
      </c>
      <c r="H2501">
        <v>0</v>
      </c>
    </row>
    <row r="2502" spans="1:8" x14ac:dyDescent="0.2">
      <c r="A2502" s="1">
        <v>39811</v>
      </c>
      <c r="B2502">
        <v>7.4512530000000003</v>
      </c>
      <c r="C2502">
        <f t="shared" si="39"/>
        <v>-3.0793850569120963E-2</v>
      </c>
      <c r="D2502">
        <v>-0.56000000000000005</v>
      </c>
      <c r="E2502">
        <v>-1.41</v>
      </c>
      <c r="F2502">
        <v>-0.03</v>
      </c>
      <c r="G2502">
        <v>1.31</v>
      </c>
      <c r="H2502">
        <v>0</v>
      </c>
    </row>
    <row r="2503" spans="1:8" x14ac:dyDescent="0.2">
      <c r="A2503" s="1">
        <v>39808</v>
      </c>
      <c r="B2503">
        <v>7.6879960000000001</v>
      </c>
      <c r="C2503">
        <f t="shared" si="39"/>
        <v>6.0683435876980937E-3</v>
      </c>
      <c r="D2503">
        <v>0.63</v>
      </c>
      <c r="E2503">
        <v>0.57999999999999996</v>
      </c>
      <c r="F2503">
        <v>7.0000000000000007E-2</v>
      </c>
      <c r="G2503">
        <v>-0.79</v>
      </c>
      <c r="H2503">
        <v>0</v>
      </c>
    </row>
    <row r="2504" spans="1:8" x14ac:dyDescent="0.2">
      <c r="A2504" s="1">
        <v>39806</v>
      </c>
      <c r="B2504">
        <v>7.6416240000000002</v>
      </c>
      <c r="C2504">
        <f t="shared" si="39"/>
        <v>2.8825433155810808E-3</v>
      </c>
      <c r="D2504">
        <v>0.51</v>
      </c>
      <c r="E2504">
        <v>-0.33</v>
      </c>
      <c r="F2504">
        <v>0.59</v>
      </c>
      <c r="G2504">
        <v>-0.34</v>
      </c>
      <c r="H2504">
        <v>0</v>
      </c>
    </row>
    <row r="2505" spans="1:8" x14ac:dyDescent="0.2">
      <c r="A2505" s="1">
        <v>39805</v>
      </c>
      <c r="B2505">
        <v>7.6196599999999997</v>
      </c>
      <c r="C2505">
        <f t="shared" si="39"/>
        <v>-1.3585807947461486E-2</v>
      </c>
      <c r="D2505">
        <v>-0.89</v>
      </c>
      <c r="E2505">
        <v>-0.11</v>
      </c>
      <c r="F2505">
        <v>-0.9</v>
      </c>
      <c r="G2505">
        <v>1.23</v>
      </c>
      <c r="H2505">
        <v>0</v>
      </c>
    </row>
    <row r="2506" spans="1:8" x14ac:dyDescent="0.2">
      <c r="A2506" s="1">
        <v>39804</v>
      </c>
      <c r="B2506">
        <v>7.7246050000000004</v>
      </c>
      <c r="C2506">
        <f t="shared" si="39"/>
        <v>1.5822567340240314E-3</v>
      </c>
      <c r="D2506">
        <v>-1.87</v>
      </c>
      <c r="E2506">
        <v>0</v>
      </c>
      <c r="F2506">
        <v>-0.75</v>
      </c>
      <c r="G2506">
        <v>3.42</v>
      </c>
      <c r="H2506">
        <v>0</v>
      </c>
    </row>
    <row r="2507" spans="1:8" x14ac:dyDescent="0.2">
      <c r="A2507" s="1">
        <v>39801</v>
      </c>
      <c r="B2507">
        <v>7.712402</v>
      </c>
      <c r="C2507">
        <f t="shared" si="39"/>
        <v>-4.8192610499300161E-2</v>
      </c>
      <c r="D2507">
        <v>0.35</v>
      </c>
      <c r="E2507">
        <v>0.72</v>
      </c>
      <c r="F2507">
        <v>-0.03</v>
      </c>
      <c r="G2507">
        <v>-1.23</v>
      </c>
      <c r="H2507">
        <v>0</v>
      </c>
    </row>
    <row r="2508" spans="1:8" x14ac:dyDescent="0.2">
      <c r="A2508" s="1">
        <v>39800</v>
      </c>
      <c r="B2508">
        <v>8.1029020000000003</v>
      </c>
      <c r="C2508">
        <f t="shared" si="39"/>
        <v>-5.9490198754886051E-2</v>
      </c>
      <c r="D2508">
        <v>-1.83</v>
      </c>
      <c r="E2508">
        <v>0.91</v>
      </c>
      <c r="F2508">
        <v>-0.34</v>
      </c>
      <c r="G2508">
        <v>1.49</v>
      </c>
      <c r="H2508">
        <v>0</v>
      </c>
    </row>
    <row r="2509" spans="1:8" x14ac:dyDescent="0.2">
      <c r="A2509" s="1">
        <v>39799</v>
      </c>
      <c r="B2509">
        <v>8.6154360000000008</v>
      </c>
      <c r="C2509">
        <f t="shared" si="39"/>
        <v>3.9764295009709807E-2</v>
      </c>
      <c r="D2509">
        <v>-0.62</v>
      </c>
      <c r="E2509">
        <v>1.73</v>
      </c>
      <c r="F2509">
        <v>-0.51</v>
      </c>
      <c r="G2509">
        <v>-1.42</v>
      </c>
      <c r="H2509">
        <v>0</v>
      </c>
    </row>
    <row r="2510" spans="1:8" x14ac:dyDescent="0.2">
      <c r="A2510" s="1">
        <v>39798</v>
      </c>
      <c r="B2510">
        <v>8.2859510000000007</v>
      </c>
      <c r="C2510">
        <f t="shared" si="39"/>
        <v>8.1899464230711663E-2</v>
      </c>
      <c r="D2510">
        <v>5.15</v>
      </c>
      <c r="E2510">
        <v>-0.18</v>
      </c>
      <c r="F2510">
        <v>2.41</v>
      </c>
      <c r="G2510">
        <v>-3.07</v>
      </c>
      <c r="H2510">
        <v>0</v>
      </c>
    </row>
    <row r="2511" spans="1:8" x14ac:dyDescent="0.2">
      <c r="A2511" s="1">
        <v>39797</v>
      </c>
      <c r="B2511">
        <v>7.6587069999999997</v>
      </c>
      <c r="C2511">
        <f t="shared" si="39"/>
        <v>-1.475644874228383E-2</v>
      </c>
      <c r="D2511">
        <v>-1.54</v>
      </c>
      <c r="E2511">
        <v>-1.27</v>
      </c>
      <c r="F2511">
        <v>-1.26</v>
      </c>
      <c r="G2511">
        <v>1.3</v>
      </c>
      <c r="H2511">
        <v>0</v>
      </c>
    </row>
    <row r="2512" spans="1:8" x14ac:dyDescent="0.2">
      <c r="A2512" s="1">
        <v>39794</v>
      </c>
      <c r="B2512">
        <v>7.773415</v>
      </c>
      <c r="C2512">
        <f t="shared" si="39"/>
        <v>-6.7623382176640837E-2</v>
      </c>
      <c r="D2512">
        <v>0.96</v>
      </c>
      <c r="E2512">
        <v>2.2999999999999998</v>
      </c>
      <c r="F2512">
        <v>0.6</v>
      </c>
      <c r="G2512">
        <v>-0.31</v>
      </c>
      <c r="H2512">
        <v>0</v>
      </c>
    </row>
    <row r="2513" spans="1:8" x14ac:dyDescent="0.2">
      <c r="A2513" s="1">
        <v>39793</v>
      </c>
      <c r="B2513">
        <v>8.3372050000000009</v>
      </c>
      <c r="C2513">
        <f t="shared" si="39"/>
        <v>-4.0718689647276873E-2</v>
      </c>
      <c r="D2513">
        <v>-2.93</v>
      </c>
      <c r="E2513">
        <v>-1.18</v>
      </c>
      <c r="F2513">
        <v>-2.2000000000000002</v>
      </c>
      <c r="G2513">
        <v>1.31</v>
      </c>
      <c r="H2513">
        <v>0</v>
      </c>
    </row>
    <row r="2514" spans="1:8" x14ac:dyDescent="0.2">
      <c r="A2514" s="1">
        <v>39792</v>
      </c>
      <c r="B2514">
        <v>8.6910950000000007</v>
      </c>
      <c r="C2514">
        <f t="shared" si="39"/>
        <v>4.428169800679068E-2</v>
      </c>
      <c r="D2514">
        <v>1.2</v>
      </c>
      <c r="E2514">
        <v>1.05</v>
      </c>
      <c r="F2514">
        <v>-0.98</v>
      </c>
      <c r="G2514">
        <v>-1.27</v>
      </c>
      <c r="H2514">
        <v>0</v>
      </c>
    </row>
    <row r="2515" spans="1:8" x14ac:dyDescent="0.2">
      <c r="A2515" s="1">
        <v>39791</v>
      </c>
      <c r="B2515">
        <v>8.3225580000000008</v>
      </c>
      <c r="C2515">
        <f t="shared" si="39"/>
        <v>-7.0844941875880793E-2</v>
      </c>
      <c r="D2515">
        <v>-2.23</v>
      </c>
      <c r="E2515">
        <v>-0.59</v>
      </c>
      <c r="F2515">
        <v>-1.22</v>
      </c>
      <c r="G2515">
        <v>-0.55000000000000004</v>
      </c>
      <c r="H2515">
        <v>0</v>
      </c>
    </row>
    <row r="2516" spans="1:8" x14ac:dyDescent="0.2">
      <c r="A2516" s="1">
        <v>39790</v>
      </c>
      <c r="B2516">
        <v>8.9571249999999996</v>
      </c>
      <c r="C2516">
        <f t="shared" si="39"/>
        <v>7.4670371630153776E-2</v>
      </c>
      <c r="D2516">
        <v>3.8</v>
      </c>
      <c r="E2516">
        <v>-0.37</v>
      </c>
      <c r="F2516">
        <v>0.15</v>
      </c>
      <c r="G2516">
        <v>-4.6500000000000004</v>
      </c>
      <c r="H2516">
        <v>0</v>
      </c>
    </row>
    <row r="2517" spans="1:8" x14ac:dyDescent="0.2">
      <c r="A2517" s="1">
        <v>39787</v>
      </c>
      <c r="B2517">
        <v>8.3347650000000009</v>
      </c>
      <c r="C2517">
        <f t="shared" si="39"/>
        <v>2.7376947032818573E-2</v>
      </c>
      <c r="D2517">
        <v>3.75</v>
      </c>
      <c r="E2517">
        <v>0.08</v>
      </c>
      <c r="F2517">
        <v>1.77</v>
      </c>
      <c r="G2517">
        <v>-1.87</v>
      </c>
      <c r="H2517">
        <v>0</v>
      </c>
    </row>
    <row r="2518" spans="1:8" x14ac:dyDescent="0.2">
      <c r="A2518" s="1">
        <v>39786</v>
      </c>
      <c r="B2518">
        <v>8.1126649999999998</v>
      </c>
      <c r="C2518">
        <f t="shared" si="39"/>
        <v>-3.7637142073541761E-2</v>
      </c>
      <c r="D2518">
        <v>-2.9</v>
      </c>
      <c r="E2518">
        <v>0.02</v>
      </c>
      <c r="F2518">
        <v>1.25</v>
      </c>
      <c r="G2518">
        <v>0.79</v>
      </c>
      <c r="H2518">
        <v>0</v>
      </c>
    </row>
    <row r="2519" spans="1:8" x14ac:dyDescent="0.2">
      <c r="A2519" s="1">
        <v>39785</v>
      </c>
      <c r="B2519">
        <v>8.4299440000000008</v>
      </c>
      <c r="C2519">
        <f t="shared" si="39"/>
        <v>1.4986379466556853E-2</v>
      </c>
      <c r="D2519">
        <v>2.63</v>
      </c>
      <c r="E2519">
        <v>-0.22</v>
      </c>
      <c r="F2519">
        <v>1.47</v>
      </c>
      <c r="G2519">
        <v>-0.46</v>
      </c>
      <c r="H2519">
        <v>0</v>
      </c>
    </row>
    <row r="2520" spans="1:8" x14ac:dyDescent="0.2">
      <c r="A2520" s="1">
        <v>39784</v>
      </c>
      <c r="B2520">
        <v>8.3054749999999995</v>
      </c>
      <c r="C2520">
        <f t="shared" si="39"/>
        <v>7.1024246438237161E-3</v>
      </c>
      <c r="D2520">
        <v>3.97</v>
      </c>
      <c r="E2520">
        <v>0.67</v>
      </c>
      <c r="F2520">
        <v>2.54</v>
      </c>
      <c r="G2520">
        <v>-1.67</v>
      </c>
      <c r="H2520">
        <v>0</v>
      </c>
    </row>
    <row r="2521" spans="1:8" x14ac:dyDescent="0.2">
      <c r="A2521" s="1">
        <v>39783</v>
      </c>
      <c r="B2521">
        <v>8.2469020000000004</v>
      </c>
      <c r="C2521">
        <f t="shared" si="39"/>
        <v>-9.2642150293120687E-2</v>
      </c>
      <c r="D2521">
        <v>-8.9499999999999993</v>
      </c>
      <c r="E2521">
        <v>-0.74</v>
      </c>
      <c r="F2521">
        <v>-3.52</v>
      </c>
      <c r="G2521">
        <v>4.34</v>
      </c>
      <c r="H2521">
        <v>0</v>
      </c>
    </row>
    <row r="2522" spans="1:8" x14ac:dyDescent="0.2">
      <c r="A2522" s="1">
        <v>39780</v>
      </c>
      <c r="B2522">
        <v>9.0889190000000006</v>
      </c>
      <c r="C2522">
        <f t="shared" si="39"/>
        <v>-6.6684626721390519E-3</v>
      </c>
      <c r="D2522">
        <v>1.06</v>
      </c>
      <c r="E2522">
        <v>-0.66</v>
      </c>
      <c r="F2522">
        <v>1.91</v>
      </c>
      <c r="G2522">
        <v>-2.41</v>
      </c>
      <c r="H2522">
        <v>1E-3</v>
      </c>
    </row>
    <row r="2523" spans="1:8" x14ac:dyDescent="0.2">
      <c r="A2523" s="1">
        <v>39778</v>
      </c>
      <c r="B2523">
        <v>9.1499349999999993</v>
      </c>
      <c r="C2523">
        <f t="shared" si="39"/>
        <v>4.3127411679256579E-2</v>
      </c>
      <c r="D2523">
        <v>3.88</v>
      </c>
      <c r="E2523">
        <v>1.66</v>
      </c>
      <c r="F2523">
        <v>0.24</v>
      </c>
      <c r="G2523">
        <v>-5.15</v>
      </c>
      <c r="H2523">
        <v>1E-3</v>
      </c>
    </row>
    <row r="2524" spans="1:8" x14ac:dyDescent="0.2">
      <c r="A2524" s="1">
        <v>39777</v>
      </c>
      <c r="B2524">
        <v>8.7716370000000001</v>
      </c>
      <c r="C2524">
        <f t="shared" si="39"/>
        <v>4.7510233112915537E-2</v>
      </c>
      <c r="D2524">
        <v>0.94</v>
      </c>
      <c r="E2524">
        <v>0.06</v>
      </c>
      <c r="F2524">
        <v>2.27</v>
      </c>
      <c r="G2524">
        <v>-2.04</v>
      </c>
      <c r="H2524">
        <v>1E-3</v>
      </c>
    </row>
    <row r="2525" spans="1:8" x14ac:dyDescent="0.2">
      <c r="A2525" s="1">
        <v>39776</v>
      </c>
      <c r="B2525">
        <v>8.3737960000000005</v>
      </c>
      <c r="C2525">
        <f t="shared" si="39"/>
        <v>3.6795241570880884E-2</v>
      </c>
      <c r="D2525">
        <v>6.27</v>
      </c>
      <c r="E2525">
        <v>-1.32</v>
      </c>
      <c r="F2525">
        <v>4.6500000000000004</v>
      </c>
      <c r="G2525">
        <v>-7.37</v>
      </c>
      <c r="H2525">
        <v>1E-3</v>
      </c>
    </row>
    <row r="2526" spans="1:8" x14ac:dyDescent="0.2">
      <c r="A2526" s="1">
        <v>39773</v>
      </c>
      <c r="B2526">
        <v>8.0766150000000003</v>
      </c>
      <c r="C2526">
        <f t="shared" si="39"/>
        <v>6.074899777622169E-2</v>
      </c>
      <c r="D2526">
        <v>6.11</v>
      </c>
      <c r="E2526">
        <v>-1.25</v>
      </c>
      <c r="F2526">
        <v>-2.04</v>
      </c>
      <c r="G2526">
        <v>-0.54</v>
      </c>
      <c r="H2526">
        <v>1E-3</v>
      </c>
    </row>
    <row r="2527" spans="1:8" x14ac:dyDescent="0.2">
      <c r="A2527" s="1">
        <v>39772</v>
      </c>
      <c r="B2527">
        <v>7.6140679999999996</v>
      </c>
      <c r="C2527">
        <f t="shared" si="39"/>
        <v>-3.0219709188236025E-2</v>
      </c>
      <c r="D2527">
        <v>-6.6</v>
      </c>
      <c r="E2527">
        <v>1.7</v>
      </c>
      <c r="F2527">
        <v>-2.4900000000000002</v>
      </c>
      <c r="G2527">
        <v>4.58</v>
      </c>
      <c r="H2527">
        <v>1E-3</v>
      </c>
    </row>
    <row r="2528" spans="1:8" x14ac:dyDescent="0.2">
      <c r="A2528" s="1">
        <v>39771</v>
      </c>
      <c r="B2528">
        <v>7.8513330000000003</v>
      </c>
      <c r="C2528">
        <f t="shared" si="39"/>
        <v>-9.0000267737896392E-2</v>
      </c>
      <c r="D2528">
        <v>-6.29</v>
      </c>
      <c r="E2528">
        <v>-0.03</v>
      </c>
      <c r="F2528">
        <v>-3.09</v>
      </c>
      <c r="G2528">
        <v>3.98</v>
      </c>
      <c r="H2528">
        <v>1E-3</v>
      </c>
    </row>
    <row r="2529" spans="1:8" x14ac:dyDescent="0.2">
      <c r="A2529" s="1">
        <v>39770</v>
      </c>
      <c r="B2529">
        <v>8.6278410000000001</v>
      </c>
      <c r="C2529">
        <f t="shared" si="39"/>
        <v>-4.2043177024423381E-2</v>
      </c>
      <c r="D2529">
        <v>0.7</v>
      </c>
      <c r="E2529">
        <v>-1.27</v>
      </c>
      <c r="F2529">
        <v>-0.69</v>
      </c>
      <c r="G2529">
        <v>1.46</v>
      </c>
      <c r="H2529">
        <v>1E-3</v>
      </c>
    </row>
    <row r="2530" spans="1:8" x14ac:dyDescent="0.2">
      <c r="A2530" s="1">
        <v>39769</v>
      </c>
      <c r="B2530">
        <v>9.0065030000000004</v>
      </c>
      <c r="C2530">
        <f t="shared" si="39"/>
        <v>-3.1942397017955725E-2</v>
      </c>
      <c r="D2530">
        <v>-2.4300000000000002</v>
      </c>
      <c r="E2530">
        <v>1.82</v>
      </c>
      <c r="F2530">
        <v>-1.62</v>
      </c>
      <c r="G2530">
        <v>2.67</v>
      </c>
      <c r="H2530">
        <v>1E-3</v>
      </c>
    </row>
    <row r="2531" spans="1:8" x14ac:dyDescent="0.2">
      <c r="A2531" s="1">
        <v>39766</v>
      </c>
      <c r="B2531">
        <v>9.3036849999999998</v>
      </c>
      <c r="C2531">
        <f t="shared" si="39"/>
        <v>-8.3136532136246041E-2</v>
      </c>
      <c r="D2531">
        <v>-4.2699999999999996</v>
      </c>
      <c r="E2531">
        <v>-2.23</v>
      </c>
      <c r="F2531">
        <v>0.03</v>
      </c>
      <c r="G2531">
        <v>0.81</v>
      </c>
      <c r="H2531">
        <v>1E-3</v>
      </c>
    </row>
    <row r="2532" spans="1:8" x14ac:dyDescent="0.2">
      <c r="A2532" s="1">
        <v>39765</v>
      </c>
      <c r="B2532">
        <v>10.147296000000001</v>
      </c>
      <c r="C2532">
        <f t="shared" si="39"/>
        <v>1.9258573545693086E-2</v>
      </c>
      <c r="D2532">
        <v>6.79</v>
      </c>
      <c r="E2532">
        <v>0.76</v>
      </c>
      <c r="F2532">
        <v>-0.11</v>
      </c>
      <c r="G2532">
        <v>-1.92</v>
      </c>
      <c r="H2532">
        <v>1E-3</v>
      </c>
    </row>
    <row r="2533" spans="1:8" x14ac:dyDescent="0.2">
      <c r="A2533" s="1">
        <v>39764</v>
      </c>
      <c r="B2533">
        <v>9.9555659999999992</v>
      </c>
      <c r="C2533">
        <f t="shared" si="39"/>
        <v>-5.2247378787141821E-2</v>
      </c>
      <c r="D2533">
        <v>-5.14</v>
      </c>
      <c r="E2533">
        <v>-0.5</v>
      </c>
      <c r="F2533">
        <v>-1.07</v>
      </c>
      <c r="G2533">
        <v>3.52</v>
      </c>
      <c r="H2533">
        <v>1E-3</v>
      </c>
    </row>
    <row r="2534" spans="1:8" x14ac:dyDescent="0.2">
      <c r="A2534" s="1">
        <v>39763</v>
      </c>
      <c r="B2534">
        <v>10.504393</v>
      </c>
      <c r="C2534">
        <f t="shared" si="39"/>
        <v>1.1305907725254442E-2</v>
      </c>
      <c r="D2534">
        <v>-2.25</v>
      </c>
      <c r="E2534">
        <v>0.16</v>
      </c>
      <c r="F2534">
        <v>0.02</v>
      </c>
      <c r="G2534">
        <v>2.76</v>
      </c>
      <c r="H2534">
        <v>1E-3</v>
      </c>
    </row>
    <row r="2535" spans="1:8" x14ac:dyDescent="0.2">
      <c r="A2535" s="1">
        <v>39762</v>
      </c>
      <c r="B2535">
        <v>10.386958999999999</v>
      </c>
      <c r="C2535">
        <f t="shared" si="39"/>
        <v>1.3326757951309821E-2</v>
      </c>
      <c r="D2535">
        <v>-1.32</v>
      </c>
      <c r="E2535">
        <v>-0.7</v>
      </c>
      <c r="F2535">
        <v>-2.04</v>
      </c>
      <c r="G2535">
        <v>1.81</v>
      </c>
      <c r="H2535">
        <v>1E-3</v>
      </c>
    </row>
    <row r="2536" spans="1:8" x14ac:dyDescent="0.2">
      <c r="A2536" s="1">
        <v>39759</v>
      </c>
      <c r="B2536">
        <v>10.250355000000001</v>
      </c>
      <c r="C2536">
        <f t="shared" si="39"/>
        <v>2.5790330132463494E-3</v>
      </c>
      <c r="D2536">
        <v>2.62</v>
      </c>
      <c r="E2536">
        <v>-1.1499999999999999</v>
      </c>
      <c r="F2536">
        <v>-0.78</v>
      </c>
      <c r="G2536">
        <v>-0.23</v>
      </c>
      <c r="H2536">
        <v>1E-3</v>
      </c>
    </row>
    <row r="2537" spans="1:8" x14ac:dyDescent="0.2">
      <c r="A2537" s="1">
        <v>39758</v>
      </c>
      <c r="B2537">
        <v>10.223986999999999</v>
      </c>
      <c r="C2537">
        <f t="shared" si="39"/>
        <v>-4.1563876511573047E-2</v>
      </c>
      <c r="D2537">
        <v>-4.83</v>
      </c>
      <c r="E2537">
        <v>1.55</v>
      </c>
      <c r="F2537">
        <v>-0.41</v>
      </c>
      <c r="G2537">
        <v>3.19</v>
      </c>
      <c r="H2537">
        <v>1E-3</v>
      </c>
    </row>
    <row r="2538" spans="1:8" x14ac:dyDescent="0.2">
      <c r="A2538" s="1">
        <v>39757</v>
      </c>
      <c r="B2538">
        <v>10.667363999999999</v>
      </c>
      <c r="C2538">
        <f t="shared" si="39"/>
        <v>-5.0959266216459423E-2</v>
      </c>
      <c r="D2538">
        <v>-5.05</v>
      </c>
      <c r="E2538">
        <v>0.2</v>
      </c>
      <c r="F2538">
        <v>-1.46</v>
      </c>
      <c r="G2538">
        <v>2.15</v>
      </c>
      <c r="H2538">
        <v>1E-3</v>
      </c>
    </row>
    <row r="2539" spans="1:8" x14ac:dyDescent="0.2">
      <c r="A2539" s="1">
        <v>39756</v>
      </c>
      <c r="B2539">
        <v>11.240154</v>
      </c>
      <c r="C2539">
        <f t="shared" si="39"/>
        <v>4.1990337433379411E-2</v>
      </c>
      <c r="D2539">
        <v>3.57</v>
      </c>
      <c r="E2539">
        <v>-2.61</v>
      </c>
      <c r="F2539">
        <v>0.2</v>
      </c>
      <c r="G2539">
        <v>-2.5499999999999998</v>
      </c>
      <c r="H2539">
        <v>1E-3</v>
      </c>
    </row>
    <row r="2540" spans="1:8" x14ac:dyDescent="0.2">
      <c r="A2540" s="1">
        <v>39755</v>
      </c>
      <c r="B2540">
        <v>10.787196</v>
      </c>
      <c r="C2540">
        <f t="shared" si="39"/>
        <v>-1.5529114054360266E-2</v>
      </c>
      <c r="D2540">
        <v>-0.05</v>
      </c>
      <c r="E2540">
        <v>0.13</v>
      </c>
      <c r="F2540">
        <v>0.59</v>
      </c>
      <c r="G2540">
        <v>-0.38</v>
      </c>
      <c r="H2540">
        <v>1E-3</v>
      </c>
    </row>
    <row r="2541" spans="1:8" x14ac:dyDescent="0.2">
      <c r="A2541" s="1">
        <v>39752</v>
      </c>
      <c r="B2541">
        <v>10.957354</v>
      </c>
      <c r="C2541">
        <f t="shared" si="39"/>
        <v>1.4872115147632486E-2</v>
      </c>
      <c r="D2541">
        <v>1.88</v>
      </c>
      <c r="E2541">
        <v>2.2799999999999998</v>
      </c>
      <c r="F2541">
        <v>1.96</v>
      </c>
      <c r="G2541">
        <v>-0.42</v>
      </c>
      <c r="H2541">
        <v>4.0000000000000001E-3</v>
      </c>
    </row>
    <row r="2542" spans="1:8" x14ac:dyDescent="0.2">
      <c r="A2542" s="1">
        <v>39751</v>
      </c>
      <c r="B2542">
        <v>10.796783</v>
      </c>
      <c r="C2542">
        <f t="shared" si="39"/>
        <v>3.9455628928543998E-2</v>
      </c>
      <c r="D2542">
        <v>2.99</v>
      </c>
      <c r="E2542">
        <v>2.0099999999999998</v>
      </c>
      <c r="F2542">
        <v>-0.64</v>
      </c>
      <c r="G2542">
        <v>-0.97</v>
      </c>
      <c r="H2542">
        <v>4.0000000000000001E-3</v>
      </c>
    </row>
    <row r="2543" spans="1:8" x14ac:dyDescent="0.2">
      <c r="A2543" s="1">
        <v>39750</v>
      </c>
      <c r="B2543">
        <v>10.386958999999999</v>
      </c>
      <c r="C2543">
        <f t="shared" si="39"/>
        <v>4.8688978062580148E-3</v>
      </c>
      <c r="D2543">
        <v>-0.47</v>
      </c>
      <c r="E2543">
        <v>2.82</v>
      </c>
      <c r="F2543">
        <v>-1.39</v>
      </c>
      <c r="G2543">
        <v>-0.95</v>
      </c>
      <c r="H2543">
        <v>4.0000000000000001E-3</v>
      </c>
    </row>
    <row r="2544" spans="1:8" x14ac:dyDescent="0.2">
      <c r="A2544" s="1">
        <v>39749</v>
      </c>
      <c r="B2544">
        <v>10.336631000000001</v>
      </c>
      <c r="C2544">
        <f t="shared" si="39"/>
        <v>6.0747483726226952E-2</v>
      </c>
      <c r="D2544">
        <v>9.77</v>
      </c>
      <c r="E2544">
        <v>-3.75</v>
      </c>
      <c r="F2544">
        <v>0.27</v>
      </c>
      <c r="G2544">
        <v>-1.6</v>
      </c>
      <c r="H2544">
        <v>4.0000000000000001E-3</v>
      </c>
    </row>
    <row r="2545" spans="1:8" x14ac:dyDescent="0.2">
      <c r="A2545" s="1">
        <v>39748</v>
      </c>
      <c r="B2545">
        <v>9.7446669999999997</v>
      </c>
      <c r="C2545">
        <f t="shared" si="39"/>
        <v>-4.0584797578626965E-2</v>
      </c>
      <c r="D2545">
        <v>-3.36</v>
      </c>
      <c r="E2545">
        <v>-0.86</v>
      </c>
      <c r="F2545">
        <v>0.35</v>
      </c>
      <c r="G2545">
        <v>0.45</v>
      </c>
      <c r="H2545">
        <v>4.0000000000000001E-3</v>
      </c>
    </row>
    <row r="2546" spans="1:8" x14ac:dyDescent="0.2">
      <c r="A2546" s="1">
        <v>39745</v>
      </c>
      <c r="B2546">
        <v>10.156882</v>
      </c>
      <c r="C2546">
        <f t="shared" si="39"/>
        <v>-3.1092864965858936E-2</v>
      </c>
      <c r="D2546">
        <v>-3.28</v>
      </c>
      <c r="E2546">
        <v>-0.09</v>
      </c>
      <c r="F2546">
        <v>-0.35</v>
      </c>
      <c r="G2546">
        <v>1.01</v>
      </c>
      <c r="H2546">
        <v>4.0000000000000001E-3</v>
      </c>
    </row>
    <row r="2547" spans="1:8" x14ac:dyDescent="0.2">
      <c r="A2547" s="1">
        <v>39744</v>
      </c>
      <c r="B2547">
        <v>10.482823</v>
      </c>
      <c r="C2547">
        <f t="shared" si="39"/>
        <v>4.1319246448672754E-3</v>
      </c>
      <c r="D2547">
        <v>0.28999999999999998</v>
      </c>
      <c r="E2547">
        <v>-3.35</v>
      </c>
      <c r="F2547">
        <v>-0.86</v>
      </c>
      <c r="G2547">
        <v>1.82</v>
      </c>
      <c r="H2547">
        <v>4.0000000000000001E-3</v>
      </c>
    </row>
    <row r="2548" spans="1:8" x14ac:dyDescent="0.2">
      <c r="A2548" s="1">
        <v>39743</v>
      </c>
      <c r="B2548">
        <v>10.439686999999999</v>
      </c>
      <c r="C2548">
        <f t="shared" si="39"/>
        <v>-3.3503351733117595E-2</v>
      </c>
      <c r="D2548">
        <v>-5.76</v>
      </c>
      <c r="E2548">
        <v>0.9</v>
      </c>
      <c r="F2548">
        <v>0.13</v>
      </c>
      <c r="G2548">
        <v>1.23</v>
      </c>
      <c r="H2548">
        <v>4.0000000000000001E-3</v>
      </c>
    </row>
    <row r="2549" spans="1:8" x14ac:dyDescent="0.2">
      <c r="A2549" s="1">
        <v>39742</v>
      </c>
      <c r="B2549">
        <v>10.801576000000001</v>
      </c>
      <c r="C2549">
        <f t="shared" si="39"/>
        <v>-1.0972211641575778E-2</v>
      </c>
      <c r="D2549">
        <v>-2.95</v>
      </c>
      <c r="E2549">
        <v>0.06</v>
      </c>
      <c r="F2549">
        <v>0.56999999999999995</v>
      </c>
      <c r="G2549">
        <v>0.48</v>
      </c>
      <c r="H2549">
        <v>4.0000000000000001E-3</v>
      </c>
    </row>
    <row r="2550" spans="1:8" x14ac:dyDescent="0.2">
      <c r="A2550" s="1">
        <v>39741</v>
      </c>
      <c r="B2550">
        <v>10.921408</v>
      </c>
      <c r="C2550">
        <f t="shared" si="39"/>
        <v>5.1696547240027917E-2</v>
      </c>
      <c r="D2550">
        <v>4.55</v>
      </c>
      <c r="E2550">
        <v>-1.24</v>
      </c>
      <c r="F2550">
        <v>-0.87</v>
      </c>
      <c r="G2550">
        <v>0.7</v>
      </c>
      <c r="H2550">
        <v>4.0000000000000001E-3</v>
      </c>
    </row>
    <row r="2551" spans="1:8" x14ac:dyDescent="0.2">
      <c r="A2551" s="1">
        <v>39738</v>
      </c>
      <c r="B2551">
        <v>10.384562000000001</v>
      </c>
      <c r="C2551">
        <f t="shared" si="39"/>
        <v>-2.0126885946073547E-2</v>
      </c>
      <c r="D2551">
        <v>-0.41</v>
      </c>
      <c r="E2551">
        <v>-0.78</v>
      </c>
      <c r="F2551">
        <v>-0.77</v>
      </c>
      <c r="G2551">
        <v>-0.63</v>
      </c>
      <c r="H2551">
        <v>4.0000000000000001E-3</v>
      </c>
    </row>
    <row r="2552" spans="1:8" x14ac:dyDescent="0.2">
      <c r="A2552" s="1">
        <v>39737</v>
      </c>
      <c r="B2552">
        <v>10.597864</v>
      </c>
      <c r="C2552">
        <f t="shared" si="39"/>
        <v>3.1972069596980297E-2</v>
      </c>
      <c r="D2552">
        <v>4.32</v>
      </c>
      <c r="E2552">
        <v>2.17</v>
      </c>
      <c r="F2552">
        <v>-1.64</v>
      </c>
      <c r="G2552">
        <v>1.44</v>
      </c>
      <c r="H2552">
        <v>4.0000000000000001E-3</v>
      </c>
    </row>
    <row r="2553" spans="1:8" x14ac:dyDescent="0.2">
      <c r="A2553" s="1">
        <v>39736</v>
      </c>
      <c r="B2553">
        <v>10.269526000000001</v>
      </c>
      <c r="C2553">
        <f t="shared" si="39"/>
        <v>-0.1098877401355494</v>
      </c>
      <c r="D2553">
        <v>-8.7799999999999994</v>
      </c>
      <c r="E2553">
        <v>0.24</v>
      </c>
      <c r="F2553">
        <v>0.82</v>
      </c>
      <c r="G2553">
        <v>1.89</v>
      </c>
      <c r="H2553">
        <v>4.0000000000000001E-3</v>
      </c>
    </row>
    <row r="2554" spans="1:8" x14ac:dyDescent="0.2">
      <c r="A2554" s="1">
        <v>39735</v>
      </c>
      <c r="B2554">
        <v>11.537338</v>
      </c>
      <c r="C2554">
        <f t="shared" si="39"/>
        <v>-3.4690065689688201E-2</v>
      </c>
      <c r="D2554">
        <v>-0.86</v>
      </c>
      <c r="E2554">
        <v>-2.99</v>
      </c>
      <c r="F2554">
        <v>4.43</v>
      </c>
      <c r="G2554">
        <v>-1.95</v>
      </c>
      <c r="H2554">
        <v>4.0000000000000001E-3</v>
      </c>
    </row>
    <row r="2555" spans="1:8" x14ac:dyDescent="0.2">
      <c r="A2555" s="1">
        <v>39734</v>
      </c>
      <c r="B2555">
        <v>11.951952</v>
      </c>
      <c r="C2555">
        <f t="shared" si="39"/>
        <v>0.15146608754009852</v>
      </c>
      <c r="D2555">
        <v>11.35</v>
      </c>
      <c r="E2555">
        <v>-2.42</v>
      </c>
      <c r="F2555">
        <v>-2.36</v>
      </c>
      <c r="G2555">
        <v>-1.31</v>
      </c>
      <c r="H2555">
        <v>4.0000000000000001E-3</v>
      </c>
    </row>
    <row r="2556" spans="1:8" x14ac:dyDescent="0.2">
      <c r="A2556" s="1">
        <v>39731</v>
      </c>
      <c r="B2556">
        <v>10.379769</v>
      </c>
      <c r="C2556">
        <f t="shared" si="39"/>
        <v>-3.4982477755293367E-2</v>
      </c>
      <c r="D2556">
        <v>-0.95</v>
      </c>
      <c r="E2556">
        <v>3.83</v>
      </c>
      <c r="F2556">
        <v>3.01</v>
      </c>
      <c r="G2556">
        <v>-0.38</v>
      </c>
      <c r="H2556">
        <v>4.0000000000000001E-3</v>
      </c>
    </row>
    <row r="2557" spans="1:8" x14ac:dyDescent="0.2">
      <c r="A2557" s="1">
        <v>39730</v>
      </c>
      <c r="B2557">
        <v>10.756042000000001</v>
      </c>
      <c r="C2557">
        <f t="shared" si="39"/>
        <v>-3.6289265840037249E-2</v>
      </c>
      <c r="D2557">
        <v>-7.36</v>
      </c>
      <c r="E2557">
        <v>-0.24</v>
      </c>
      <c r="F2557">
        <v>-2.54</v>
      </c>
      <c r="G2557">
        <v>2.09</v>
      </c>
      <c r="H2557">
        <v>4.0000000000000001E-3</v>
      </c>
    </row>
    <row r="2558" spans="1:8" x14ac:dyDescent="0.2">
      <c r="A2558" s="1">
        <v>39729</v>
      </c>
      <c r="B2558">
        <v>11.161068999999999</v>
      </c>
      <c r="C2558">
        <f t="shared" si="39"/>
        <v>1.2831601384760203E-2</v>
      </c>
      <c r="D2558">
        <v>-1.27</v>
      </c>
      <c r="E2558">
        <v>-0.21</v>
      </c>
      <c r="F2558">
        <v>-2.2000000000000002</v>
      </c>
      <c r="G2558">
        <v>1.4</v>
      </c>
      <c r="H2558">
        <v>4.0000000000000001E-3</v>
      </c>
    </row>
    <row r="2559" spans="1:8" x14ac:dyDescent="0.2">
      <c r="A2559" s="1">
        <v>39728</v>
      </c>
      <c r="B2559">
        <v>11.019669</v>
      </c>
      <c r="C2559">
        <f t="shared" si="39"/>
        <v>-3.6462508041014308E-2</v>
      </c>
      <c r="D2559">
        <v>-5.76</v>
      </c>
      <c r="E2559">
        <v>1.07</v>
      </c>
      <c r="F2559">
        <v>-3.4</v>
      </c>
      <c r="G2559">
        <v>3.1</v>
      </c>
      <c r="H2559">
        <v>4.0000000000000001E-3</v>
      </c>
    </row>
    <row r="2560" spans="1:8" x14ac:dyDescent="0.2">
      <c r="A2560" s="1">
        <v>39727</v>
      </c>
      <c r="B2560">
        <v>11.436679</v>
      </c>
      <c r="C2560">
        <f t="shared" si="39"/>
        <v>4.1909087982659569E-4</v>
      </c>
      <c r="D2560">
        <v>-3.95</v>
      </c>
      <c r="E2560">
        <v>-0.06</v>
      </c>
      <c r="F2560">
        <v>0.45</v>
      </c>
      <c r="G2560">
        <v>0.99</v>
      </c>
      <c r="H2560">
        <v>4.0000000000000001E-3</v>
      </c>
    </row>
    <row r="2561" spans="1:8" x14ac:dyDescent="0.2">
      <c r="A2561" s="1">
        <v>39724</v>
      </c>
      <c r="B2561">
        <v>11.431888000000001</v>
      </c>
      <c r="C2561">
        <f t="shared" si="39"/>
        <v>1.0379113300562374E-2</v>
      </c>
      <c r="D2561">
        <v>-1.47</v>
      </c>
      <c r="E2561">
        <v>-0.83</v>
      </c>
      <c r="F2561">
        <v>-1.24</v>
      </c>
      <c r="G2561">
        <v>1.91</v>
      </c>
      <c r="H2561">
        <v>4.0000000000000001E-3</v>
      </c>
    </row>
    <row r="2562" spans="1:8" x14ac:dyDescent="0.2">
      <c r="A2562" s="1">
        <v>39723</v>
      </c>
      <c r="B2562">
        <v>11.314454</v>
      </c>
      <c r="C2562">
        <f t="shared" si="39"/>
        <v>-0.11025205027401082</v>
      </c>
      <c r="D2562">
        <v>-4.2</v>
      </c>
      <c r="E2562">
        <v>-0.59</v>
      </c>
      <c r="F2562">
        <v>0.63</v>
      </c>
      <c r="G2562">
        <v>1.02</v>
      </c>
      <c r="H2562">
        <v>4.0000000000000001E-3</v>
      </c>
    </row>
    <row r="2563" spans="1:8" x14ac:dyDescent="0.2">
      <c r="A2563" s="1">
        <v>39722</v>
      </c>
      <c r="B2563">
        <v>12.716471</v>
      </c>
      <c r="C2563">
        <f t="shared" si="39"/>
        <v>-2.7671121556182426E-2</v>
      </c>
      <c r="D2563">
        <v>-0.47</v>
      </c>
      <c r="E2563">
        <v>-0.82</v>
      </c>
      <c r="F2563">
        <v>2.78</v>
      </c>
      <c r="G2563">
        <v>-1.78</v>
      </c>
      <c r="H2563">
        <v>4.0000000000000001E-3</v>
      </c>
    </row>
    <row r="2564" spans="1:8" x14ac:dyDescent="0.2">
      <c r="A2564" s="1">
        <v>39721</v>
      </c>
      <c r="B2564">
        <v>13.078364000000001</v>
      </c>
      <c r="C2564">
        <f t="shared" ref="C2564:C2627" si="40">(B2564-B2565)/B2565</f>
        <v>6.0842633276491712E-3</v>
      </c>
      <c r="D2564">
        <v>4.88</v>
      </c>
      <c r="E2564">
        <v>-3.67</v>
      </c>
      <c r="F2564">
        <v>2.85</v>
      </c>
      <c r="G2564">
        <v>-2.67</v>
      </c>
      <c r="H2564">
        <v>7.0000000000000001E-3</v>
      </c>
    </row>
    <row r="2565" spans="1:8" x14ac:dyDescent="0.2">
      <c r="A2565" s="1">
        <v>39720</v>
      </c>
      <c r="B2565">
        <v>12.999273000000001</v>
      </c>
      <c r="C2565">
        <f t="shared" si="40"/>
        <v>-3.8127502441997883E-2</v>
      </c>
      <c r="D2565">
        <v>-8.26</v>
      </c>
      <c r="E2565">
        <v>3.4</v>
      </c>
      <c r="F2565">
        <v>-3.67</v>
      </c>
      <c r="G2565">
        <v>3.23</v>
      </c>
      <c r="H2565">
        <v>7.0000000000000001E-3</v>
      </c>
    </row>
    <row r="2566" spans="1:8" x14ac:dyDescent="0.2">
      <c r="A2566" s="1">
        <v>39717</v>
      </c>
      <c r="B2566">
        <v>13.514549000000001</v>
      </c>
      <c r="C2566">
        <f t="shared" si="40"/>
        <v>-1.9469883603859773E-3</v>
      </c>
      <c r="D2566">
        <v>0.11</v>
      </c>
      <c r="E2566">
        <v>-0.9</v>
      </c>
      <c r="F2566">
        <v>0.95</v>
      </c>
      <c r="G2566">
        <v>-0.43</v>
      </c>
      <c r="H2566">
        <v>7.0000000000000001E-3</v>
      </c>
    </row>
    <row r="2567" spans="1:8" x14ac:dyDescent="0.2">
      <c r="A2567" s="1">
        <v>39716</v>
      </c>
      <c r="B2567">
        <v>13.540913</v>
      </c>
      <c r="C2567">
        <f t="shared" si="40"/>
        <v>1.8385047986843379E-2</v>
      </c>
      <c r="D2567">
        <v>1.7</v>
      </c>
      <c r="E2567">
        <v>-1.1599999999999999</v>
      </c>
      <c r="F2567">
        <v>0.65</v>
      </c>
      <c r="G2567">
        <v>-0.45</v>
      </c>
      <c r="H2567">
        <v>7.0000000000000001E-3</v>
      </c>
    </row>
    <row r="2568" spans="1:8" x14ac:dyDescent="0.2">
      <c r="A2568" s="1">
        <v>39715</v>
      </c>
      <c r="B2568">
        <v>13.296457</v>
      </c>
      <c r="C2568">
        <f t="shared" si="40"/>
        <v>-2.4956329503274928E-2</v>
      </c>
      <c r="D2568">
        <v>-0.32</v>
      </c>
      <c r="E2568">
        <v>-1.05</v>
      </c>
      <c r="F2568">
        <v>-0.76</v>
      </c>
      <c r="G2568">
        <v>1.05</v>
      </c>
      <c r="H2568">
        <v>7.0000000000000001E-3</v>
      </c>
    </row>
    <row r="2569" spans="1:8" x14ac:dyDescent="0.2">
      <c r="A2569" s="1">
        <v>39714</v>
      </c>
      <c r="B2569">
        <v>13.636780999999999</v>
      </c>
      <c r="C2569">
        <f t="shared" si="40"/>
        <v>1.0836591345270338E-2</v>
      </c>
      <c r="D2569">
        <v>-1.55</v>
      </c>
      <c r="E2569">
        <v>0.1</v>
      </c>
      <c r="F2569">
        <v>0.15</v>
      </c>
      <c r="G2569">
        <v>0.28999999999999998</v>
      </c>
      <c r="H2569">
        <v>7.0000000000000001E-3</v>
      </c>
    </row>
    <row r="2570" spans="1:8" x14ac:dyDescent="0.2">
      <c r="A2570" s="1">
        <v>39713</v>
      </c>
      <c r="B2570">
        <v>13.490589</v>
      </c>
      <c r="C2570">
        <f t="shared" si="40"/>
        <v>-5.1877934156816498E-2</v>
      </c>
      <c r="D2570">
        <v>-3.94</v>
      </c>
      <c r="E2570">
        <v>0.33</v>
      </c>
      <c r="F2570">
        <v>-3.37</v>
      </c>
      <c r="G2570">
        <v>2.64</v>
      </c>
      <c r="H2570">
        <v>7.0000000000000001E-3</v>
      </c>
    </row>
    <row r="2571" spans="1:8" x14ac:dyDescent="0.2">
      <c r="A2571" s="1">
        <v>39710</v>
      </c>
      <c r="B2571">
        <v>14.228747</v>
      </c>
      <c r="C2571">
        <f t="shared" si="40"/>
        <v>4.8754267987608971E-2</v>
      </c>
      <c r="D2571">
        <v>4.2699999999999996</v>
      </c>
      <c r="E2571">
        <v>-1.97</v>
      </c>
      <c r="F2571">
        <v>3.6</v>
      </c>
      <c r="G2571">
        <v>-3.62</v>
      </c>
      <c r="H2571">
        <v>7.0000000000000001E-3</v>
      </c>
    </row>
    <row r="2572" spans="1:8" x14ac:dyDescent="0.2">
      <c r="A2572" s="1">
        <v>39709</v>
      </c>
      <c r="B2572">
        <v>13.567284000000001</v>
      </c>
      <c r="C2572">
        <f t="shared" si="40"/>
        <v>6.8113882001354958E-2</v>
      </c>
      <c r="D2572">
        <v>4.41</v>
      </c>
      <c r="E2572">
        <v>1.08</v>
      </c>
      <c r="F2572">
        <v>4.83</v>
      </c>
      <c r="G2572">
        <v>-4.51</v>
      </c>
      <c r="H2572">
        <v>7.0000000000000001E-3</v>
      </c>
    </row>
    <row r="2573" spans="1:8" x14ac:dyDescent="0.2">
      <c r="A2573" s="1">
        <v>39708</v>
      </c>
      <c r="B2573">
        <v>12.702095</v>
      </c>
      <c r="C2573">
        <f t="shared" si="40"/>
        <v>-7.1153348056902779E-2</v>
      </c>
      <c r="D2573">
        <v>-4.5999999999999996</v>
      </c>
      <c r="E2573">
        <v>0.6</v>
      </c>
      <c r="F2573">
        <v>-2.13</v>
      </c>
      <c r="G2573">
        <v>1.87</v>
      </c>
      <c r="H2573">
        <v>7.0000000000000001E-3</v>
      </c>
    </row>
    <row r="2574" spans="1:8" x14ac:dyDescent="0.2">
      <c r="A2574" s="1">
        <v>39707</v>
      </c>
      <c r="B2574">
        <v>13.675126000000001</v>
      </c>
      <c r="C2574">
        <f t="shared" si="40"/>
        <v>-2.4114810710703264E-2</v>
      </c>
      <c r="D2574">
        <v>1.65</v>
      </c>
      <c r="E2574">
        <v>0.28000000000000003</v>
      </c>
      <c r="F2574">
        <v>1.96</v>
      </c>
      <c r="G2574">
        <v>-0.03</v>
      </c>
      <c r="H2574">
        <v>7.0000000000000001E-3</v>
      </c>
    </row>
    <row r="2575" spans="1:8" x14ac:dyDescent="0.2">
      <c r="A2575" s="1">
        <v>39706</v>
      </c>
      <c r="B2575">
        <v>14.013048</v>
      </c>
      <c r="C2575">
        <f t="shared" si="40"/>
        <v>-5.0965863942169919E-2</v>
      </c>
      <c r="D2575">
        <v>-4.45</v>
      </c>
      <c r="E2575">
        <v>1.47</v>
      </c>
      <c r="F2575">
        <v>-2.2400000000000002</v>
      </c>
      <c r="G2575">
        <v>2.95</v>
      </c>
      <c r="H2575">
        <v>7.0000000000000001E-3</v>
      </c>
    </row>
    <row r="2576" spans="1:8" x14ac:dyDescent="0.2">
      <c r="A2576" s="1">
        <v>39703</v>
      </c>
      <c r="B2576">
        <v>14.765589</v>
      </c>
      <c r="C2576">
        <f t="shared" si="40"/>
        <v>1.4991650110555173E-2</v>
      </c>
      <c r="D2576">
        <v>0.28999999999999998</v>
      </c>
      <c r="E2576">
        <v>-0.17</v>
      </c>
      <c r="F2576">
        <v>-0.21</v>
      </c>
      <c r="G2576">
        <v>1.0900000000000001</v>
      </c>
      <c r="H2576">
        <v>7.0000000000000001E-3</v>
      </c>
    </row>
    <row r="2577" spans="1:8" x14ac:dyDescent="0.2">
      <c r="A2577" s="1">
        <v>39702</v>
      </c>
      <c r="B2577">
        <v>14.547497999999999</v>
      </c>
      <c r="C2577">
        <f t="shared" si="40"/>
        <v>0.10665458747661634</v>
      </c>
      <c r="D2577">
        <v>1.22</v>
      </c>
      <c r="E2577">
        <v>-0.94</v>
      </c>
      <c r="F2577">
        <v>0.18</v>
      </c>
      <c r="G2577">
        <v>0.71</v>
      </c>
      <c r="H2577">
        <v>7.0000000000000001E-3</v>
      </c>
    </row>
    <row r="2578" spans="1:8" x14ac:dyDescent="0.2">
      <c r="A2578" s="1">
        <v>39701</v>
      </c>
      <c r="B2578">
        <v>13.145473000000001</v>
      </c>
      <c r="C2578">
        <f t="shared" si="40"/>
        <v>1.7247942265421437E-2</v>
      </c>
      <c r="D2578">
        <v>0.7</v>
      </c>
      <c r="E2578">
        <v>0.41</v>
      </c>
      <c r="F2578">
        <v>-0.79</v>
      </c>
      <c r="G2578">
        <v>2.09</v>
      </c>
      <c r="H2578">
        <v>7.0000000000000001E-3</v>
      </c>
    </row>
    <row r="2579" spans="1:8" x14ac:dyDescent="0.2">
      <c r="A2579" s="1">
        <v>39700</v>
      </c>
      <c r="B2579">
        <v>12.922585</v>
      </c>
      <c r="C2579">
        <f t="shared" si="40"/>
        <v>-7.6554206751167878E-2</v>
      </c>
      <c r="D2579">
        <v>-3.41</v>
      </c>
      <c r="E2579">
        <v>0.57999999999999996</v>
      </c>
      <c r="F2579">
        <v>-0.69</v>
      </c>
      <c r="G2579">
        <v>0.95</v>
      </c>
      <c r="H2579">
        <v>7.0000000000000001E-3</v>
      </c>
    </row>
    <row r="2580" spans="1:8" x14ac:dyDescent="0.2">
      <c r="A2580" s="1">
        <v>39699</v>
      </c>
      <c r="B2580">
        <v>13.993874999999999</v>
      </c>
      <c r="C2580">
        <f t="shared" si="40"/>
        <v>1.1782959120682231E-2</v>
      </c>
      <c r="D2580">
        <v>1.76</v>
      </c>
      <c r="E2580">
        <v>-0.56000000000000005</v>
      </c>
      <c r="F2580">
        <v>2.2000000000000002</v>
      </c>
      <c r="G2580">
        <v>-2.1</v>
      </c>
      <c r="H2580">
        <v>7.0000000000000001E-3</v>
      </c>
    </row>
    <row r="2581" spans="1:8" x14ac:dyDescent="0.2">
      <c r="A2581" s="1">
        <v>39696</v>
      </c>
      <c r="B2581">
        <v>13.830906000000001</v>
      </c>
      <c r="C2581">
        <f t="shared" si="40"/>
        <v>-4.6565062882085581E-3</v>
      </c>
      <c r="D2581">
        <v>0.42</v>
      </c>
      <c r="E2581">
        <v>-0.83</v>
      </c>
      <c r="F2581">
        <v>1.58</v>
      </c>
      <c r="G2581">
        <v>-0.86</v>
      </c>
      <c r="H2581">
        <v>7.0000000000000001E-3</v>
      </c>
    </row>
    <row r="2582" spans="1:8" x14ac:dyDescent="0.2">
      <c r="A2582" s="1">
        <v>39695</v>
      </c>
      <c r="B2582">
        <v>13.895611000000001</v>
      </c>
      <c r="C2582">
        <f t="shared" si="40"/>
        <v>-3.6236871255438549E-2</v>
      </c>
      <c r="D2582">
        <v>-2.9</v>
      </c>
      <c r="E2582">
        <v>0.2</v>
      </c>
      <c r="F2582">
        <v>-0.47</v>
      </c>
      <c r="G2582">
        <v>1.27</v>
      </c>
      <c r="H2582">
        <v>7.0000000000000001E-3</v>
      </c>
    </row>
    <row r="2583" spans="1:8" x14ac:dyDescent="0.2">
      <c r="A2583" s="1">
        <v>39694</v>
      </c>
      <c r="B2583">
        <v>14.418077</v>
      </c>
      <c r="C2583">
        <f t="shared" si="40"/>
        <v>-3.4194930280607168E-2</v>
      </c>
      <c r="D2583">
        <v>-0.23</v>
      </c>
      <c r="E2583">
        <v>0.54</v>
      </c>
      <c r="F2583">
        <v>1.66</v>
      </c>
      <c r="G2583">
        <v>-1.65</v>
      </c>
      <c r="H2583">
        <v>7.0000000000000001E-3</v>
      </c>
    </row>
    <row r="2584" spans="1:8" x14ac:dyDescent="0.2">
      <c r="A2584" s="1">
        <v>39693</v>
      </c>
      <c r="B2584">
        <v>14.928558000000001</v>
      </c>
      <c r="C2584">
        <f t="shared" si="40"/>
        <v>-3.6951104258661327E-2</v>
      </c>
      <c r="D2584">
        <v>-0.44</v>
      </c>
      <c r="E2584">
        <v>0.31</v>
      </c>
      <c r="F2584">
        <v>2.0299999999999998</v>
      </c>
      <c r="G2584">
        <v>-2.31</v>
      </c>
      <c r="H2584">
        <v>7.0000000000000001E-3</v>
      </c>
    </row>
    <row r="2585" spans="1:8" x14ac:dyDescent="0.2">
      <c r="A2585" s="1">
        <v>39689</v>
      </c>
      <c r="B2585">
        <v>15.50135</v>
      </c>
      <c r="C2585">
        <f t="shared" si="40"/>
        <v>-1.3894938187849531E-3</v>
      </c>
      <c r="D2585">
        <v>-1.25</v>
      </c>
      <c r="E2585">
        <v>0.24</v>
      </c>
      <c r="F2585">
        <v>0.63</v>
      </c>
      <c r="G2585">
        <v>-0.48</v>
      </c>
      <c r="H2585">
        <v>6.0000000000000001E-3</v>
      </c>
    </row>
    <row r="2586" spans="1:8" x14ac:dyDescent="0.2">
      <c r="A2586" s="1">
        <v>39688</v>
      </c>
      <c r="B2586">
        <v>15.522919</v>
      </c>
      <c r="C2586">
        <f t="shared" si="40"/>
        <v>1.7276356298004305E-2</v>
      </c>
      <c r="D2586">
        <v>1.51</v>
      </c>
      <c r="E2586">
        <v>0.15</v>
      </c>
      <c r="F2586">
        <v>1.8</v>
      </c>
      <c r="G2586">
        <v>-2.0299999999999998</v>
      </c>
      <c r="H2586">
        <v>6.0000000000000001E-3</v>
      </c>
    </row>
    <row r="2587" spans="1:8" x14ac:dyDescent="0.2">
      <c r="A2587" s="1">
        <v>39687</v>
      </c>
      <c r="B2587">
        <v>15.259294000000001</v>
      </c>
      <c r="C2587">
        <f t="shared" si="40"/>
        <v>1.4985024952426282E-2</v>
      </c>
      <c r="D2587">
        <v>0.88</v>
      </c>
      <c r="E2587">
        <v>0.27</v>
      </c>
      <c r="F2587">
        <v>0.28999999999999998</v>
      </c>
      <c r="G2587">
        <v>-0.43</v>
      </c>
      <c r="H2587">
        <v>6.0000000000000001E-3</v>
      </c>
    </row>
    <row r="2588" spans="1:8" x14ac:dyDescent="0.2">
      <c r="A2588" s="1">
        <v>39686</v>
      </c>
      <c r="B2588">
        <v>15.034008999999999</v>
      </c>
      <c r="C2588">
        <f t="shared" si="40"/>
        <v>1.4217996219725007E-3</v>
      </c>
      <c r="D2588">
        <v>0.33</v>
      </c>
      <c r="E2588">
        <v>-0.2</v>
      </c>
      <c r="F2588">
        <v>0.14000000000000001</v>
      </c>
      <c r="G2588">
        <v>0.23</v>
      </c>
      <c r="H2588">
        <v>6.0000000000000001E-3</v>
      </c>
    </row>
    <row r="2589" spans="1:8" x14ac:dyDescent="0.2">
      <c r="A2589" s="1">
        <v>39685</v>
      </c>
      <c r="B2589">
        <v>15.012663999999999</v>
      </c>
      <c r="C2589">
        <f t="shared" si="40"/>
        <v>-6.747559040562773E-3</v>
      </c>
      <c r="D2589">
        <v>-1.92</v>
      </c>
      <c r="E2589">
        <v>-0.12</v>
      </c>
      <c r="F2589">
        <v>-0.52</v>
      </c>
      <c r="G2589">
        <v>0.98</v>
      </c>
      <c r="H2589">
        <v>6.0000000000000001E-3</v>
      </c>
    </row>
    <row r="2590" spans="1:8" x14ac:dyDescent="0.2">
      <c r="A2590" s="1">
        <v>39682</v>
      </c>
      <c r="B2590">
        <v>15.114651</v>
      </c>
      <c r="C2590">
        <f t="shared" si="40"/>
        <v>2.8567199687509783E-2</v>
      </c>
      <c r="D2590">
        <v>1.1399999999999999</v>
      </c>
      <c r="E2590">
        <v>0.43</v>
      </c>
      <c r="F2590">
        <v>1.03</v>
      </c>
      <c r="G2590">
        <v>-1.86</v>
      </c>
      <c r="H2590">
        <v>6.0000000000000001E-3</v>
      </c>
    </row>
    <row r="2591" spans="1:8" x14ac:dyDescent="0.2">
      <c r="A2591" s="1">
        <v>39681</v>
      </c>
      <c r="B2591">
        <v>14.69486</v>
      </c>
      <c r="C2591">
        <f t="shared" si="40"/>
        <v>2.599753814101026E-2</v>
      </c>
      <c r="D2591">
        <v>0.12</v>
      </c>
      <c r="E2591">
        <v>-0.9</v>
      </c>
      <c r="F2591">
        <v>-0.46</v>
      </c>
      <c r="G2591">
        <v>0.68</v>
      </c>
      <c r="H2591">
        <v>6.0000000000000001E-3</v>
      </c>
    </row>
    <row r="2592" spans="1:8" x14ac:dyDescent="0.2">
      <c r="A2592" s="1">
        <v>39680</v>
      </c>
      <c r="B2592">
        <v>14.322509999999999</v>
      </c>
      <c r="C2592">
        <f t="shared" si="40"/>
        <v>9.0224046848758795E-3</v>
      </c>
      <c r="D2592">
        <v>0.54</v>
      </c>
      <c r="E2592">
        <v>-0.65</v>
      </c>
      <c r="F2592">
        <v>-7.0000000000000007E-2</v>
      </c>
      <c r="G2592">
        <v>0.79</v>
      </c>
      <c r="H2592">
        <v>6.0000000000000001E-3</v>
      </c>
    </row>
    <row r="2593" spans="1:8" x14ac:dyDescent="0.2">
      <c r="A2593" s="1">
        <v>39679</v>
      </c>
      <c r="B2593">
        <v>14.194442</v>
      </c>
      <c r="C2593">
        <f t="shared" si="40"/>
        <v>-2.8321523156313562E-3</v>
      </c>
      <c r="D2593">
        <v>-1</v>
      </c>
      <c r="E2593">
        <v>-0.56000000000000005</v>
      </c>
      <c r="F2593">
        <v>-1.24</v>
      </c>
      <c r="G2593">
        <v>2.8</v>
      </c>
      <c r="H2593">
        <v>6.0000000000000001E-3</v>
      </c>
    </row>
    <row r="2594" spans="1:8" x14ac:dyDescent="0.2">
      <c r="A2594" s="1">
        <v>39678</v>
      </c>
      <c r="B2594">
        <v>14.234757</v>
      </c>
      <c r="C2594">
        <f t="shared" si="40"/>
        <v>-1.4611685651954389E-2</v>
      </c>
      <c r="D2594">
        <v>-1.45</v>
      </c>
      <c r="E2594">
        <v>0.28000000000000003</v>
      </c>
      <c r="F2594">
        <v>-0.89</v>
      </c>
      <c r="G2594">
        <v>1.74</v>
      </c>
      <c r="H2594">
        <v>6.0000000000000001E-3</v>
      </c>
    </row>
    <row r="2595" spans="1:8" x14ac:dyDescent="0.2">
      <c r="A2595" s="1">
        <v>39675</v>
      </c>
      <c r="B2595">
        <v>14.445835000000001</v>
      </c>
      <c r="C2595">
        <f t="shared" si="40"/>
        <v>-4.4135459471565776E-3</v>
      </c>
      <c r="D2595">
        <v>0.38</v>
      </c>
      <c r="E2595">
        <v>-0.36</v>
      </c>
      <c r="F2595">
        <v>1.07</v>
      </c>
      <c r="G2595">
        <v>-1.83</v>
      </c>
      <c r="H2595">
        <v>6.0000000000000001E-3</v>
      </c>
    </row>
    <row r="2596" spans="1:8" x14ac:dyDescent="0.2">
      <c r="A2596" s="1">
        <v>39674</v>
      </c>
      <c r="B2596">
        <v>14.509874999999999</v>
      </c>
      <c r="C2596">
        <f t="shared" si="40"/>
        <v>1.7462642285592772E-2</v>
      </c>
      <c r="D2596">
        <v>0.63</v>
      </c>
      <c r="E2596">
        <v>0.1</v>
      </c>
      <c r="F2596">
        <v>1.3</v>
      </c>
      <c r="G2596">
        <v>-1.98</v>
      </c>
      <c r="H2596">
        <v>6.0000000000000001E-3</v>
      </c>
    </row>
    <row r="2597" spans="1:8" x14ac:dyDescent="0.2">
      <c r="A2597" s="1">
        <v>39673</v>
      </c>
      <c r="B2597">
        <v>14.260842999999999</v>
      </c>
      <c r="C2597">
        <f t="shared" si="40"/>
        <v>-4.986698166619672E-4</v>
      </c>
      <c r="D2597">
        <v>-0.15</v>
      </c>
      <c r="E2597">
        <v>0.75</v>
      </c>
      <c r="F2597">
        <v>-2.0299999999999998</v>
      </c>
      <c r="G2597">
        <v>3.03</v>
      </c>
      <c r="H2597">
        <v>6.0000000000000001E-3</v>
      </c>
    </row>
    <row r="2598" spans="1:8" x14ac:dyDescent="0.2">
      <c r="A2598" s="1">
        <v>39672</v>
      </c>
      <c r="B2598">
        <v>14.267958</v>
      </c>
      <c r="C2598">
        <f t="shared" si="40"/>
        <v>-6.6418853840597133E-2</v>
      </c>
      <c r="D2598">
        <v>-1.05</v>
      </c>
      <c r="E2598">
        <v>0.98</v>
      </c>
      <c r="F2598">
        <v>-1.93</v>
      </c>
      <c r="G2598">
        <v>2.0699999999999998</v>
      </c>
      <c r="H2598">
        <v>6.0000000000000001E-3</v>
      </c>
    </row>
    <row r="2599" spans="1:8" x14ac:dyDescent="0.2">
      <c r="A2599" s="1">
        <v>39671</v>
      </c>
      <c r="B2599">
        <v>15.28304</v>
      </c>
      <c r="C2599">
        <f t="shared" si="40"/>
        <v>-1.7832435184372407E-2</v>
      </c>
      <c r="D2599">
        <v>0.83</v>
      </c>
      <c r="E2599">
        <v>1.38</v>
      </c>
      <c r="F2599">
        <v>1.2</v>
      </c>
      <c r="G2599">
        <v>-1.87</v>
      </c>
      <c r="H2599">
        <v>6.0000000000000001E-3</v>
      </c>
    </row>
    <row r="2600" spans="1:8" x14ac:dyDescent="0.2">
      <c r="A2600" s="1">
        <v>39668</v>
      </c>
      <c r="B2600">
        <v>15.560522000000001</v>
      </c>
      <c r="C2600">
        <f t="shared" si="40"/>
        <v>3.8461356218403034E-2</v>
      </c>
      <c r="D2600">
        <v>2.2799999999999998</v>
      </c>
      <c r="E2600">
        <v>0.59</v>
      </c>
      <c r="F2600">
        <v>1.37</v>
      </c>
      <c r="G2600">
        <v>-2.93</v>
      </c>
      <c r="H2600">
        <v>6.0000000000000001E-3</v>
      </c>
    </row>
    <row r="2601" spans="1:8" x14ac:dyDescent="0.2">
      <c r="A2601" s="1">
        <v>39667</v>
      </c>
      <c r="B2601">
        <v>14.984209</v>
      </c>
      <c r="C2601">
        <f t="shared" si="40"/>
        <v>-2.7251509040741435E-2</v>
      </c>
      <c r="D2601">
        <v>-1.73</v>
      </c>
      <c r="E2601">
        <v>0.62</v>
      </c>
      <c r="F2601">
        <v>-1.73</v>
      </c>
      <c r="G2601">
        <v>2.0499999999999998</v>
      </c>
      <c r="H2601">
        <v>6.0000000000000001E-3</v>
      </c>
    </row>
    <row r="2602" spans="1:8" x14ac:dyDescent="0.2">
      <c r="A2602" s="1">
        <v>39666</v>
      </c>
      <c r="B2602">
        <v>15.403991</v>
      </c>
      <c r="C2602">
        <f t="shared" si="40"/>
        <v>-1.9918681961644955E-2</v>
      </c>
      <c r="D2602">
        <v>0.5</v>
      </c>
      <c r="E2602">
        <v>0.53</v>
      </c>
      <c r="F2602">
        <v>-1.1399999999999999</v>
      </c>
      <c r="G2602">
        <v>0.83</v>
      </c>
      <c r="H2602">
        <v>6.0000000000000001E-3</v>
      </c>
    </row>
    <row r="2603" spans="1:8" x14ac:dyDescent="0.2">
      <c r="A2603" s="1">
        <v>39665</v>
      </c>
      <c r="B2603">
        <v>15.717053999999999</v>
      </c>
      <c r="C2603">
        <f t="shared" si="40"/>
        <v>2.7282804160647642E-2</v>
      </c>
      <c r="D2603">
        <v>2.65</v>
      </c>
      <c r="E2603">
        <v>-0.56999999999999995</v>
      </c>
      <c r="F2603">
        <v>1.66</v>
      </c>
      <c r="G2603">
        <v>-3.28</v>
      </c>
      <c r="H2603">
        <v>6.0000000000000001E-3</v>
      </c>
    </row>
    <row r="2604" spans="1:8" x14ac:dyDescent="0.2">
      <c r="A2604" s="1">
        <v>39664</v>
      </c>
      <c r="B2604">
        <v>15.299637000000001</v>
      </c>
      <c r="C2604">
        <f t="shared" si="40"/>
        <v>-2.508639659942068E-2</v>
      </c>
      <c r="D2604">
        <v>-1.0900000000000001</v>
      </c>
      <c r="E2604">
        <v>-0.22</v>
      </c>
      <c r="F2604">
        <v>0.5</v>
      </c>
      <c r="G2604">
        <v>-1.39</v>
      </c>
      <c r="H2604">
        <v>6.0000000000000001E-3</v>
      </c>
    </row>
    <row r="2605" spans="1:8" x14ac:dyDescent="0.2">
      <c r="A2605" s="1">
        <v>39661</v>
      </c>
      <c r="B2605">
        <v>15.693326000000001</v>
      </c>
      <c r="C2605">
        <f t="shared" si="40"/>
        <v>-2.0864517554786282E-2</v>
      </c>
      <c r="D2605">
        <v>-0.47</v>
      </c>
      <c r="E2605">
        <v>0.66</v>
      </c>
      <c r="F2605">
        <v>0.85</v>
      </c>
      <c r="G2605">
        <v>-1.03</v>
      </c>
      <c r="H2605">
        <v>6.0000000000000001E-3</v>
      </c>
    </row>
    <row r="2606" spans="1:8" x14ac:dyDescent="0.2">
      <c r="A2606" s="1">
        <v>39660</v>
      </c>
      <c r="B2606">
        <v>16.027736999999998</v>
      </c>
      <c r="C2606">
        <f t="shared" si="40"/>
        <v>-1.5729850625281049E-2</v>
      </c>
      <c r="D2606">
        <v>-1.1599999999999999</v>
      </c>
      <c r="E2606">
        <v>0.61</v>
      </c>
      <c r="F2606">
        <v>0.38</v>
      </c>
      <c r="G2606">
        <v>-0.93</v>
      </c>
      <c r="H2606">
        <v>7.0000000000000001E-3</v>
      </c>
    </row>
    <row r="2607" spans="1:8" x14ac:dyDescent="0.2">
      <c r="A2607" s="1">
        <v>39659</v>
      </c>
      <c r="B2607">
        <v>16.28388</v>
      </c>
      <c r="C2607">
        <f t="shared" si="40"/>
        <v>5.9077913822265279E-2</v>
      </c>
      <c r="D2607">
        <v>1.58</v>
      </c>
      <c r="E2607">
        <v>-1.35</v>
      </c>
      <c r="F2607">
        <v>-0.15</v>
      </c>
      <c r="G2607">
        <v>1.3</v>
      </c>
      <c r="H2607">
        <v>7.0000000000000001E-3</v>
      </c>
    </row>
    <row r="2608" spans="1:8" x14ac:dyDescent="0.2">
      <c r="A2608" s="1">
        <v>39658</v>
      </c>
      <c r="B2608">
        <v>15.375526000000001</v>
      </c>
      <c r="C2608">
        <f t="shared" si="40"/>
        <v>4.8689731731494976E-2</v>
      </c>
      <c r="D2608">
        <v>2.27</v>
      </c>
      <c r="E2608">
        <v>-0.28999999999999998</v>
      </c>
      <c r="F2608">
        <v>3.17</v>
      </c>
      <c r="G2608">
        <v>-3.94</v>
      </c>
      <c r="H2608">
        <v>7.0000000000000001E-3</v>
      </c>
    </row>
    <row r="2609" spans="1:8" x14ac:dyDescent="0.2">
      <c r="A2609" s="1">
        <v>39657</v>
      </c>
      <c r="B2609">
        <v>14.661654</v>
      </c>
      <c r="C2609">
        <f t="shared" si="40"/>
        <v>-2.3997565195232735E-2</v>
      </c>
      <c r="D2609">
        <v>-1.76</v>
      </c>
      <c r="E2609">
        <v>0.02</v>
      </c>
      <c r="F2609">
        <v>-1.38</v>
      </c>
      <c r="G2609">
        <v>2.5099999999999998</v>
      </c>
      <c r="H2609">
        <v>7.0000000000000001E-3</v>
      </c>
    </row>
    <row r="2610" spans="1:8" x14ac:dyDescent="0.2">
      <c r="A2610" s="1">
        <v>39654</v>
      </c>
      <c r="B2610">
        <v>15.022149000000001</v>
      </c>
      <c r="C2610">
        <f t="shared" si="40"/>
        <v>-4.0880909886643786E-3</v>
      </c>
      <c r="D2610">
        <v>0.47</v>
      </c>
      <c r="E2610">
        <v>0.9</v>
      </c>
      <c r="F2610">
        <v>-0.99</v>
      </c>
      <c r="G2610">
        <v>1.31</v>
      </c>
      <c r="H2610">
        <v>7.0000000000000001E-3</v>
      </c>
    </row>
    <row r="2611" spans="1:8" x14ac:dyDescent="0.2">
      <c r="A2611" s="1">
        <v>39653</v>
      </c>
      <c r="B2611">
        <v>15.083812999999999</v>
      </c>
      <c r="C2611">
        <f t="shared" si="40"/>
        <v>-2.2140583101609632E-2</v>
      </c>
      <c r="D2611">
        <v>-2.31</v>
      </c>
      <c r="E2611">
        <v>0.51</v>
      </c>
      <c r="F2611">
        <v>-2.87</v>
      </c>
      <c r="G2611">
        <v>3.83</v>
      </c>
      <c r="H2611">
        <v>7.0000000000000001E-3</v>
      </c>
    </row>
    <row r="2612" spans="1:8" x14ac:dyDescent="0.2">
      <c r="A2612" s="1">
        <v>39652</v>
      </c>
      <c r="B2612">
        <v>15.425338999999999</v>
      </c>
      <c r="C2612">
        <f t="shared" si="40"/>
        <v>3.9143839743761136E-2</v>
      </c>
      <c r="D2612">
        <v>0.32</v>
      </c>
      <c r="E2612">
        <v>0.05</v>
      </c>
      <c r="F2612">
        <v>1.6</v>
      </c>
      <c r="G2612">
        <v>-3.83</v>
      </c>
      <c r="H2612">
        <v>7.0000000000000001E-3</v>
      </c>
    </row>
    <row r="2613" spans="1:8" x14ac:dyDescent="0.2">
      <c r="A2613" s="1">
        <v>39651</v>
      </c>
      <c r="B2613">
        <v>14.844277</v>
      </c>
      <c r="C2613">
        <f t="shared" si="40"/>
        <v>1.0983789282327948E-2</v>
      </c>
      <c r="D2613">
        <v>1.37</v>
      </c>
      <c r="E2613">
        <v>0.95</v>
      </c>
      <c r="F2613">
        <v>3.16</v>
      </c>
      <c r="G2613">
        <v>-4.3499999999999996</v>
      </c>
      <c r="H2613">
        <v>7.0000000000000001E-3</v>
      </c>
    </row>
    <row r="2614" spans="1:8" x14ac:dyDescent="0.2">
      <c r="A2614" s="1">
        <v>39650</v>
      </c>
      <c r="B2614">
        <v>14.683002</v>
      </c>
      <c r="C2614">
        <f t="shared" si="40"/>
        <v>1.6918747005014341E-2</v>
      </c>
      <c r="D2614">
        <v>0.16</v>
      </c>
      <c r="E2614">
        <v>0.3</v>
      </c>
      <c r="F2614">
        <v>-0.56999999999999995</v>
      </c>
      <c r="G2614">
        <v>0.76</v>
      </c>
      <c r="H2614">
        <v>7.0000000000000001E-3</v>
      </c>
    </row>
    <row r="2615" spans="1:8" x14ac:dyDescent="0.2">
      <c r="A2615" s="1">
        <v>39647</v>
      </c>
      <c r="B2615">
        <v>14.438717</v>
      </c>
      <c r="C2615">
        <f t="shared" si="40"/>
        <v>-1.9676946114737417E-3</v>
      </c>
      <c r="D2615">
        <v>-0.08</v>
      </c>
      <c r="E2615">
        <v>-0.78</v>
      </c>
      <c r="F2615">
        <v>1.0900000000000001</v>
      </c>
      <c r="G2615">
        <v>-0.57999999999999996</v>
      </c>
      <c r="H2615">
        <v>7.0000000000000001E-3</v>
      </c>
    </row>
    <row r="2616" spans="1:8" x14ac:dyDescent="0.2">
      <c r="A2616" s="1">
        <v>39646</v>
      </c>
      <c r="B2616">
        <v>14.467184</v>
      </c>
      <c r="C2616">
        <f t="shared" si="40"/>
        <v>-7.9683124409559922E-3</v>
      </c>
      <c r="D2616">
        <v>1.1299999999999999</v>
      </c>
      <c r="E2616">
        <v>-0.08</v>
      </c>
      <c r="F2616">
        <v>4.1100000000000003</v>
      </c>
      <c r="G2616">
        <v>-5.73</v>
      </c>
      <c r="H2616">
        <v>7.0000000000000001E-3</v>
      </c>
    </row>
    <row r="2617" spans="1:8" x14ac:dyDescent="0.2">
      <c r="A2617" s="1">
        <v>39645</v>
      </c>
      <c r="B2617">
        <v>14.583389</v>
      </c>
      <c r="C2617">
        <f t="shared" si="40"/>
        <v>6.2186471063893065E-2</v>
      </c>
      <c r="D2617">
        <v>2.52</v>
      </c>
      <c r="E2617">
        <v>0.03</v>
      </c>
      <c r="F2617">
        <v>4.75</v>
      </c>
      <c r="G2617">
        <v>-5.83</v>
      </c>
      <c r="H2617">
        <v>7.0000000000000001E-3</v>
      </c>
    </row>
    <row r="2618" spans="1:8" x14ac:dyDescent="0.2">
      <c r="A2618" s="1">
        <v>39644</v>
      </c>
      <c r="B2618">
        <v>13.729594000000001</v>
      </c>
      <c r="C2618">
        <f t="shared" si="40"/>
        <v>-4.0762108745301319E-2</v>
      </c>
      <c r="D2618">
        <v>-0.96</v>
      </c>
      <c r="E2618">
        <v>1.1499999999999999</v>
      </c>
      <c r="F2618">
        <v>-1.1499999999999999</v>
      </c>
      <c r="G2618">
        <v>0.16</v>
      </c>
      <c r="H2618">
        <v>7.0000000000000001E-3</v>
      </c>
    </row>
    <row r="2619" spans="1:8" x14ac:dyDescent="0.2">
      <c r="A2619" s="1">
        <v>39643</v>
      </c>
      <c r="B2619">
        <v>14.313022999999999</v>
      </c>
      <c r="C2619">
        <f t="shared" si="40"/>
        <v>-4.4540402873772559E-3</v>
      </c>
      <c r="D2619">
        <v>-0.93</v>
      </c>
      <c r="E2619">
        <v>-0.13</v>
      </c>
      <c r="F2619">
        <v>-2.4300000000000002</v>
      </c>
      <c r="G2619">
        <v>2.63</v>
      </c>
      <c r="H2619">
        <v>7.0000000000000001E-3</v>
      </c>
    </row>
    <row r="2620" spans="1:8" x14ac:dyDescent="0.2">
      <c r="A2620" s="1">
        <v>39640</v>
      </c>
      <c r="B2620">
        <v>14.377058999999999</v>
      </c>
      <c r="C2620">
        <f t="shared" si="40"/>
        <v>1.1851215620548181E-2</v>
      </c>
      <c r="D2620">
        <v>-0.88</v>
      </c>
      <c r="E2620">
        <v>1.48</v>
      </c>
      <c r="F2620">
        <v>-1.1100000000000001</v>
      </c>
      <c r="G2620">
        <v>1.68</v>
      </c>
      <c r="H2620">
        <v>7.0000000000000001E-3</v>
      </c>
    </row>
    <row r="2621" spans="1:8" x14ac:dyDescent="0.2">
      <c r="A2621" s="1">
        <v>39639</v>
      </c>
      <c r="B2621">
        <v>14.208669</v>
      </c>
      <c r="C2621">
        <f t="shared" si="40"/>
        <v>2.532937913124312E-2</v>
      </c>
      <c r="D2621">
        <v>0.65</v>
      </c>
      <c r="E2621">
        <v>-0.02</v>
      </c>
      <c r="F2621">
        <v>-1.23</v>
      </c>
      <c r="G2621">
        <v>3.18</v>
      </c>
      <c r="H2621">
        <v>7.0000000000000001E-3</v>
      </c>
    </row>
    <row r="2622" spans="1:8" x14ac:dyDescent="0.2">
      <c r="A2622" s="1">
        <v>39638</v>
      </c>
      <c r="B2622">
        <v>13.857663000000001</v>
      </c>
      <c r="C2622">
        <f t="shared" si="40"/>
        <v>-3.8822379655665533E-2</v>
      </c>
      <c r="D2622">
        <v>-2.06</v>
      </c>
      <c r="E2622">
        <v>-0.08</v>
      </c>
      <c r="F2622">
        <v>-1.32</v>
      </c>
      <c r="G2622">
        <v>2.42</v>
      </c>
      <c r="H2622">
        <v>7.0000000000000001E-3</v>
      </c>
    </row>
    <row r="2623" spans="1:8" x14ac:dyDescent="0.2">
      <c r="A2623" s="1">
        <v>39637</v>
      </c>
      <c r="B2623">
        <v>14.41738</v>
      </c>
      <c r="C2623">
        <f t="shared" si="40"/>
        <v>6.8741617897395746E-2</v>
      </c>
      <c r="D2623">
        <v>1.84</v>
      </c>
      <c r="E2623">
        <v>1.01</v>
      </c>
      <c r="F2623">
        <v>2.36</v>
      </c>
      <c r="G2623">
        <v>-2.99</v>
      </c>
      <c r="H2623">
        <v>7.0000000000000001E-3</v>
      </c>
    </row>
    <row r="2624" spans="1:8" x14ac:dyDescent="0.2">
      <c r="A2624" s="1">
        <v>39636</v>
      </c>
      <c r="B2624">
        <v>13.490052</v>
      </c>
      <c r="C2624">
        <f t="shared" si="40"/>
        <v>-8.368047668718244E-3</v>
      </c>
      <c r="D2624">
        <v>-0.81</v>
      </c>
      <c r="E2624">
        <v>0.12</v>
      </c>
      <c r="F2624">
        <v>-1.1000000000000001</v>
      </c>
      <c r="G2624">
        <v>1.03</v>
      </c>
      <c r="H2624">
        <v>7.0000000000000001E-3</v>
      </c>
    </row>
    <row r="2625" spans="1:8" x14ac:dyDescent="0.2">
      <c r="A2625" s="1">
        <v>39632</v>
      </c>
      <c r="B2625">
        <v>13.60389</v>
      </c>
      <c r="C2625">
        <f t="shared" si="40"/>
        <v>5.257471102308689E-3</v>
      </c>
      <c r="D2625">
        <v>-0.15</v>
      </c>
      <c r="E2625">
        <v>-0.68</v>
      </c>
      <c r="F2625">
        <v>-0.17</v>
      </c>
      <c r="G2625">
        <v>0.23</v>
      </c>
      <c r="H2625">
        <v>7.0000000000000001E-3</v>
      </c>
    </row>
    <row r="2626" spans="1:8" x14ac:dyDescent="0.2">
      <c r="A2626" s="1">
        <v>39631</v>
      </c>
      <c r="B2626">
        <v>13.532742000000001</v>
      </c>
      <c r="C2626">
        <f t="shared" si="40"/>
        <v>-6.3515521662870472E-2</v>
      </c>
      <c r="D2626">
        <v>-2</v>
      </c>
      <c r="E2626">
        <v>-0.86</v>
      </c>
      <c r="F2626">
        <v>0.12</v>
      </c>
      <c r="G2626">
        <v>0.06</v>
      </c>
      <c r="H2626">
        <v>7.0000000000000001E-3</v>
      </c>
    </row>
    <row r="2627" spans="1:8" x14ac:dyDescent="0.2">
      <c r="A2627" s="1">
        <v>39630</v>
      </c>
      <c r="B2627">
        <v>14.450578</v>
      </c>
      <c r="C2627">
        <f t="shared" si="40"/>
        <v>-2.9931817339641082E-2</v>
      </c>
      <c r="D2627">
        <v>0.28999999999999998</v>
      </c>
      <c r="E2627">
        <v>-0.44</v>
      </c>
      <c r="F2627">
        <v>0.27</v>
      </c>
      <c r="G2627">
        <v>0.5</v>
      </c>
      <c r="H2627">
        <v>7.0000000000000001E-3</v>
      </c>
    </row>
    <row r="2628" spans="1:8" x14ac:dyDescent="0.2">
      <c r="A2628" s="1">
        <v>39629</v>
      </c>
      <c r="B2628">
        <v>14.896456000000001</v>
      </c>
      <c r="C2628">
        <f t="shared" ref="C2628:C2691" si="41">(B2628-B2629)/B2629</f>
        <v>1.0781977690195099E-2</v>
      </c>
      <c r="D2628">
        <v>-7.0000000000000007E-2</v>
      </c>
      <c r="E2628">
        <v>-1.21</v>
      </c>
      <c r="F2628">
        <v>0.32</v>
      </c>
      <c r="G2628">
        <v>1.91</v>
      </c>
      <c r="H2628">
        <v>8.0000000000000002E-3</v>
      </c>
    </row>
    <row r="2629" spans="1:8" x14ac:dyDescent="0.2">
      <c r="A2629" s="1">
        <v>39626</v>
      </c>
      <c r="B2629">
        <v>14.737556</v>
      </c>
      <c r="C2629">
        <f t="shared" si="41"/>
        <v>1.2382307354597239E-2</v>
      </c>
      <c r="D2629">
        <v>-0.37</v>
      </c>
      <c r="E2629">
        <v>0.23</v>
      </c>
      <c r="F2629">
        <v>-0.42</v>
      </c>
      <c r="G2629">
        <v>0.94</v>
      </c>
      <c r="H2629">
        <v>8.0000000000000002E-3</v>
      </c>
    </row>
    <row r="2630" spans="1:8" x14ac:dyDescent="0.2">
      <c r="A2630" s="1">
        <v>39625</v>
      </c>
      <c r="B2630">
        <v>14.557302999999999</v>
      </c>
      <c r="C2630">
        <f t="shared" si="41"/>
        <v>-2.9258151807874916E-2</v>
      </c>
      <c r="D2630">
        <v>-2.83</v>
      </c>
      <c r="E2630">
        <v>0.56000000000000005</v>
      </c>
      <c r="F2630">
        <v>0.13</v>
      </c>
      <c r="G2630">
        <v>1.91</v>
      </c>
      <c r="H2630">
        <v>8.0000000000000002E-3</v>
      </c>
    </row>
    <row r="2631" spans="1:8" x14ac:dyDescent="0.2">
      <c r="A2631" s="1">
        <v>39624</v>
      </c>
      <c r="B2631">
        <v>14.99606</v>
      </c>
      <c r="C2631">
        <f t="shared" si="41"/>
        <v>1.5905950627005793E-2</v>
      </c>
      <c r="D2631">
        <v>0.64</v>
      </c>
      <c r="E2631">
        <v>0.35</v>
      </c>
      <c r="F2631">
        <v>-0.44</v>
      </c>
      <c r="G2631">
        <v>-0.84</v>
      </c>
      <c r="H2631">
        <v>8.0000000000000002E-3</v>
      </c>
    </row>
    <row r="2632" spans="1:8" x14ac:dyDescent="0.2">
      <c r="A2632" s="1">
        <v>39623</v>
      </c>
      <c r="B2632">
        <v>14.761267999999999</v>
      </c>
      <c r="C2632">
        <f t="shared" si="41"/>
        <v>-2.8107341722012971E-2</v>
      </c>
      <c r="D2632">
        <v>-0.54</v>
      </c>
      <c r="E2632">
        <v>-1.17</v>
      </c>
      <c r="F2632">
        <v>0.28000000000000003</v>
      </c>
      <c r="G2632">
        <v>-1.27</v>
      </c>
      <c r="H2632">
        <v>8.0000000000000002E-3</v>
      </c>
    </row>
    <row r="2633" spans="1:8" x14ac:dyDescent="0.2">
      <c r="A2633" s="1">
        <v>39622</v>
      </c>
      <c r="B2633">
        <v>15.188167</v>
      </c>
      <c r="C2633">
        <f t="shared" si="41"/>
        <v>-1.2185534335540827E-2</v>
      </c>
      <c r="D2633">
        <v>-0.16</v>
      </c>
      <c r="E2633">
        <v>-0.61</v>
      </c>
      <c r="F2633">
        <v>-0.31</v>
      </c>
      <c r="G2633">
        <v>3.17</v>
      </c>
      <c r="H2633">
        <v>8.0000000000000002E-3</v>
      </c>
    </row>
    <row r="2634" spans="1:8" x14ac:dyDescent="0.2">
      <c r="A2634" s="1">
        <v>39619</v>
      </c>
      <c r="B2634">
        <v>15.375526000000001</v>
      </c>
      <c r="C2634">
        <f t="shared" si="41"/>
        <v>-2.276178474012255E-2</v>
      </c>
      <c r="D2634">
        <v>-1.79</v>
      </c>
      <c r="E2634">
        <v>0.34</v>
      </c>
      <c r="F2634">
        <v>7.0000000000000007E-2</v>
      </c>
      <c r="G2634">
        <v>1.48</v>
      </c>
      <c r="H2634">
        <v>8.0000000000000002E-3</v>
      </c>
    </row>
    <row r="2635" spans="1:8" x14ac:dyDescent="0.2">
      <c r="A2635" s="1">
        <v>39618</v>
      </c>
      <c r="B2635">
        <v>15.733651999999999</v>
      </c>
      <c r="C2635">
        <f t="shared" si="41"/>
        <v>3.3172573185879788E-2</v>
      </c>
      <c r="D2635">
        <v>0.34</v>
      </c>
      <c r="E2635">
        <v>0.49</v>
      </c>
      <c r="F2635">
        <v>-0.57999999999999996</v>
      </c>
      <c r="G2635">
        <v>-0.51</v>
      </c>
      <c r="H2635">
        <v>8.0000000000000002E-3</v>
      </c>
    </row>
    <row r="2636" spans="1:8" x14ac:dyDescent="0.2">
      <c r="A2636" s="1">
        <v>39617</v>
      </c>
      <c r="B2636">
        <v>15.228484</v>
      </c>
      <c r="C2636">
        <f t="shared" si="41"/>
        <v>1.325513569555516E-2</v>
      </c>
      <c r="D2636">
        <v>-0.96</v>
      </c>
      <c r="E2636">
        <v>0.2</v>
      </c>
      <c r="F2636">
        <v>0.26</v>
      </c>
      <c r="G2636">
        <v>1.24</v>
      </c>
      <c r="H2636">
        <v>8.0000000000000002E-3</v>
      </c>
    </row>
    <row r="2637" spans="1:8" x14ac:dyDescent="0.2">
      <c r="A2637" s="1">
        <v>39616</v>
      </c>
      <c r="B2637">
        <v>15.029268999999999</v>
      </c>
      <c r="C2637">
        <f t="shared" si="41"/>
        <v>-2.7022763012973502E-2</v>
      </c>
      <c r="D2637">
        <v>-0.55000000000000004</v>
      </c>
      <c r="E2637">
        <v>0.15</v>
      </c>
      <c r="F2637">
        <v>-0.25</v>
      </c>
      <c r="G2637">
        <v>1.65</v>
      </c>
      <c r="H2637">
        <v>8.0000000000000002E-3</v>
      </c>
    </row>
    <row r="2638" spans="1:8" x14ac:dyDescent="0.2">
      <c r="A2638" s="1">
        <v>39615</v>
      </c>
      <c r="B2638">
        <v>15.446681</v>
      </c>
      <c r="C2638">
        <f t="shared" si="41"/>
        <v>-4.4330616774414799E-3</v>
      </c>
      <c r="D2638">
        <v>0.15</v>
      </c>
      <c r="E2638">
        <v>0.88</v>
      </c>
      <c r="F2638">
        <v>-0.19</v>
      </c>
      <c r="G2638">
        <v>-0.15</v>
      </c>
      <c r="H2638">
        <v>8.0000000000000002E-3</v>
      </c>
    </row>
    <row r="2639" spans="1:8" x14ac:dyDescent="0.2">
      <c r="A2639" s="1">
        <v>39612</v>
      </c>
      <c r="B2639">
        <v>15.515461999999999</v>
      </c>
      <c r="C2639">
        <f t="shared" si="41"/>
        <v>1.3792327019606516E-2</v>
      </c>
      <c r="D2639">
        <v>1.55</v>
      </c>
      <c r="E2639">
        <v>0.26</v>
      </c>
      <c r="F2639">
        <v>-0.35</v>
      </c>
      <c r="G2639">
        <v>-0.31</v>
      </c>
      <c r="H2639">
        <v>8.0000000000000002E-3</v>
      </c>
    </row>
    <row r="2640" spans="1:8" x14ac:dyDescent="0.2">
      <c r="A2640" s="1">
        <v>39611</v>
      </c>
      <c r="B2640">
        <v>15.304379000000001</v>
      </c>
      <c r="C2640">
        <f t="shared" si="41"/>
        <v>1.4622695203129447E-2</v>
      </c>
      <c r="D2640">
        <v>0.31</v>
      </c>
      <c r="E2640">
        <v>0</v>
      </c>
      <c r="F2640">
        <v>-0.06</v>
      </c>
      <c r="G2640">
        <v>-0.67</v>
      </c>
      <c r="H2640">
        <v>8.0000000000000002E-3</v>
      </c>
    </row>
    <row r="2641" spans="1:8" x14ac:dyDescent="0.2">
      <c r="A2641" s="1">
        <v>39610</v>
      </c>
      <c r="B2641">
        <v>15.083812999999999</v>
      </c>
      <c r="C2641">
        <f t="shared" si="41"/>
        <v>-4.0290056902521298E-2</v>
      </c>
      <c r="D2641">
        <v>-1.66</v>
      </c>
      <c r="E2641">
        <v>-0.14000000000000001</v>
      </c>
      <c r="F2641">
        <v>-0.15</v>
      </c>
      <c r="G2641">
        <v>1.97</v>
      </c>
      <c r="H2641">
        <v>8.0000000000000002E-3</v>
      </c>
    </row>
    <row r="2642" spans="1:8" x14ac:dyDescent="0.2">
      <c r="A2642" s="1">
        <v>39609</v>
      </c>
      <c r="B2642">
        <v>15.717053999999999</v>
      </c>
      <c r="C2642">
        <f t="shared" si="41"/>
        <v>-9.2691044559730044E-3</v>
      </c>
      <c r="D2642">
        <v>-0.31</v>
      </c>
      <c r="E2642">
        <v>0.01</v>
      </c>
      <c r="F2642">
        <v>-0.21</v>
      </c>
      <c r="G2642">
        <v>-0.49</v>
      </c>
      <c r="H2642">
        <v>8.0000000000000002E-3</v>
      </c>
    </row>
    <row r="2643" spans="1:8" x14ac:dyDescent="0.2">
      <c r="A2643" s="1">
        <v>39608</v>
      </c>
      <c r="B2643">
        <v>15.864100000000001</v>
      </c>
      <c r="C2643">
        <f t="shared" si="41"/>
        <v>2.2626500079642464E-2</v>
      </c>
      <c r="D2643">
        <v>-0.03</v>
      </c>
      <c r="E2643">
        <v>-0.53</v>
      </c>
      <c r="F2643">
        <v>-0.22</v>
      </c>
      <c r="G2643">
        <v>2.04</v>
      </c>
      <c r="H2643">
        <v>8.0000000000000002E-3</v>
      </c>
    </row>
    <row r="2644" spans="1:8" x14ac:dyDescent="0.2">
      <c r="A2644" s="1">
        <v>39605</v>
      </c>
      <c r="B2644">
        <v>15.513093</v>
      </c>
      <c r="C2644">
        <f t="shared" si="41"/>
        <v>-2.6201629101613801E-2</v>
      </c>
      <c r="D2644">
        <v>-2.9</v>
      </c>
      <c r="E2644">
        <v>0.16</v>
      </c>
      <c r="F2644">
        <v>-0.03</v>
      </c>
      <c r="G2644">
        <v>1.8</v>
      </c>
      <c r="H2644">
        <v>8.0000000000000002E-3</v>
      </c>
    </row>
    <row r="2645" spans="1:8" x14ac:dyDescent="0.2">
      <c r="A2645" s="1">
        <v>39604</v>
      </c>
      <c r="B2645">
        <v>15.930498</v>
      </c>
      <c r="C2645">
        <f t="shared" si="41"/>
        <v>3.8657655511953846E-2</v>
      </c>
      <c r="D2645">
        <v>1.95</v>
      </c>
      <c r="E2645">
        <v>0.31</v>
      </c>
      <c r="F2645">
        <v>-0.09</v>
      </c>
      <c r="G2645">
        <v>0.45</v>
      </c>
      <c r="H2645">
        <v>8.0000000000000002E-3</v>
      </c>
    </row>
    <row r="2646" spans="1:8" x14ac:dyDescent="0.2">
      <c r="A2646" s="1">
        <v>39603</v>
      </c>
      <c r="B2646">
        <v>15.337583</v>
      </c>
      <c r="C2646">
        <f t="shared" si="41"/>
        <v>-1.206838491655746E-2</v>
      </c>
      <c r="D2646">
        <v>0.02</v>
      </c>
      <c r="E2646">
        <v>0.69</v>
      </c>
      <c r="F2646">
        <v>-0.74</v>
      </c>
      <c r="G2646">
        <v>-0.06</v>
      </c>
      <c r="H2646">
        <v>8.0000000000000002E-3</v>
      </c>
    </row>
    <row r="2647" spans="1:8" x14ac:dyDescent="0.2">
      <c r="A2647" s="1">
        <v>39602</v>
      </c>
      <c r="B2647">
        <v>15.524944</v>
      </c>
      <c r="C2647">
        <f t="shared" si="41"/>
        <v>-4.3821407243751817E-2</v>
      </c>
      <c r="D2647">
        <v>-0.46</v>
      </c>
      <c r="E2647">
        <v>0.28000000000000003</v>
      </c>
      <c r="F2647">
        <v>0.02</v>
      </c>
      <c r="G2647">
        <v>-0.21</v>
      </c>
      <c r="H2647">
        <v>8.0000000000000002E-3</v>
      </c>
    </row>
    <row r="2648" spans="1:8" x14ac:dyDescent="0.2">
      <c r="A2648" s="1">
        <v>39601</v>
      </c>
      <c r="B2648">
        <v>16.236447999999999</v>
      </c>
      <c r="C2648">
        <f t="shared" si="41"/>
        <v>-8.6882088071434521E-3</v>
      </c>
      <c r="D2648">
        <v>-0.98</v>
      </c>
      <c r="E2648">
        <v>0.16</v>
      </c>
      <c r="F2648">
        <v>0.24</v>
      </c>
      <c r="G2648">
        <v>0.71</v>
      </c>
      <c r="H2648">
        <v>8.0000000000000002E-3</v>
      </c>
    </row>
    <row r="2649" spans="1:8" x14ac:dyDescent="0.2">
      <c r="A2649" s="1">
        <v>39598</v>
      </c>
      <c r="B2649">
        <v>16.37875</v>
      </c>
      <c r="C2649">
        <f t="shared" si="41"/>
        <v>4.3465423182560155E-4</v>
      </c>
      <c r="D2649">
        <v>0.28999999999999998</v>
      </c>
      <c r="E2649">
        <v>0.26</v>
      </c>
      <c r="F2649">
        <v>0</v>
      </c>
      <c r="G2649">
        <v>0.44</v>
      </c>
      <c r="H2649">
        <v>8.0000000000000002E-3</v>
      </c>
    </row>
    <row r="2650" spans="1:8" x14ac:dyDescent="0.2">
      <c r="A2650" s="1">
        <v>39597</v>
      </c>
      <c r="B2650">
        <v>16.371634</v>
      </c>
      <c r="C2650">
        <f t="shared" si="41"/>
        <v>1.5147061960326898E-2</v>
      </c>
      <c r="D2650">
        <v>0.61</v>
      </c>
      <c r="E2650">
        <v>0.3</v>
      </c>
      <c r="F2650">
        <v>-0.25</v>
      </c>
      <c r="G2650">
        <v>-1.0900000000000001</v>
      </c>
      <c r="H2650">
        <v>8.0000000000000002E-3</v>
      </c>
    </row>
    <row r="2651" spans="1:8" x14ac:dyDescent="0.2">
      <c r="A2651" s="1">
        <v>39596</v>
      </c>
      <c r="B2651">
        <v>16.127351999999998</v>
      </c>
      <c r="C2651">
        <f t="shared" si="41"/>
        <v>1.7202886202098776E-2</v>
      </c>
      <c r="D2651">
        <v>0.49</v>
      </c>
      <c r="E2651">
        <v>-0.06</v>
      </c>
      <c r="F2651">
        <v>-7.0000000000000007E-2</v>
      </c>
      <c r="G2651">
        <v>0.73</v>
      </c>
      <c r="H2651">
        <v>8.0000000000000002E-3</v>
      </c>
    </row>
    <row r="2652" spans="1:8" x14ac:dyDescent="0.2">
      <c r="A2652" s="1">
        <v>39595</v>
      </c>
      <c r="B2652">
        <v>15.854607</v>
      </c>
      <c r="C2652">
        <f t="shared" si="41"/>
        <v>9.8907411902762928E-3</v>
      </c>
      <c r="D2652">
        <v>0.72</v>
      </c>
      <c r="E2652">
        <v>0.57999999999999996</v>
      </c>
      <c r="F2652">
        <v>-0.22</v>
      </c>
      <c r="G2652">
        <v>-0.21</v>
      </c>
      <c r="H2652">
        <v>8.0000000000000002E-3</v>
      </c>
    </row>
    <row r="2653" spans="1:8" x14ac:dyDescent="0.2">
      <c r="A2653" s="1">
        <v>39591</v>
      </c>
      <c r="B2653">
        <v>15.699329000000001</v>
      </c>
      <c r="C2653">
        <f t="shared" si="41"/>
        <v>-1.2139437507031642E-2</v>
      </c>
      <c r="D2653">
        <v>-1.24</v>
      </c>
      <c r="E2653">
        <v>0.15</v>
      </c>
      <c r="F2653">
        <v>-0.37</v>
      </c>
      <c r="G2653">
        <v>0.83</v>
      </c>
      <c r="H2653">
        <v>8.0000000000000002E-3</v>
      </c>
    </row>
    <row r="2654" spans="1:8" x14ac:dyDescent="0.2">
      <c r="A2654" s="1">
        <v>39590</v>
      </c>
      <c r="B2654">
        <v>15.892251999999999</v>
      </c>
      <c r="C2654">
        <f t="shared" si="41"/>
        <v>-1.8881417845740468E-2</v>
      </c>
      <c r="D2654">
        <v>0.38</v>
      </c>
      <c r="E2654">
        <v>0.28999999999999998</v>
      </c>
      <c r="F2654">
        <v>-0.04</v>
      </c>
      <c r="G2654">
        <v>-0.62</v>
      </c>
      <c r="H2654">
        <v>8.0000000000000002E-3</v>
      </c>
    </row>
    <row r="2655" spans="1:8" x14ac:dyDescent="0.2">
      <c r="A2655" s="1">
        <v>39589</v>
      </c>
      <c r="B2655">
        <v>16.198094999999999</v>
      </c>
      <c r="C2655">
        <f t="shared" si="41"/>
        <v>1.6686158581397735E-2</v>
      </c>
      <c r="D2655">
        <v>-1.56</v>
      </c>
      <c r="E2655">
        <v>0.46</v>
      </c>
      <c r="F2655">
        <v>0.18</v>
      </c>
      <c r="G2655">
        <v>1.03</v>
      </c>
      <c r="H2655">
        <v>8.0000000000000002E-3</v>
      </c>
    </row>
    <row r="2656" spans="1:8" x14ac:dyDescent="0.2">
      <c r="A2656" s="1">
        <v>39588</v>
      </c>
      <c r="B2656">
        <v>15.932247</v>
      </c>
      <c r="C2656">
        <f t="shared" si="41"/>
        <v>1.1652234505886457E-2</v>
      </c>
      <c r="D2656">
        <v>-0.8</v>
      </c>
      <c r="E2656">
        <v>0.62</v>
      </c>
      <c r="F2656">
        <v>-0.17</v>
      </c>
      <c r="G2656">
        <v>1.23</v>
      </c>
      <c r="H2656">
        <v>8.0000000000000002E-3</v>
      </c>
    </row>
    <row r="2657" spans="1:8" x14ac:dyDescent="0.2">
      <c r="A2657" s="1">
        <v>39587</v>
      </c>
      <c r="B2657">
        <v>15.748739</v>
      </c>
      <c r="C2657">
        <f t="shared" si="41"/>
        <v>2.1360862520435342E-2</v>
      </c>
      <c r="D2657">
        <v>-0.02</v>
      </c>
      <c r="E2657">
        <v>-0.28000000000000003</v>
      </c>
      <c r="F2657">
        <v>0.25</v>
      </c>
      <c r="G2657">
        <v>0.21</v>
      </c>
      <c r="H2657">
        <v>8.0000000000000002E-3</v>
      </c>
    </row>
    <row r="2658" spans="1:8" x14ac:dyDescent="0.2">
      <c r="A2658" s="1">
        <v>39584</v>
      </c>
      <c r="B2658">
        <v>15.419368</v>
      </c>
      <c r="C2658">
        <f t="shared" si="41"/>
        <v>-1.6757901830148517E-3</v>
      </c>
      <c r="D2658">
        <v>0.1</v>
      </c>
      <c r="E2658">
        <v>-0.4</v>
      </c>
      <c r="F2658">
        <v>0.03</v>
      </c>
      <c r="G2658">
        <v>0.92</v>
      </c>
      <c r="H2658">
        <v>8.0000000000000002E-3</v>
      </c>
    </row>
    <row r="2659" spans="1:8" x14ac:dyDescent="0.2">
      <c r="A2659" s="1">
        <v>39583</v>
      </c>
      <c r="B2659">
        <v>15.445251000000001</v>
      </c>
      <c r="C2659">
        <f t="shared" si="41"/>
        <v>3.6693607500112666E-3</v>
      </c>
      <c r="D2659">
        <v>1.02</v>
      </c>
      <c r="E2659">
        <v>-0.08</v>
      </c>
      <c r="F2659">
        <v>-0.3</v>
      </c>
      <c r="G2659">
        <v>-0.43</v>
      </c>
      <c r="H2659">
        <v>8.0000000000000002E-3</v>
      </c>
    </row>
    <row r="2660" spans="1:8" x14ac:dyDescent="0.2">
      <c r="A2660" s="1">
        <v>39582</v>
      </c>
      <c r="B2660">
        <v>15.388783999999999</v>
      </c>
      <c r="C2660">
        <f t="shared" si="41"/>
        <v>6.6180390525398371E-3</v>
      </c>
      <c r="D2660">
        <v>0.38</v>
      </c>
      <c r="E2660">
        <v>-0.43</v>
      </c>
      <c r="F2660">
        <v>0.17</v>
      </c>
      <c r="G2660">
        <v>-0.94</v>
      </c>
      <c r="H2660">
        <v>8.0000000000000002E-3</v>
      </c>
    </row>
    <row r="2661" spans="1:8" x14ac:dyDescent="0.2">
      <c r="A2661" s="1">
        <v>39581</v>
      </c>
      <c r="B2661">
        <v>15.287610000000001</v>
      </c>
      <c r="C2661">
        <f t="shared" si="41"/>
        <v>1.5470578799119649E-2</v>
      </c>
      <c r="D2661">
        <v>0.09</v>
      </c>
      <c r="E2661">
        <v>0.67</v>
      </c>
      <c r="F2661">
        <v>-0.04</v>
      </c>
      <c r="G2661">
        <v>0.76</v>
      </c>
      <c r="H2661">
        <v>8.0000000000000002E-3</v>
      </c>
    </row>
    <row r="2662" spans="1:8" x14ac:dyDescent="0.2">
      <c r="A2662" s="1">
        <v>39580</v>
      </c>
      <c r="B2662">
        <v>15.054705</v>
      </c>
      <c r="C2662">
        <f t="shared" si="41"/>
        <v>1.1859589716670463E-2</v>
      </c>
      <c r="D2662">
        <v>1.1000000000000001</v>
      </c>
      <c r="E2662">
        <v>0.66</v>
      </c>
      <c r="F2662">
        <v>-0.34</v>
      </c>
      <c r="G2662">
        <v>-0.52</v>
      </c>
      <c r="H2662">
        <v>8.0000000000000002E-3</v>
      </c>
    </row>
    <row r="2663" spans="1:8" x14ac:dyDescent="0.2">
      <c r="A2663" s="1">
        <v>39577</v>
      </c>
      <c r="B2663">
        <v>14.878254999999999</v>
      </c>
      <c r="C2663">
        <f t="shared" si="41"/>
        <v>-1.233773354844948E-2</v>
      </c>
      <c r="D2663">
        <v>-0.54</v>
      </c>
      <c r="E2663">
        <v>0.66</v>
      </c>
      <c r="F2663">
        <v>-0.25</v>
      </c>
      <c r="G2663">
        <v>0.4</v>
      </c>
      <c r="H2663">
        <v>8.0000000000000002E-3</v>
      </c>
    </row>
    <row r="2664" spans="1:8" x14ac:dyDescent="0.2">
      <c r="A2664" s="1">
        <v>39576</v>
      </c>
      <c r="B2664">
        <v>15.064112</v>
      </c>
      <c r="C2664">
        <f t="shared" si="41"/>
        <v>1.942351433357406E-2</v>
      </c>
      <c r="D2664">
        <v>0.37</v>
      </c>
      <c r="E2664">
        <v>0.14000000000000001</v>
      </c>
      <c r="F2664">
        <v>-0.16</v>
      </c>
      <c r="G2664">
        <v>1.2</v>
      </c>
      <c r="H2664">
        <v>8.0000000000000002E-3</v>
      </c>
    </row>
    <row r="2665" spans="1:8" x14ac:dyDescent="0.2">
      <c r="A2665" s="1">
        <v>39575</v>
      </c>
      <c r="B2665">
        <v>14.777089</v>
      </c>
      <c r="C2665">
        <f t="shared" si="41"/>
        <v>-3.4879771836685135E-2</v>
      </c>
      <c r="D2665">
        <v>-1.66</v>
      </c>
      <c r="E2665">
        <v>0.06</v>
      </c>
      <c r="F2665">
        <v>-0.18</v>
      </c>
      <c r="G2665">
        <v>1.17</v>
      </c>
      <c r="H2665">
        <v>8.0000000000000002E-3</v>
      </c>
    </row>
    <row r="2666" spans="1:8" x14ac:dyDescent="0.2">
      <c r="A2666" s="1">
        <v>39574</v>
      </c>
      <c r="B2666">
        <v>15.311138</v>
      </c>
      <c r="C2666">
        <f t="shared" si="41"/>
        <v>8.6792008086226148E-3</v>
      </c>
      <c r="D2666">
        <v>0.75</v>
      </c>
      <c r="E2666">
        <v>-0.03</v>
      </c>
      <c r="F2666">
        <v>0.28999999999999998</v>
      </c>
      <c r="G2666">
        <v>-0.03</v>
      </c>
      <c r="H2666">
        <v>8.0000000000000002E-3</v>
      </c>
    </row>
    <row r="2667" spans="1:8" x14ac:dyDescent="0.2">
      <c r="A2667" s="1">
        <v>39573</v>
      </c>
      <c r="B2667">
        <v>15.179392999999999</v>
      </c>
      <c r="C2667">
        <f t="shared" si="41"/>
        <v>5.9243227052095905E-3</v>
      </c>
      <c r="D2667">
        <v>-0.41</v>
      </c>
      <c r="E2667">
        <v>0.3</v>
      </c>
      <c r="F2667">
        <v>-0.13</v>
      </c>
      <c r="G2667">
        <v>1.1100000000000001</v>
      </c>
      <c r="H2667">
        <v>8.0000000000000002E-3</v>
      </c>
    </row>
    <row r="2668" spans="1:8" x14ac:dyDescent="0.2">
      <c r="A2668" s="1">
        <v>39570</v>
      </c>
      <c r="B2668">
        <v>15.089995</v>
      </c>
      <c r="C2668">
        <f t="shared" si="41"/>
        <v>-6.3514510401409697E-3</v>
      </c>
      <c r="D2668">
        <v>0.2</v>
      </c>
      <c r="E2668">
        <v>-0.76</v>
      </c>
      <c r="F2668">
        <v>0.02</v>
      </c>
      <c r="G2668">
        <v>0.15</v>
      </c>
      <c r="H2668">
        <v>8.0000000000000002E-3</v>
      </c>
    </row>
    <row r="2669" spans="1:8" x14ac:dyDescent="0.2">
      <c r="A2669" s="1">
        <v>39569</v>
      </c>
      <c r="B2669">
        <v>15.186451</v>
      </c>
      <c r="C2669">
        <f t="shared" si="41"/>
        <v>2.541704186299763E-2</v>
      </c>
      <c r="D2669">
        <v>1.66</v>
      </c>
      <c r="E2669">
        <v>0.06</v>
      </c>
      <c r="F2669">
        <v>0.23</v>
      </c>
      <c r="G2669">
        <v>-2.12</v>
      </c>
      <c r="H2669">
        <v>8.0000000000000002E-3</v>
      </c>
    </row>
    <row r="2670" spans="1:8" x14ac:dyDescent="0.2">
      <c r="A2670" s="1">
        <v>39568</v>
      </c>
      <c r="B2670">
        <v>14.810024</v>
      </c>
      <c r="C2670">
        <f t="shared" si="41"/>
        <v>1.6305954122747202E-2</v>
      </c>
      <c r="D2670">
        <v>-0.3</v>
      </c>
      <c r="E2670">
        <v>-0.12</v>
      </c>
      <c r="F2670">
        <v>0.09</v>
      </c>
      <c r="G2670">
        <v>0.83</v>
      </c>
      <c r="H2670">
        <v>8.0000000000000002E-3</v>
      </c>
    </row>
    <row r="2671" spans="1:8" x14ac:dyDescent="0.2">
      <c r="A2671" s="1">
        <v>39567</v>
      </c>
      <c r="B2671">
        <v>14.572407</v>
      </c>
      <c r="C2671">
        <f t="shared" si="41"/>
        <v>-2.2552700908284348E-3</v>
      </c>
      <c r="D2671">
        <v>-0.36</v>
      </c>
      <c r="E2671">
        <v>-0.42</v>
      </c>
      <c r="F2671">
        <v>0.34</v>
      </c>
      <c r="G2671">
        <v>-0.9</v>
      </c>
      <c r="H2671">
        <v>8.0000000000000002E-3</v>
      </c>
    </row>
    <row r="2672" spans="1:8" x14ac:dyDescent="0.2">
      <c r="A2672" s="1">
        <v>39566</v>
      </c>
      <c r="B2672">
        <v>14.605346000000001</v>
      </c>
      <c r="C2672">
        <f t="shared" si="41"/>
        <v>2.2603678307914895E-3</v>
      </c>
      <c r="D2672">
        <v>-0.03</v>
      </c>
      <c r="E2672">
        <v>0.55000000000000004</v>
      </c>
      <c r="F2672">
        <v>0.19</v>
      </c>
      <c r="G2672">
        <v>-0.26</v>
      </c>
      <c r="H2672">
        <v>8.0000000000000002E-3</v>
      </c>
    </row>
    <row r="2673" spans="1:8" x14ac:dyDescent="0.2">
      <c r="A2673" s="1">
        <v>39563</v>
      </c>
      <c r="B2673">
        <v>14.572407</v>
      </c>
      <c r="C2673">
        <f t="shared" si="41"/>
        <v>1.9253219926977025E-2</v>
      </c>
      <c r="D2673">
        <v>0.68</v>
      </c>
      <c r="E2673">
        <v>-0.21</v>
      </c>
      <c r="F2673">
        <v>0.17</v>
      </c>
      <c r="G2673">
        <v>-0.89</v>
      </c>
      <c r="H2673">
        <v>8.0000000000000002E-3</v>
      </c>
    </row>
    <row r="2674" spans="1:8" x14ac:dyDescent="0.2">
      <c r="A2674" s="1">
        <v>39562</v>
      </c>
      <c r="B2674">
        <v>14.297141</v>
      </c>
      <c r="C2674">
        <f t="shared" si="41"/>
        <v>2.3753027119843152E-2</v>
      </c>
      <c r="D2674">
        <v>0.66</v>
      </c>
      <c r="E2674">
        <v>0.54</v>
      </c>
      <c r="F2674">
        <v>0.38</v>
      </c>
      <c r="G2674">
        <v>-2.68</v>
      </c>
      <c r="H2674">
        <v>8.0000000000000002E-3</v>
      </c>
    </row>
    <row r="2675" spans="1:8" x14ac:dyDescent="0.2">
      <c r="A2675" s="1">
        <v>39561</v>
      </c>
      <c r="B2675">
        <v>13.96542</v>
      </c>
      <c r="C2675">
        <f t="shared" si="41"/>
        <v>-2.1430620501536598E-2</v>
      </c>
      <c r="D2675">
        <v>0.26</v>
      </c>
      <c r="E2675">
        <v>0.2</v>
      </c>
      <c r="F2675">
        <v>-1.1599999999999999</v>
      </c>
      <c r="G2675">
        <v>0.32</v>
      </c>
      <c r="H2675">
        <v>8.0000000000000002E-3</v>
      </c>
    </row>
    <row r="2676" spans="1:8" x14ac:dyDescent="0.2">
      <c r="A2676" s="1">
        <v>39560</v>
      </c>
      <c r="B2676">
        <v>14.271262</v>
      </c>
      <c r="C2676">
        <f t="shared" si="41"/>
        <v>8.2457286031830973E-4</v>
      </c>
      <c r="D2676">
        <v>-0.97</v>
      </c>
      <c r="E2676">
        <v>-1.1000000000000001</v>
      </c>
      <c r="F2676">
        <v>0.28999999999999998</v>
      </c>
      <c r="G2676">
        <v>1.08</v>
      </c>
      <c r="H2676">
        <v>8.0000000000000002E-3</v>
      </c>
    </row>
    <row r="2677" spans="1:8" x14ac:dyDescent="0.2">
      <c r="A2677" s="1">
        <v>39559</v>
      </c>
      <c r="B2677">
        <v>14.259504</v>
      </c>
      <c r="C2677">
        <f t="shared" si="41"/>
        <v>-1.0287125275494663E-2</v>
      </c>
      <c r="D2677">
        <v>-0.17</v>
      </c>
      <c r="E2677">
        <v>-0.13</v>
      </c>
      <c r="F2677">
        <v>-0.55000000000000004</v>
      </c>
      <c r="G2677">
        <v>0.9</v>
      </c>
      <c r="H2677">
        <v>8.0000000000000002E-3</v>
      </c>
    </row>
    <row r="2678" spans="1:8" x14ac:dyDescent="0.2">
      <c r="A2678" s="1">
        <v>39556</v>
      </c>
      <c r="B2678">
        <v>14.407717999999999</v>
      </c>
      <c r="C2678">
        <f t="shared" si="41"/>
        <v>3.9375560258775463E-2</v>
      </c>
      <c r="D2678">
        <v>1.67</v>
      </c>
      <c r="E2678">
        <v>0.12</v>
      </c>
      <c r="F2678">
        <v>-0.66</v>
      </c>
      <c r="G2678">
        <v>-0.94</v>
      </c>
      <c r="H2678">
        <v>8.0000000000000002E-3</v>
      </c>
    </row>
    <row r="2679" spans="1:8" x14ac:dyDescent="0.2">
      <c r="A2679" s="1">
        <v>39555</v>
      </c>
      <c r="B2679">
        <v>13.861898</v>
      </c>
      <c r="C2679">
        <f t="shared" si="41"/>
        <v>-1.6196888116022323E-2</v>
      </c>
      <c r="D2679">
        <v>-0.1</v>
      </c>
      <c r="E2679">
        <v>-0.86</v>
      </c>
      <c r="F2679">
        <v>0.34</v>
      </c>
      <c r="G2679">
        <v>-0.9</v>
      </c>
      <c r="H2679">
        <v>8.0000000000000002E-3</v>
      </c>
    </row>
    <row r="2680" spans="1:8" x14ac:dyDescent="0.2">
      <c r="A2680" s="1">
        <v>39554</v>
      </c>
      <c r="B2680">
        <v>14.090114</v>
      </c>
      <c r="C2680">
        <f t="shared" si="41"/>
        <v>3.6697850491721154E-2</v>
      </c>
      <c r="D2680">
        <v>2.27</v>
      </c>
      <c r="E2680">
        <v>0.48</v>
      </c>
      <c r="F2680">
        <v>0.15</v>
      </c>
      <c r="G2680">
        <v>0.35</v>
      </c>
      <c r="H2680">
        <v>8.0000000000000002E-3</v>
      </c>
    </row>
    <row r="2681" spans="1:8" x14ac:dyDescent="0.2">
      <c r="A2681" s="1">
        <v>39553</v>
      </c>
      <c r="B2681">
        <v>13.591341</v>
      </c>
      <c r="C2681">
        <f t="shared" si="41"/>
        <v>1.1556356252710526E-2</v>
      </c>
      <c r="D2681">
        <v>0.46</v>
      </c>
      <c r="E2681">
        <v>0.28999999999999998</v>
      </c>
      <c r="F2681">
        <v>0.27</v>
      </c>
      <c r="G2681">
        <v>0.25</v>
      </c>
      <c r="H2681">
        <v>8.0000000000000002E-3</v>
      </c>
    </row>
    <row r="2682" spans="1:8" x14ac:dyDescent="0.2">
      <c r="A2682" s="1">
        <v>39552</v>
      </c>
      <c r="B2682">
        <v>13.436069</v>
      </c>
      <c r="C2682">
        <f t="shared" si="41"/>
        <v>1.420720669174038E-2</v>
      </c>
      <c r="D2682">
        <v>-0.38</v>
      </c>
      <c r="E2682">
        <v>0.18</v>
      </c>
      <c r="F2682">
        <v>-0.32</v>
      </c>
      <c r="G2682">
        <v>1.42</v>
      </c>
      <c r="H2682">
        <v>8.0000000000000002E-3</v>
      </c>
    </row>
    <row r="2683" spans="1:8" x14ac:dyDescent="0.2">
      <c r="A2683" s="1">
        <v>39549</v>
      </c>
      <c r="B2683">
        <v>13.247854</v>
      </c>
      <c r="C2683">
        <f t="shared" si="41"/>
        <v>-4.4201137910450669E-3</v>
      </c>
      <c r="D2683">
        <v>-2.02</v>
      </c>
      <c r="E2683">
        <v>-0.63</v>
      </c>
      <c r="F2683">
        <v>0.54</v>
      </c>
      <c r="G2683">
        <v>0.12</v>
      </c>
      <c r="H2683">
        <v>8.0000000000000002E-3</v>
      </c>
    </row>
    <row r="2684" spans="1:8" x14ac:dyDescent="0.2">
      <c r="A2684" s="1">
        <v>39548</v>
      </c>
      <c r="B2684">
        <v>13.306671</v>
      </c>
      <c r="C2684">
        <f t="shared" si="41"/>
        <v>4.4397379379331513E-3</v>
      </c>
      <c r="D2684">
        <v>0.53</v>
      </c>
      <c r="E2684">
        <v>0.69</v>
      </c>
      <c r="F2684">
        <v>-0.55000000000000004</v>
      </c>
      <c r="G2684">
        <v>0.23</v>
      </c>
      <c r="H2684">
        <v>8.0000000000000002E-3</v>
      </c>
    </row>
    <row r="2685" spans="1:8" x14ac:dyDescent="0.2">
      <c r="A2685" s="1">
        <v>39547</v>
      </c>
      <c r="B2685">
        <v>13.247854</v>
      </c>
      <c r="C2685">
        <f t="shared" si="41"/>
        <v>-2.7293356666410688E-2</v>
      </c>
      <c r="D2685">
        <v>-0.96</v>
      </c>
      <c r="E2685">
        <v>-0.8</v>
      </c>
      <c r="F2685">
        <v>-0.22</v>
      </c>
      <c r="G2685">
        <v>1.79</v>
      </c>
      <c r="H2685">
        <v>8.0000000000000002E-3</v>
      </c>
    </row>
    <row r="2686" spans="1:8" x14ac:dyDescent="0.2">
      <c r="A2686" s="1">
        <v>39546</v>
      </c>
      <c r="B2686">
        <v>13.619578000000001</v>
      </c>
      <c r="C2686">
        <f t="shared" si="41"/>
        <v>8.712375047622822E-3</v>
      </c>
      <c r="D2686">
        <v>-0.34</v>
      </c>
      <c r="E2686">
        <v>0.33</v>
      </c>
      <c r="F2686">
        <v>-0.05</v>
      </c>
      <c r="G2686">
        <v>1.39</v>
      </c>
      <c r="H2686">
        <v>8.0000000000000002E-3</v>
      </c>
    </row>
    <row r="2687" spans="1:8" x14ac:dyDescent="0.2">
      <c r="A2687" s="1">
        <v>39545</v>
      </c>
      <c r="B2687">
        <v>13.501944</v>
      </c>
      <c r="C2687">
        <f t="shared" si="41"/>
        <v>1.7453084263585866E-3</v>
      </c>
      <c r="D2687">
        <v>0.14000000000000001</v>
      </c>
      <c r="E2687">
        <v>-0.45</v>
      </c>
      <c r="F2687">
        <v>0.49</v>
      </c>
      <c r="G2687">
        <v>-0.5</v>
      </c>
      <c r="H2687">
        <v>8.0000000000000002E-3</v>
      </c>
    </row>
    <row r="2688" spans="1:8" x14ac:dyDescent="0.2">
      <c r="A2688" s="1">
        <v>39542</v>
      </c>
      <c r="B2688">
        <v>13.47842</v>
      </c>
      <c r="C2688">
        <f t="shared" si="41"/>
        <v>-2.335456167898364E-2</v>
      </c>
      <c r="D2688">
        <v>0.16</v>
      </c>
      <c r="E2688">
        <v>0.09</v>
      </c>
      <c r="F2688">
        <v>-0.46</v>
      </c>
      <c r="G2688">
        <v>1.1299999999999999</v>
      </c>
      <c r="H2688">
        <v>8.0000000000000002E-3</v>
      </c>
    </row>
    <row r="2689" spans="1:8" x14ac:dyDescent="0.2">
      <c r="A2689" s="1">
        <v>39541</v>
      </c>
      <c r="B2689">
        <v>13.80073</v>
      </c>
      <c r="C2689">
        <f t="shared" si="41"/>
        <v>1.8226019463320017E-2</v>
      </c>
      <c r="D2689">
        <v>0.14000000000000001</v>
      </c>
      <c r="E2689">
        <v>-0.08</v>
      </c>
      <c r="F2689">
        <v>-0.06</v>
      </c>
      <c r="G2689">
        <v>-0.12</v>
      </c>
      <c r="H2689">
        <v>8.0000000000000002E-3</v>
      </c>
    </row>
    <row r="2690" spans="1:8" x14ac:dyDescent="0.2">
      <c r="A2690" s="1">
        <v>39540</v>
      </c>
      <c r="B2690">
        <v>13.553699999999999</v>
      </c>
      <c r="C2690">
        <f t="shared" si="41"/>
        <v>-1.166586770788481E-2</v>
      </c>
      <c r="D2690">
        <v>-0.09</v>
      </c>
      <c r="E2690">
        <v>0.47</v>
      </c>
      <c r="F2690">
        <v>-0.14000000000000001</v>
      </c>
      <c r="G2690">
        <v>0.2</v>
      </c>
      <c r="H2690">
        <v>8.0000000000000002E-3</v>
      </c>
    </row>
    <row r="2691" spans="1:8" x14ac:dyDescent="0.2">
      <c r="A2691" s="1">
        <v>39539</v>
      </c>
      <c r="B2691">
        <v>13.713682</v>
      </c>
      <c r="C2691">
        <f t="shared" si="41"/>
        <v>3.9593401453523865E-2</v>
      </c>
      <c r="D2691">
        <v>3.37</v>
      </c>
      <c r="E2691">
        <v>-0.74</v>
      </c>
      <c r="F2691">
        <v>0.05</v>
      </c>
      <c r="G2691">
        <v>-3.05</v>
      </c>
      <c r="H2691">
        <v>8.0000000000000002E-3</v>
      </c>
    </row>
    <row r="2692" spans="1:8" x14ac:dyDescent="0.2">
      <c r="A2692" s="1">
        <v>39538</v>
      </c>
      <c r="B2692">
        <v>13.19139</v>
      </c>
      <c r="C2692">
        <f t="shared" ref="C2692:C2755" si="42">(B2692-B2693)/B2693</f>
        <v>-8.4879967908160266E-3</v>
      </c>
      <c r="D2692">
        <v>0.56999999999999995</v>
      </c>
      <c r="E2692">
        <v>0.04</v>
      </c>
      <c r="F2692">
        <v>0.59</v>
      </c>
      <c r="G2692">
        <v>-0.88</v>
      </c>
      <c r="H2692">
        <v>8.9999999999999993E-3</v>
      </c>
    </row>
    <row r="2693" spans="1:8" x14ac:dyDescent="0.2">
      <c r="A2693" s="1">
        <v>39535</v>
      </c>
      <c r="B2693">
        <v>13.304316999999999</v>
      </c>
      <c r="C2693">
        <f t="shared" si="42"/>
        <v>1.9654006468793235E-2</v>
      </c>
      <c r="D2693">
        <v>-0.82</v>
      </c>
      <c r="E2693">
        <v>-0.44</v>
      </c>
      <c r="F2693">
        <v>0.26</v>
      </c>
      <c r="G2693">
        <v>1.74</v>
      </c>
      <c r="H2693">
        <v>8.9999999999999993E-3</v>
      </c>
    </row>
    <row r="2694" spans="1:8" x14ac:dyDescent="0.2">
      <c r="A2694" s="1">
        <v>39534</v>
      </c>
      <c r="B2694">
        <v>13.047874</v>
      </c>
      <c r="C2694">
        <f t="shared" si="42"/>
        <v>-2.6505523224386894E-2</v>
      </c>
      <c r="D2694">
        <v>-1.1299999999999999</v>
      </c>
      <c r="E2694">
        <v>-0.2</v>
      </c>
      <c r="F2694">
        <v>0.02</v>
      </c>
      <c r="G2694">
        <v>0.86</v>
      </c>
      <c r="H2694">
        <v>8.9999999999999993E-3</v>
      </c>
    </row>
    <row r="2695" spans="1:8" x14ac:dyDescent="0.2">
      <c r="A2695" s="1">
        <v>39533</v>
      </c>
      <c r="B2695">
        <v>13.403131</v>
      </c>
      <c r="C2695">
        <f t="shared" si="42"/>
        <v>-8.0097819952020064E-3</v>
      </c>
      <c r="D2695">
        <v>-0.82</v>
      </c>
      <c r="E2695">
        <v>0.61</v>
      </c>
      <c r="F2695">
        <v>-0.49</v>
      </c>
      <c r="G2695">
        <v>2.39</v>
      </c>
      <c r="H2695">
        <v>8.9999999999999993E-3</v>
      </c>
    </row>
    <row r="2696" spans="1:8" x14ac:dyDescent="0.2">
      <c r="A2696" s="1">
        <v>39532</v>
      </c>
      <c r="B2696">
        <v>13.511354000000001</v>
      </c>
      <c r="C2696">
        <f t="shared" si="42"/>
        <v>2.4438406600634559E-2</v>
      </c>
      <c r="D2696">
        <v>0.38</v>
      </c>
      <c r="E2696">
        <v>0.44</v>
      </c>
      <c r="F2696">
        <v>-0.17</v>
      </c>
      <c r="G2696">
        <v>0.68</v>
      </c>
      <c r="H2696">
        <v>8.9999999999999993E-3</v>
      </c>
    </row>
    <row r="2697" spans="1:8" x14ac:dyDescent="0.2">
      <c r="A2697" s="1">
        <v>39531</v>
      </c>
      <c r="B2697">
        <v>13.189035000000001</v>
      </c>
      <c r="C2697">
        <f t="shared" si="42"/>
        <v>2.6927479132926452E-2</v>
      </c>
      <c r="D2697">
        <v>1.71</v>
      </c>
      <c r="E2697">
        <v>1.1299999999999999</v>
      </c>
      <c r="F2697">
        <v>-0.61</v>
      </c>
      <c r="G2697">
        <v>-1.34</v>
      </c>
      <c r="H2697">
        <v>8.9999999999999993E-3</v>
      </c>
    </row>
    <row r="2698" spans="1:8" x14ac:dyDescent="0.2">
      <c r="A2698" s="1">
        <v>39527</v>
      </c>
      <c r="B2698">
        <v>12.8432</v>
      </c>
      <c r="C2698">
        <f t="shared" si="42"/>
        <v>2.9029756949087583E-2</v>
      </c>
      <c r="D2698">
        <v>2.2999999999999998</v>
      </c>
      <c r="E2698">
        <v>-0.16</v>
      </c>
      <c r="F2698">
        <v>0.75</v>
      </c>
      <c r="G2698">
        <v>-3.54</v>
      </c>
      <c r="H2698">
        <v>8.9999999999999993E-3</v>
      </c>
    </row>
    <row r="2699" spans="1:8" x14ac:dyDescent="0.2">
      <c r="A2699" s="1">
        <v>39526</v>
      </c>
      <c r="B2699">
        <v>12.480883</v>
      </c>
      <c r="C2699">
        <f t="shared" si="42"/>
        <v>-2.9455195068425921E-2</v>
      </c>
      <c r="D2699">
        <v>-2.37</v>
      </c>
      <c r="E2699">
        <v>-0.01</v>
      </c>
      <c r="F2699">
        <v>0.2</v>
      </c>
      <c r="G2699">
        <v>-0.97</v>
      </c>
      <c r="H2699">
        <v>8.9999999999999993E-3</v>
      </c>
    </row>
    <row r="2700" spans="1:8" x14ac:dyDescent="0.2">
      <c r="A2700" s="1">
        <v>39525</v>
      </c>
      <c r="B2700">
        <v>12.859667</v>
      </c>
      <c r="C2700">
        <f t="shared" si="42"/>
        <v>6.5289524776616911E-2</v>
      </c>
      <c r="D2700">
        <v>4.09</v>
      </c>
      <c r="E2700">
        <v>0.02</v>
      </c>
      <c r="F2700">
        <v>-0.25</v>
      </c>
      <c r="G2700">
        <v>-2.5299999999999998</v>
      </c>
      <c r="H2700">
        <v>8.9999999999999993E-3</v>
      </c>
    </row>
    <row r="2701" spans="1:8" x14ac:dyDescent="0.2">
      <c r="A2701" s="1">
        <v>39524</v>
      </c>
      <c r="B2701">
        <v>12.071522999999999</v>
      </c>
      <c r="C2701">
        <f t="shared" si="42"/>
        <v>4.7784488809042285E-2</v>
      </c>
      <c r="D2701">
        <v>-1.21</v>
      </c>
      <c r="E2701">
        <v>-0.77</v>
      </c>
      <c r="F2701">
        <v>0.51</v>
      </c>
      <c r="G2701">
        <v>1.07</v>
      </c>
      <c r="H2701">
        <v>8.9999999999999993E-3</v>
      </c>
    </row>
    <row r="2702" spans="1:8" x14ac:dyDescent="0.2">
      <c r="A2702" s="1">
        <v>39521</v>
      </c>
      <c r="B2702">
        <v>11.520998000000001</v>
      </c>
      <c r="C2702">
        <f t="shared" si="42"/>
        <v>-1.3696108768937379E-2</v>
      </c>
      <c r="D2702">
        <v>-2.0699999999999998</v>
      </c>
      <c r="E2702">
        <v>-0.2</v>
      </c>
      <c r="F2702">
        <v>-0.26</v>
      </c>
      <c r="G2702">
        <v>1.23</v>
      </c>
      <c r="H2702">
        <v>8.9999999999999993E-3</v>
      </c>
    </row>
    <row r="2703" spans="1:8" x14ac:dyDescent="0.2">
      <c r="A2703" s="1">
        <v>39520</v>
      </c>
      <c r="B2703">
        <v>11.680982</v>
      </c>
      <c r="C2703">
        <f t="shared" si="42"/>
        <v>6.6910889387652821E-3</v>
      </c>
      <c r="D2703">
        <v>0.65</v>
      </c>
      <c r="E2703">
        <v>1.32</v>
      </c>
      <c r="F2703">
        <v>-0.21</v>
      </c>
      <c r="G2703">
        <v>0.49</v>
      </c>
      <c r="H2703">
        <v>8.9999999999999993E-3</v>
      </c>
    </row>
    <row r="2704" spans="1:8" x14ac:dyDescent="0.2">
      <c r="A2704" s="1">
        <v>39519</v>
      </c>
      <c r="B2704">
        <v>11.603343000000001</v>
      </c>
      <c r="C2704">
        <f t="shared" si="42"/>
        <v>7.1473842804243267E-3</v>
      </c>
      <c r="D2704">
        <v>-0.77</v>
      </c>
      <c r="E2704">
        <v>0.21</v>
      </c>
      <c r="F2704">
        <v>-0.81</v>
      </c>
      <c r="G2704">
        <v>0.86</v>
      </c>
      <c r="H2704">
        <v>8.9999999999999993E-3</v>
      </c>
    </row>
    <row r="2705" spans="1:8" x14ac:dyDescent="0.2">
      <c r="A2705" s="1">
        <v>39518</v>
      </c>
      <c r="B2705">
        <v>11.520998000000001</v>
      </c>
      <c r="C2705">
        <f t="shared" si="42"/>
        <v>4.1915091095011354E-2</v>
      </c>
      <c r="D2705">
        <v>3.57</v>
      </c>
      <c r="E2705">
        <v>0.2</v>
      </c>
      <c r="F2705">
        <v>0.22</v>
      </c>
      <c r="G2705">
        <v>-1.06</v>
      </c>
      <c r="H2705">
        <v>8.9999999999999993E-3</v>
      </c>
    </row>
    <row r="2706" spans="1:8" x14ac:dyDescent="0.2">
      <c r="A2706" s="1">
        <v>39517</v>
      </c>
      <c r="B2706">
        <v>11.057520999999999</v>
      </c>
      <c r="C2706">
        <f t="shared" si="42"/>
        <v>-1.9113260260956049E-3</v>
      </c>
      <c r="D2706">
        <v>-1.72</v>
      </c>
      <c r="E2706">
        <v>-0.59</v>
      </c>
      <c r="F2706">
        <v>0.5</v>
      </c>
      <c r="G2706">
        <v>0.74</v>
      </c>
      <c r="H2706">
        <v>8.9999999999999993E-3</v>
      </c>
    </row>
    <row r="2707" spans="1:8" x14ac:dyDescent="0.2">
      <c r="A2707" s="1">
        <v>39514</v>
      </c>
      <c r="B2707">
        <v>11.078696000000001</v>
      </c>
      <c r="C2707">
        <f t="shared" si="42"/>
        <v>-1.5265798866764612E-2</v>
      </c>
      <c r="D2707">
        <v>-0.88</v>
      </c>
      <c r="E2707">
        <v>0.25</v>
      </c>
      <c r="F2707">
        <v>0.59</v>
      </c>
      <c r="G2707">
        <v>-0.53</v>
      </c>
      <c r="H2707">
        <v>8.9999999999999993E-3</v>
      </c>
    </row>
    <row r="2708" spans="1:8" x14ac:dyDescent="0.2">
      <c r="A2708" s="1">
        <v>39513</v>
      </c>
      <c r="B2708">
        <v>11.250443000000001</v>
      </c>
      <c r="C2708">
        <f t="shared" si="42"/>
        <v>-3.3744189166371306E-2</v>
      </c>
      <c r="D2708">
        <v>-2.2599999999999998</v>
      </c>
      <c r="E2708">
        <v>-0.41</v>
      </c>
      <c r="F2708">
        <v>-0.24</v>
      </c>
      <c r="G2708">
        <v>1.91</v>
      </c>
      <c r="H2708">
        <v>8.9999999999999993E-3</v>
      </c>
    </row>
    <row r="2709" spans="1:8" x14ac:dyDescent="0.2">
      <c r="A2709" s="1">
        <v>39512</v>
      </c>
      <c r="B2709">
        <v>11.643338</v>
      </c>
      <c r="C2709">
        <f t="shared" si="42"/>
        <v>1.011385045566442E-3</v>
      </c>
      <c r="D2709">
        <v>0.56000000000000005</v>
      </c>
      <c r="E2709">
        <v>-0.2</v>
      </c>
      <c r="F2709">
        <v>-0.36</v>
      </c>
      <c r="G2709">
        <v>1.08</v>
      </c>
      <c r="H2709">
        <v>8.9999999999999993E-3</v>
      </c>
    </row>
    <row r="2710" spans="1:8" x14ac:dyDescent="0.2">
      <c r="A2710" s="1">
        <v>39511</v>
      </c>
      <c r="B2710">
        <v>11.631574000000001</v>
      </c>
      <c r="C2710">
        <f t="shared" si="42"/>
        <v>1.1042778619764907E-2</v>
      </c>
      <c r="D2710">
        <v>-0.36</v>
      </c>
      <c r="E2710">
        <v>0</v>
      </c>
      <c r="F2710">
        <v>-0.05</v>
      </c>
      <c r="G2710">
        <v>0.16</v>
      </c>
      <c r="H2710">
        <v>8.9999999999999993E-3</v>
      </c>
    </row>
    <row r="2711" spans="1:8" x14ac:dyDescent="0.2">
      <c r="A2711" s="1">
        <v>39510</v>
      </c>
      <c r="B2711">
        <v>11.504531999999999</v>
      </c>
      <c r="C2711">
        <f t="shared" si="42"/>
        <v>7.8317979881263496E-3</v>
      </c>
      <c r="D2711">
        <v>-0.04</v>
      </c>
      <c r="E2711">
        <v>-0.23</v>
      </c>
      <c r="F2711">
        <v>-0.35</v>
      </c>
      <c r="G2711">
        <v>0.95</v>
      </c>
      <c r="H2711">
        <v>8.9999999999999993E-3</v>
      </c>
    </row>
    <row r="2712" spans="1:8" x14ac:dyDescent="0.2">
      <c r="A2712" s="1">
        <v>39507</v>
      </c>
      <c r="B2712">
        <v>11.415131000000001</v>
      </c>
      <c r="C2712">
        <f t="shared" si="42"/>
        <v>-3.8065052347957984E-2</v>
      </c>
      <c r="D2712">
        <v>-2.64</v>
      </c>
      <c r="E2712">
        <v>0.11</v>
      </c>
      <c r="F2712">
        <v>-0.16</v>
      </c>
      <c r="G2712">
        <v>1.03</v>
      </c>
      <c r="H2712">
        <v>7.0000000000000001E-3</v>
      </c>
    </row>
    <row r="2713" spans="1:8" x14ac:dyDescent="0.2">
      <c r="A2713" s="1">
        <v>39506</v>
      </c>
      <c r="B2713">
        <v>11.866842999999999</v>
      </c>
      <c r="C2713">
        <f t="shared" si="42"/>
        <v>-1.6572061476039925E-2</v>
      </c>
      <c r="D2713">
        <v>-0.93</v>
      </c>
      <c r="E2713">
        <v>-0.39</v>
      </c>
      <c r="F2713">
        <v>-0.48</v>
      </c>
      <c r="G2713">
        <v>2.41</v>
      </c>
      <c r="H2713">
        <v>7.0000000000000001E-3</v>
      </c>
    </row>
    <row r="2714" spans="1:8" x14ac:dyDescent="0.2">
      <c r="A2714" s="1">
        <v>39505</v>
      </c>
      <c r="B2714">
        <v>12.066815</v>
      </c>
      <c r="C2714">
        <f t="shared" si="42"/>
        <v>-1.8749275252244797E-2</v>
      </c>
      <c r="D2714">
        <v>-0.11</v>
      </c>
      <c r="E2714">
        <v>-0.04</v>
      </c>
      <c r="F2714">
        <v>-0.24</v>
      </c>
      <c r="G2714">
        <v>-0.09</v>
      </c>
      <c r="H2714">
        <v>7.0000000000000001E-3</v>
      </c>
    </row>
    <row r="2715" spans="1:8" x14ac:dyDescent="0.2">
      <c r="A2715" s="1">
        <v>39504</v>
      </c>
      <c r="B2715">
        <v>12.297382000000001</v>
      </c>
      <c r="C2715">
        <f t="shared" si="42"/>
        <v>1.815407453894919E-2</v>
      </c>
      <c r="D2715">
        <v>0.72</v>
      </c>
      <c r="E2715">
        <v>0.41</v>
      </c>
      <c r="F2715">
        <v>-0.09</v>
      </c>
      <c r="G2715">
        <v>-0.43</v>
      </c>
      <c r="H2715">
        <v>7.0000000000000001E-3</v>
      </c>
    </row>
    <row r="2716" spans="1:8" x14ac:dyDescent="0.2">
      <c r="A2716" s="1">
        <v>39503</v>
      </c>
      <c r="B2716">
        <v>12.078115</v>
      </c>
      <c r="C2716">
        <f t="shared" si="42"/>
        <v>3.229669897256774E-2</v>
      </c>
      <c r="D2716">
        <v>1.46</v>
      </c>
      <c r="E2716">
        <v>0.45</v>
      </c>
      <c r="F2716">
        <v>-0.06</v>
      </c>
      <c r="G2716">
        <v>0.08</v>
      </c>
      <c r="H2716">
        <v>7.0000000000000001E-3</v>
      </c>
    </row>
    <row r="2717" spans="1:8" x14ac:dyDescent="0.2">
      <c r="A2717" s="1">
        <v>39500</v>
      </c>
      <c r="B2717">
        <v>11.700236</v>
      </c>
      <c r="C2717">
        <f t="shared" si="42"/>
        <v>-1.9897534563511191E-3</v>
      </c>
      <c r="D2717">
        <v>0.61</v>
      </c>
      <c r="E2717">
        <v>-0.85</v>
      </c>
      <c r="F2717">
        <v>0.63</v>
      </c>
      <c r="G2717">
        <v>-0.52</v>
      </c>
      <c r="H2717">
        <v>7.0000000000000001E-3</v>
      </c>
    </row>
    <row r="2718" spans="1:8" x14ac:dyDescent="0.2">
      <c r="A2718" s="1">
        <v>39499</v>
      </c>
      <c r="B2718">
        <v>11.723563</v>
      </c>
      <c r="C2718">
        <f t="shared" si="42"/>
        <v>-6.5227551123741082E-3</v>
      </c>
      <c r="D2718">
        <v>-1.28</v>
      </c>
      <c r="E2718">
        <v>-0.35</v>
      </c>
      <c r="F2718">
        <v>-0.19</v>
      </c>
      <c r="G2718">
        <v>0.56000000000000005</v>
      </c>
      <c r="H2718">
        <v>7.0000000000000001E-3</v>
      </c>
    </row>
    <row r="2719" spans="1:8" x14ac:dyDescent="0.2">
      <c r="A2719" s="1">
        <v>39498</v>
      </c>
      <c r="B2719">
        <v>11.800535</v>
      </c>
      <c r="C2719">
        <f t="shared" si="42"/>
        <v>3.6680029862059288E-2</v>
      </c>
      <c r="D2719">
        <v>0.83</v>
      </c>
      <c r="E2719">
        <v>0.22</v>
      </c>
      <c r="F2719">
        <v>-0.02</v>
      </c>
      <c r="G2719">
        <v>-0.8</v>
      </c>
      <c r="H2719">
        <v>7.0000000000000001E-3</v>
      </c>
    </row>
    <row r="2720" spans="1:8" x14ac:dyDescent="0.2">
      <c r="A2720" s="1">
        <v>39497</v>
      </c>
      <c r="B2720">
        <v>11.383006</v>
      </c>
      <c r="C2720">
        <f t="shared" si="42"/>
        <v>4.0990154804627964E-4</v>
      </c>
      <c r="D2720">
        <v>-0.06</v>
      </c>
      <c r="E2720">
        <v>0.28000000000000003</v>
      </c>
      <c r="F2720">
        <v>-0.36</v>
      </c>
      <c r="G2720">
        <v>0.95</v>
      </c>
      <c r="H2720">
        <v>7.0000000000000001E-3</v>
      </c>
    </row>
    <row r="2721" spans="1:8" x14ac:dyDescent="0.2">
      <c r="A2721" s="1">
        <v>39493</v>
      </c>
      <c r="B2721">
        <v>11.378342</v>
      </c>
      <c r="C2721">
        <f t="shared" si="42"/>
        <v>-4.097335976103326E-4</v>
      </c>
      <c r="D2721">
        <v>-0.02</v>
      </c>
      <c r="E2721">
        <v>-0.82</v>
      </c>
      <c r="F2721">
        <v>0.33</v>
      </c>
      <c r="G2721">
        <v>-0.24</v>
      </c>
      <c r="H2721">
        <v>7.0000000000000001E-3</v>
      </c>
    </row>
    <row r="2722" spans="1:8" x14ac:dyDescent="0.2">
      <c r="A2722" s="1">
        <v>39492</v>
      </c>
      <c r="B2722">
        <v>11.383006</v>
      </c>
      <c r="C2722">
        <f t="shared" si="42"/>
        <v>-2.223997034166689E-2</v>
      </c>
      <c r="D2722">
        <v>-1.35</v>
      </c>
      <c r="E2722">
        <v>-0.77</v>
      </c>
      <c r="F2722">
        <v>0.14000000000000001</v>
      </c>
      <c r="G2722">
        <v>0.64</v>
      </c>
      <c r="H2722">
        <v>7.0000000000000001E-3</v>
      </c>
    </row>
    <row r="2723" spans="1:8" x14ac:dyDescent="0.2">
      <c r="A2723" s="1">
        <v>39491</v>
      </c>
      <c r="B2723">
        <v>11.641921999999999</v>
      </c>
      <c r="C2723">
        <f t="shared" si="42"/>
        <v>2.1072187357915384E-2</v>
      </c>
      <c r="D2723">
        <v>1.46</v>
      </c>
      <c r="E2723">
        <v>0.71</v>
      </c>
      <c r="F2723">
        <v>0.03</v>
      </c>
      <c r="G2723">
        <v>0.46</v>
      </c>
      <c r="H2723">
        <v>7.0000000000000001E-3</v>
      </c>
    </row>
    <row r="2724" spans="1:8" x14ac:dyDescent="0.2">
      <c r="A2724" s="1">
        <v>39490</v>
      </c>
      <c r="B2724">
        <v>11.401664</v>
      </c>
      <c r="C2724">
        <f t="shared" si="42"/>
        <v>-2.0492807743518468E-4</v>
      </c>
      <c r="D2724">
        <v>0.61</v>
      </c>
      <c r="E2724">
        <v>-0.16</v>
      </c>
      <c r="F2724">
        <v>-0.06</v>
      </c>
      <c r="G2724">
        <v>-0.01</v>
      </c>
      <c r="H2724">
        <v>7.0000000000000001E-3</v>
      </c>
    </row>
    <row r="2725" spans="1:8" x14ac:dyDescent="0.2">
      <c r="A2725" s="1">
        <v>39489</v>
      </c>
      <c r="B2725">
        <v>11.404000999999999</v>
      </c>
      <c r="C2725">
        <f t="shared" si="42"/>
        <v>1.8117381138778928E-2</v>
      </c>
      <c r="D2725">
        <v>0.57999999999999996</v>
      </c>
      <c r="E2725">
        <v>-0.18</v>
      </c>
      <c r="F2725">
        <v>-0.59</v>
      </c>
      <c r="G2725">
        <v>0.98</v>
      </c>
      <c r="H2725">
        <v>7.0000000000000001E-3</v>
      </c>
    </row>
    <row r="2726" spans="1:8" x14ac:dyDescent="0.2">
      <c r="A2726" s="1">
        <v>39486</v>
      </c>
      <c r="B2726">
        <v>11.201067</v>
      </c>
      <c r="C2726">
        <f t="shared" si="42"/>
        <v>1.1586529551949557E-2</v>
      </c>
      <c r="D2726">
        <v>-0.3</v>
      </c>
      <c r="E2726">
        <v>-0.09</v>
      </c>
      <c r="F2726">
        <v>-0.33</v>
      </c>
      <c r="G2726">
        <v>1.71</v>
      </c>
      <c r="H2726">
        <v>7.0000000000000001E-3</v>
      </c>
    </row>
    <row r="2727" spans="1:8" x14ac:dyDescent="0.2">
      <c r="A2727" s="1">
        <v>39485</v>
      </c>
      <c r="B2727">
        <v>11.072772000000001</v>
      </c>
      <c r="C2727">
        <f t="shared" si="42"/>
        <v>-1.8927740524635665E-3</v>
      </c>
      <c r="D2727">
        <v>0.82</v>
      </c>
      <c r="E2727">
        <v>0.4</v>
      </c>
      <c r="F2727">
        <v>0.03</v>
      </c>
      <c r="G2727">
        <v>-0.56999999999999995</v>
      </c>
      <c r="H2727">
        <v>7.0000000000000001E-3</v>
      </c>
    </row>
    <row r="2728" spans="1:8" x14ac:dyDescent="0.2">
      <c r="A2728" s="1">
        <v>39484</v>
      </c>
      <c r="B2728">
        <v>11.093769999999999</v>
      </c>
      <c r="C2728">
        <f t="shared" si="42"/>
        <v>4.6477922873435582E-3</v>
      </c>
      <c r="D2728">
        <v>-0.85</v>
      </c>
      <c r="E2728">
        <v>-0.37</v>
      </c>
      <c r="F2728">
        <v>0.51</v>
      </c>
      <c r="G2728">
        <v>0.16</v>
      </c>
      <c r="H2728">
        <v>7.0000000000000001E-3</v>
      </c>
    </row>
    <row r="2729" spans="1:8" x14ac:dyDescent="0.2">
      <c r="A2729" s="1">
        <v>39483</v>
      </c>
      <c r="B2729">
        <v>11.042446999999999</v>
      </c>
      <c r="C2729">
        <f t="shared" si="42"/>
        <v>-3.4665825799815017E-2</v>
      </c>
      <c r="D2729">
        <v>-3.01</v>
      </c>
      <c r="E2729">
        <v>0.44</v>
      </c>
      <c r="F2729">
        <v>0.03</v>
      </c>
      <c r="G2729">
        <v>0.55000000000000004</v>
      </c>
      <c r="H2729">
        <v>7.0000000000000001E-3</v>
      </c>
    </row>
    <row r="2730" spans="1:8" x14ac:dyDescent="0.2">
      <c r="A2730" s="1">
        <v>39482</v>
      </c>
      <c r="B2730">
        <v>11.438988999999999</v>
      </c>
      <c r="C2730">
        <f t="shared" si="42"/>
        <v>-1.7825214448999385E-2</v>
      </c>
      <c r="D2730">
        <v>-0.99</v>
      </c>
      <c r="E2730">
        <v>0.18</v>
      </c>
      <c r="F2730">
        <v>-0.17</v>
      </c>
      <c r="G2730">
        <v>1.8</v>
      </c>
      <c r="H2730">
        <v>7.0000000000000001E-3</v>
      </c>
    </row>
    <row r="2731" spans="1:8" x14ac:dyDescent="0.2">
      <c r="A2731" s="1">
        <v>39479</v>
      </c>
      <c r="B2731">
        <v>11.646592</v>
      </c>
      <c r="C2731">
        <f t="shared" si="42"/>
        <v>3.033458339610778E-2</v>
      </c>
      <c r="D2731">
        <v>1.48</v>
      </c>
      <c r="E2731">
        <v>0.69</v>
      </c>
      <c r="F2731">
        <v>0.05</v>
      </c>
      <c r="G2731">
        <v>-1.07</v>
      </c>
      <c r="H2731">
        <v>7.0000000000000001E-3</v>
      </c>
    </row>
    <row r="2732" spans="1:8" x14ac:dyDescent="0.2">
      <c r="A2732" s="1">
        <v>39478</v>
      </c>
      <c r="B2732">
        <v>11.303699</v>
      </c>
      <c r="C2732">
        <f t="shared" si="42"/>
        <v>1.2748390458588081E-2</v>
      </c>
      <c r="D2732">
        <v>1.66</v>
      </c>
      <c r="E2732">
        <v>0.84</v>
      </c>
      <c r="F2732">
        <v>0.46</v>
      </c>
      <c r="G2732">
        <v>-1.71</v>
      </c>
      <c r="H2732">
        <v>0.01</v>
      </c>
    </row>
    <row r="2733" spans="1:8" x14ac:dyDescent="0.2">
      <c r="A2733" s="1">
        <v>39477</v>
      </c>
      <c r="B2733">
        <v>11.161409000000001</v>
      </c>
      <c r="C2733">
        <f t="shared" si="42"/>
        <v>2.9340203941914242E-3</v>
      </c>
      <c r="D2733">
        <v>-0.59</v>
      </c>
      <c r="E2733">
        <v>-0.37</v>
      </c>
      <c r="F2733">
        <v>-0.1</v>
      </c>
      <c r="G2733">
        <v>0.15</v>
      </c>
      <c r="H2733">
        <v>0.01</v>
      </c>
    </row>
    <row r="2734" spans="1:8" x14ac:dyDescent="0.2">
      <c r="A2734" s="1">
        <v>39476</v>
      </c>
      <c r="B2734">
        <v>11.128757</v>
      </c>
      <c r="C2734">
        <f t="shared" si="42"/>
        <v>1.0377270527271573E-2</v>
      </c>
      <c r="D2734">
        <v>0.69</v>
      </c>
      <c r="E2734">
        <v>-0.48</v>
      </c>
      <c r="F2734">
        <v>0.99</v>
      </c>
      <c r="G2734">
        <v>-1.4</v>
      </c>
      <c r="H2734">
        <v>0.01</v>
      </c>
    </row>
    <row r="2735" spans="1:8" x14ac:dyDescent="0.2">
      <c r="A2735" s="1">
        <v>39475</v>
      </c>
      <c r="B2735">
        <v>11.014457</v>
      </c>
      <c r="C2735">
        <f t="shared" si="42"/>
        <v>3.8943973398704625E-2</v>
      </c>
      <c r="D2735">
        <v>1.71</v>
      </c>
      <c r="E2735">
        <v>0.04</v>
      </c>
      <c r="F2735">
        <v>0.99</v>
      </c>
      <c r="G2735">
        <v>-1.68</v>
      </c>
      <c r="H2735">
        <v>0.01</v>
      </c>
    </row>
    <row r="2736" spans="1:8" x14ac:dyDescent="0.2">
      <c r="A2736" s="1">
        <v>39472</v>
      </c>
      <c r="B2736">
        <v>10.601589000000001</v>
      </c>
      <c r="C2736">
        <f t="shared" si="42"/>
        <v>-2.9468340051884524E-2</v>
      </c>
      <c r="D2736">
        <v>-1.39</v>
      </c>
      <c r="E2736">
        <v>0.82</v>
      </c>
      <c r="F2736">
        <v>0.24</v>
      </c>
      <c r="G2736">
        <v>0.73</v>
      </c>
      <c r="H2736">
        <v>0.01</v>
      </c>
    </row>
    <row r="2737" spans="1:8" x14ac:dyDescent="0.2">
      <c r="A2737" s="1">
        <v>39471</v>
      </c>
      <c r="B2737">
        <v>10.923486</v>
      </c>
      <c r="C2737">
        <f t="shared" si="42"/>
        <v>2.9004522218556757E-2</v>
      </c>
      <c r="D2737">
        <v>1.02</v>
      </c>
      <c r="E2737">
        <v>-0.94</v>
      </c>
      <c r="F2737">
        <v>-0.53</v>
      </c>
      <c r="G2737">
        <v>0.25</v>
      </c>
      <c r="H2737">
        <v>0.01</v>
      </c>
    </row>
    <row r="2738" spans="1:8" x14ac:dyDescent="0.2">
      <c r="A2738" s="1">
        <v>39470</v>
      </c>
      <c r="B2738">
        <v>10.615586</v>
      </c>
      <c r="C2738">
        <f t="shared" si="42"/>
        <v>4.8859325939324516E-2</v>
      </c>
      <c r="D2738">
        <v>2.04</v>
      </c>
      <c r="E2738">
        <v>0.68</v>
      </c>
      <c r="F2738">
        <v>1.65</v>
      </c>
      <c r="G2738">
        <v>-4.25</v>
      </c>
      <c r="H2738">
        <v>0.01</v>
      </c>
    </row>
    <row r="2739" spans="1:8" x14ac:dyDescent="0.2">
      <c r="A2739" s="1">
        <v>39469</v>
      </c>
      <c r="B2739">
        <v>10.121077</v>
      </c>
      <c r="C2739">
        <f t="shared" si="42"/>
        <v>5.3666739645104024E-2</v>
      </c>
      <c r="D2739">
        <v>-0.98</v>
      </c>
      <c r="E2739">
        <v>0.32</v>
      </c>
      <c r="F2739">
        <v>1.19</v>
      </c>
      <c r="G2739">
        <v>-2.87</v>
      </c>
      <c r="H2739">
        <v>0.01</v>
      </c>
    </row>
    <row r="2740" spans="1:8" x14ac:dyDescent="0.2">
      <c r="A2740" s="1">
        <v>39465</v>
      </c>
      <c r="B2740">
        <v>9.6055770000000003</v>
      </c>
      <c r="C2740">
        <f t="shared" si="42"/>
        <v>-4.3520830750642227E-3</v>
      </c>
      <c r="D2740">
        <v>-0.56000000000000005</v>
      </c>
      <c r="E2740">
        <v>-0.24</v>
      </c>
      <c r="F2740">
        <v>-0.88</v>
      </c>
      <c r="G2740">
        <v>0.83</v>
      </c>
      <c r="H2740">
        <v>0.01</v>
      </c>
    </row>
    <row r="2741" spans="1:8" x14ac:dyDescent="0.2">
      <c r="A2741" s="1">
        <v>39464</v>
      </c>
      <c r="B2741">
        <v>9.6475639999999991</v>
      </c>
      <c r="C2741">
        <f t="shared" si="42"/>
        <v>-5.3763529448919933E-2</v>
      </c>
      <c r="D2741">
        <v>-2.8</v>
      </c>
      <c r="E2741">
        <v>0.38</v>
      </c>
      <c r="F2741">
        <v>-0.11</v>
      </c>
      <c r="G2741">
        <v>0.28999999999999998</v>
      </c>
      <c r="H2741">
        <v>0.01</v>
      </c>
    </row>
    <row r="2742" spans="1:8" x14ac:dyDescent="0.2">
      <c r="A2742" s="1">
        <v>39463</v>
      </c>
      <c r="B2742">
        <v>10.195722</v>
      </c>
      <c r="C2742">
        <f t="shared" si="42"/>
        <v>2.0070300327649938E-2</v>
      </c>
      <c r="D2742">
        <v>-0.51</v>
      </c>
      <c r="E2742">
        <v>0.82</v>
      </c>
      <c r="F2742">
        <v>1.2</v>
      </c>
      <c r="G2742">
        <v>-2.98</v>
      </c>
      <c r="H2742">
        <v>0.01</v>
      </c>
    </row>
    <row r="2743" spans="1:8" x14ac:dyDescent="0.2">
      <c r="A2743" s="1">
        <v>39462</v>
      </c>
      <c r="B2743">
        <v>9.9951170000000005</v>
      </c>
      <c r="C2743">
        <f t="shared" si="42"/>
        <v>-1.4942443548830578E-2</v>
      </c>
      <c r="D2743">
        <v>-2.39</v>
      </c>
      <c r="E2743">
        <v>0.49</v>
      </c>
      <c r="F2743">
        <v>-0.12</v>
      </c>
      <c r="G2743">
        <v>0.35</v>
      </c>
      <c r="H2743">
        <v>0.01</v>
      </c>
    </row>
    <row r="2744" spans="1:8" x14ac:dyDescent="0.2">
      <c r="A2744" s="1">
        <v>39461</v>
      </c>
      <c r="B2744">
        <v>10.146734</v>
      </c>
      <c r="C2744">
        <f t="shared" si="42"/>
        <v>2.4011152901074428E-2</v>
      </c>
      <c r="D2744">
        <v>1.02</v>
      </c>
      <c r="E2744">
        <v>-0.04</v>
      </c>
      <c r="F2744">
        <v>-0.2</v>
      </c>
      <c r="G2744">
        <v>0.28999999999999998</v>
      </c>
      <c r="H2744">
        <v>0.01</v>
      </c>
    </row>
    <row r="2745" spans="1:8" x14ac:dyDescent="0.2">
      <c r="A2745" s="1">
        <v>39458</v>
      </c>
      <c r="B2745">
        <v>9.9088119999999993</v>
      </c>
      <c r="C2745">
        <f t="shared" si="42"/>
        <v>-2.2549555576643676E-2</v>
      </c>
      <c r="D2745">
        <v>-1.42</v>
      </c>
      <c r="E2745">
        <v>-0.77</v>
      </c>
      <c r="F2745">
        <v>0.25</v>
      </c>
      <c r="G2745">
        <v>-0.87</v>
      </c>
      <c r="H2745">
        <v>0.01</v>
      </c>
    </row>
    <row r="2746" spans="1:8" x14ac:dyDescent="0.2">
      <c r="A2746" s="1">
        <v>39457</v>
      </c>
      <c r="B2746">
        <v>10.137406</v>
      </c>
      <c r="C2746">
        <f t="shared" si="42"/>
        <v>4.6472588202843931E-2</v>
      </c>
      <c r="D2746">
        <v>0.89</v>
      </c>
      <c r="E2746">
        <v>-0.16</v>
      </c>
      <c r="F2746">
        <v>0.56999999999999995</v>
      </c>
      <c r="G2746">
        <v>-1.39</v>
      </c>
      <c r="H2746">
        <v>0.01</v>
      </c>
    </row>
    <row r="2747" spans="1:8" x14ac:dyDescent="0.2">
      <c r="A2747" s="1">
        <v>39456</v>
      </c>
      <c r="B2747">
        <v>9.6872159999999994</v>
      </c>
      <c r="C2747">
        <f t="shared" si="42"/>
        <v>2.975398602214803E-2</v>
      </c>
      <c r="D2747">
        <v>1.1000000000000001</v>
      </c>
      <c r="E2747">
        <v>-0.36</v>
      </c>
      <c r="F2747">
        <v>-0.64</v>
      </c>
      <c r="G2747">
        <v>0.25</v>
      </c>
      <c r="H2747">
        <v>0.01</v>
      </c>
    </row>
    <row r="2748" spans="1:8" x14ac:dyDescent="0.2">
      <c r="A2748" s="1">
        <v>39455</v>
      </c>
      <c r="B2748">
        <v>9.407311</v>
      </c>
      <c r="C2748">
        <f t="shared" si="42"/>
        <v>-5.4249962785285029E-3</v>
      </c>
      <c r="D2748">
        <v>-1.81</v>
      </c>
      <c r="E2748">
        <v>-0.43</v>
      </c>
      <c r="F2748">
        <v>-0.86</v>
      </c>
      <c r="G2748">
        <v>1.01</v>
      </c>
      <c r="H2748">
        <v>0.01</v>
      </c>
    </row>
    <row r="2749" spans="1:8" x14ac:dyDescent="0.2">
      <c r="A2749" s="1">
        <v>39454</v>
      </c>
      <c r="B2749">
        <v>9.4586240000000004</v>
      </c>
      <c r="C2749">
        <f t="shared" si="42"/>
        <v>-4.419399973327914E-3</v>
      </c>
      <c r="D2749">
        <v>0.16</v>
      </c>
      <c r="E2749">
        <v>0.11</v>
      </c>
      <c r="F2749">
        <v>0.13</v>
      </c>
      <c r="G2749">
        <v>-0.52</v>
      </c>
      <c r="H2749">
        <v>0.01</v>
      </c>
    </row>
    <row r="2750" spans="1:8" x14ac:dyDescent="0.2">
      <c r="A2750" s="1">
        <v>39451</v>
      </c>
      <c r="B2750">
        <v>9.5006109999999993</v>
      </c>
      <c r="C2750">
        <f t="shared" si="42"/>
        <v>-3.0238188805585462E-2</v>
      </c>
      <c r="D2750">
        <v>-2.56</v>
      </c>
      <c r="E2750">
        <v>-0.5</v>
      </c>
      <c r="F2750">
        <v>0.13</v>
      </c>
      <c r="G2750">
        <v>0.56999999999999995</v>
      </c>
      <c r="H2750">
        <v>0.01</v>
      </c>
    </row>
    <row r="2751" spans="1:8" x14ac:dyDescent="0.2">
      <c r="A2751" s="1">
        <v>39450</v>
      </c>
      <c r="B2751">
        <v>9.7968499999999992</v>
      </c>
      <c r="C2751">
        <f t="shared" si="42"/>
        <v>-3.3371731338939406E-2</v>
      </c>
      <c r="D2751">
        <v>-0.14000000000000001</v>
      </c>
      <c r="E2751">
        <v>-1.02</v>
      </c>
      <c r="F2751">
        <v>-0.37</v>
      </c>
      <c r="G2751">
        <v>1.6</v>
      </c>
      <c r="H2751">
        <v>0.01</v>
      </c>
    </row>
    <row r="2752" spans="1:8" x14ac:dyDescent="0.2">
      <c r="A2752" s="1">
        <v>39449</v>
      </c>
      <c r="B2752">
        <v>10.135075000000001</v>
      </c>
      <c r="C2752">
        <f t="shared" si="42"/>
        <v>-1.2050747170694024E-2</v>
      </c>
      <c r="D2752">
        <v>-1.46</v>
      </c>
      <c r="E2752">
        <v>-0.1</v>
      </c>
      <c r="F2752">
        <v>-0.1</v>
      </c>
      <c r="G2752">
        <v>0.91</v>
      </c>
      <c r="H2752">
        <v>0.01</v>
      </c>
    </row>
    <row r="2753" spans="1:8" x14ac:dyDescent="0.2">
      <c r="A2753" s="1">
        <v>39447</v>
      </c>
      <c r="B2753">
        <v>10.258699999999999</v>
      </c>
      <c r="C2753">
        <f t="shared" si="42"/>
        <v>-6.5508167167747308E-3</v>
      </c>
      <c r="D2753">
        <v>-0.65</v>
      </c>
      <c r="E2753">
        <v>0.03</v>
      </c>
      <c r="F2753">
        <v>0.42</v>
      </c>
      <c r="G2753">
        <v>-0.8</v>
      </c>
      <c r="H2753">
        <v>1.4E-2</v>
      </c>
    </row>
    <row r="2754" spans="1:8" x14ac:dyDescent="0.2">
      <c r="A2754" s="1">
        <v>39444</v>
      </c>
      <c r="B2754">
        <v>10.326345999999999</v>
      </c>
      <c r="C2754">
        <f t="shared" si="42"/>
        <v>2.7181042718088105E-3</v>
      </c>
      <c r="D2754">
        <v>0.12</v>
      </c>
      <c r="E2754">
        <v>-0.37</v>
      </c>
      <c r="F2754">
        <v>-0.14000000000000001</v>
      </c>
      <c r="G2754">
        <v>0.83</v>
      </c>
      <c r="H2754">
        <v>1.4E-2</v>
      </c>
    </row>
    <row r="2755" spans="1:8" x14ac:dyDescent="0.2">
      <c r="A2755" s="1">
        <v>39443</v>
      </c>
      <c r="B2755">
        <v>10.298354</v>
      </c>
      <c r="C2755">
        <f t="shared" si="42"/>
        <v>-2.3662153589975522E-2</v>
      </c>
      <c r="D2755">
        <v>-1.49</v>
      </c>
      <c r="E2755">
        <v>-1.1599999999999999</v>
      </c>
      <c r="F2755">
        <v>0.04</v>
      </c>
      <c r="G2755">
        <v>0.44</v>
      </c>
      <c r="H2755">
        <v>1.4E-2</v>
      </c>
    </row>
    <row r="2756" spans="1:8" x14ac:dyDescent="0.2">
      <c r="A2756" s="1">
        <v>39442</v>
      </c>
      <c r="B2756">
        <v>10.547941</v>
      </c>
      <c r="C2756">
        <f t="shared" ref="C2756:C2819" si="43">(B2756-B2757)/B2757</f>
        <v>-1.9863874647729368E-3</v>
      </c>
      <c r="D2756">
        <v>0.1</v>
      </c>
      <c r="E2756">
        <v>0.22</v>
      </c>
      <c r="F2756">
        <v>-0.04</v>
      </c>
      <c r="G2756">
        <v>0.81</v>
      </c>
      <c r="H2756">
        <v>1.4E-2</v>
      </c>
    </row>
    <row r="2757" spans="1:8" x14ac:dyDescent="0.2">
      <c r="A2757" s="1">
        <v>39440</v>
      </c>
      <c r="B2757">
        <v>10.568935</v>
      </c>
      <c r="C2757">
        <f t="shared" si="43"/>
        <v>3.7554623134851771E-2</v>
      </c>
      <c r="D2757">
        <v>0.8</v>
      </c>
      <c r="E2757">
        <v>0.09</v>
      </c>
      <c r="F2757">
        <v>0.21</v>
      </c>
      <c r="G2757">
        <v>-0.26</v>
      </c>
      <c r="H2757">
        <v>1.4E-2</v>
      </c>
    </row>
    <row r="2758" spans="1:8" x14ac:dyDescent="0.2">
      <c r="A2758" s="1">
        <v>39437</v>
      </c>
      <c r="B2758">
        <v>10.186389</v>
      </c>
      <c r="C2758">
        <f t="shared" si="43"/>
        <v>3.0682006978743914E-2</v>
      </c>
      <c r="D2758">
        <v>1.64</v>
      </c>
      <c r="E2758">
        <v>0.33</v>
      </c>
      <c r="F2758">
        <v>-0.02</v>
      </c>
      <c r="G2758">
        <v>-0.28000000000000003</v>
      </c>
      <c r="H2758">
        <v>1.4E-2</v>
      </c>
    </row>
    <row r="2759" spans="1:8" x14ac:dyDescent="0.2">
      <c r="A2759" s="1">
        <v>39436</v>
      </c>
      <c r="B2759">
        <v>9.8831539999999993</v>
      </c>
      <c r="C2759">
        <f t="shared" si="43"/>
        <v>-1.944023937072124E-2</v>
      </c>
      <c r="D2759">
        <v>0.64</v>
      </c>
      <c r="E2759">
        <v>0.86</v>
      </c>
      <c r="F2759">
        <v>-0.39</v>
      </c>
      <c r="G2759">
        <v>0.81</v>
      </c>
      <c r="H2759">
        <v>1.4E-2</v>
      </c>
    </row>
    <row r="2760" spans="1:8" x14ac:dyDescent="0.2">
      <c r="A2760" s="1">
        <v>39435</v>
      </c>
      <c r="B2760">
        <v>10.079094</v>
      </c>
      <c r="C2760">
        <f t="shared" si="43"/>
        <v>-9.1718822530862491E-3</v>
      </c>
      <c r="D2760">
        <v>-0.1</v>
      </c>
      <c r="E2760">
        <v>0.31</v>
      </c>
      <c r="F2760">
        <v>-0.42</v>
      </c>
      <c r="G2760">
        <v>0.89</v>
      </c>
      <c r="H2760">
        <v>1.4E-2</v>
      </c>
    </row>
    <row r="2761" spans="1:8" x14ac:dyDescent="0.2">
      <c r="A2761" s="1">
        <v>39434</v>
      </c>
      <c r="B2761">
        <v>10.172394000000001</v>
      </c>
      <c r="C2761">
        <f t="shared" si="43"/>
        <v>1.0894520541819268E-2</v>
      </c>
      <c r="D2761">
        <v>0.65</v>
      </c>
      <c r="E2761">
        <v>1.1299999999999999</v>
      </c>
      <c r="F2761">
        <v>-0.01</v>
      </c>
      <c r="G2761">
        <v>-0.02</v>
      </c>
      <c r="H2761">
        <v>1.4E-2</v>
      </c>
    </row>
    <row r="2762" spans="1:8" x14ac:dyDescent="0.2">
      <c r="A2762" s="1">
        <v>39433</v>
      </c>
      <c r="B2762">
        <v>10.062765000000001</v>
      </c>
      <c r="C2762">
        <f t="shared" si="43"/>
        <v>-8.0475903806266243E-3</v>
      </c>
      <c r="D2762">
        <v>-1.59</v>
      </c>
      <c r="E2762">
        <v>-0.2</v>
      </c>
      <c r="F2762">
        <v>0.31</v>
      </c>
      <c r="G2762">
        <v>-0.8</v>
      </c>
      <c r="H2762">
        <v>1.4E-2</v>
      </c>
    </row>
    <row r="2763" spans="1:8" x14ac:dyDescent="0.2">
      <c r="A2763" s="1">
        <v>39430</v>
      </c>
      <c r="B2763">
        <v>10.144403000000001</v>
      </c>
      <c r="C2763">
        <f t="shared" si="43"/>
        <v>-2.8807392412188913E-2</v>
      </c>
      <c r="D2763">
        <v>-1.36</v>
      </c>
      <c r="E2763">
        <v>-0.49</v>
      </c>
      <c r="F2763">
        <v>-0.26</v>
      </c>
      <c r="G2763">
        <v>0.74</v>
      </c>
      <c r="H2763">
        <v>1.4E-2</v>
      </c>
    </row>
    <row r="2764" spans="1:8" x14ac:dyDescent="0.2">
      <c r="A2764" s="1">
        <v>39429</v>
      </c>
      <c r="B2764">
        <v>10.445304999999999</v>
      </c>
      <c r="C2764">
        <f t="shared" si="43"/>
        <v>3.585459624370127E-2</v>
      </c>
      <c r="D2764">
        <v>0.06</v>
      </c>
      <c r="E2764">
        <v>-0.33</v>
      </c>
      <c r="F2764">
        <v>-0.32</v>
      </c>
      <c r="G2764">
        <v>0.78</v>
      </c>
      <c r="H2764">
        <v>1.4E-2</v>
      </c>
    </row>
    <row r="2765" spans="1:8" x14ac:dyDescent="0.2">
      <c r="A2765" s="1">
        <v>39428</v>
      </c>
      <c r="B2765">
        <v>10.083755999999999</v>
      </c>
      <c r="C2765">
        <f t="shared" si="43"/>
        <v>2.5510789963547986E-3</v>
      </c>
      <c r="D2765">
        <v>0.48</v>
      </c>
      <c r="E2765">
        <v>0.04</v>
      </c>
      <c r="F2765">
        <v>-0.2</v>
      </c>
      <c r="G2765">
        <v>1.56</v>
      </c>
      <c r="H2765">
        <v>1.4E-2</v>
      </c>
    </row>
    <row r="2766" spans="1:8" x14ac:dyDescent="0.2">
      <c r="A2766" s="1">
        <v>39427</v>
      </c>
      <c r="B2766">
        <v>10.058097</v>
      </c>
      <c r="C2766">
        <f t="shared" si="43"/>
        <v>-2.1778684473274044E-2</v>
      </c>
      <c r="D2766">
        <v>-2.5</v>
      </c>
      <c r="E2766">
        <v>-0.26</v>
      </c>
      <c r="F2766">
        <v>-7.0000000000000007E-2</v>
      </c>
      <c r="G2766">
        <v>1.64</v>
      </c>
      <c r="H2766">
        <v>1.4E-2</v>
      </c>
    </row>
    <row r="2767" spans="1:8" x14ac:dyDescent="0.2">
      <c r="A2767" s="1">
        <v>39426</v>
      </c>
      <c r="B2767">
        <v>10.282026</v>
      </c>
      <c r="C2767">
        <f t="shared" si="43"/>
        <v>6.8523956357827631E-3</v>
      </c>
      <c r="D2767">
        <v>0.71</v>
      </c>
      <c r="E2767">
        <v>-0.14000000000000001</v>
      </c>
      <c r="F2767">
        <v>0.24</v>
      </c>
      <c r="G2767">
        <v>-0.9</v>
      </c>
      <c r="H2767">
        <v>1.4E-2</v>
      </c>
    </row>
    <row r="2768" spans="1:8" x14ac:dyDescent="0.2">
      <c r="A2768" s="1">
        <v>39423</v>
      </c>
      <c r="B2768">
        <v>10.212049</v>
      </c>
      <c r="C2768">
        <f t="shared" si="43"/>
        <v>2.0599435426515863E-3</v>
      </c>
      <c r="D2768">
        <v>-7.0000000000000007E-2</v>
      </c>
      <c r="E2768">
        <v>0.04</v>
      </c>
      <c r="F2768">
        <v>-0.05</v>
      </c>
      <c r="G2768">
        <v>-0.02</v>
      </c>
      <c r="H2768">
        <v>1.4E-2</v>
      </c>
    </row>
    <row r="2769" spans="1:8" x14ac:dyDescent="0.2">
      <c r="A2769" s="1">
        <v>39422</v>
      </c>
      <c r="B2769">
        <v>10.191056</v>
      </c>
      <c r="C2769">
        <f t="shared" si="43"/>
        <v>3.1640966216398773E-2</v>
      </c>
      <c r="D2769">
        <v>1.55</v>
      </c>
      <c r="E2769">
        <v>0.85</v>
      </c>
      <c r="F2769">
        <v>0.27</v>
      </c>
      <c r="G2769">
        <v>-0.91</v>
      </c>
      <c r="H2769">
        <v>1.4E-2</v>
      </c>
    </row>
    <row r="2770" spans="1:8" x14ac:dyDescent="0.2">
      <c r="A2770" s="1">
        <v>39421</v>
      </c>
      <c r="B2770">
        <v>9.8784910000000004</v>
      </c>
      <c r="C2770">
        <f t="shared" si="43"/>
        <v>2.4679567568958151E-2</v>
      </c>
      <c r="D2770">
        <v>1.47</v>
      </c>
      <c r="E2770">
        <v>0.02</v>
      </c>
      <c r="F2770">
        <v>-0.04</v>
      </c>
      <c r="G2770">
        <v>0.4</v>
      </c>
      <c r="H2770">
        <v>1.4E-2</v>
      </c>
    </row>
    <row r="2771" spans="1:8" x14ac:dyDescent="0.2">
      <c r="A2771" s="1">
        <v>39420</v>
      </c>
      <c r="B2771">
        <v>9.6405659999999997</v>
      </c>
      <c r="C2771">
        <f t="shared" si="43"/>
        <v>0</v>
      </c>
      <c r="D2771">
        <v>-0.61</v>
      </c>
      <c r="E2771">
        <v>-0.15</v>
      </c>
      <c r="F2771">
        <v>-0.16</v>
      </c>
      <c r="G2771">
        <v>0.84</v>
      </c>
      <c r="H2771">
        <v>1.4E-2</v>
      </c>
    </row>
    <row r="2772" spans="1:8" x14ac:dyDescent="0.2">
      <c r="A2772" s="1">
        <v>39419</v>
      </c>
      <c r="B2772">
        <v>9.6405659999999997</v>
      </c>
      <c r="C2772">
        <f t="shared" si="43"/>
        <v>-1.5952474519871127E-2</v>
      </c>
      <c r="D2772">
        <v>-0.6</v>
      </c>
      <c r="E2772">
        <v>-0.53</v>
      </c>
      <c r="F2772">
        <v>0.1</v>
      </c>
      <c r="G2772">
        <v>0.74</v>
      </c>
      <c r="H2772">
        <v>1.4E-2</v>
      </c>
    </row>
    <row r="2773" spans="1:8" x14ac:dyDescent="0.2">
      <c r="A2773" s="1">
        <v>39416</v>
      </c>
      <c r="B2773">
        <v>9.7968499999999992</v>
      </c>
      <c r="C2773">
        <f t="shared" si="43"/>
        <v>1.5965219588009713E-2</v>
      </c>
      <c r="D2773">
        <v>0.7</v>
      </c>
      <c r="E2773">
        <v>-0.62</v>
      </c>
      <c r="F2773">
        <v>0.86</v>
      </c>
      <c r="G2773">
        <v>-1.44</v>
      </c>
      <c r="H2773">
        <v>1.6E-2</v>
      </c>
    </row>
    <row r="2774" spans="1:8" x14ac:dyDescent="0.2">
      <c r="A2774" s="1">
        <v>39415</v>
      </c>
      <c r="B2774">
        <v>9.6428989999999999</v>
      </c>
      <c r="C2774">
        <f t="shared" si="43"/>
        <v>-2.3156488667159348E-2</v>
      </c>
      <c r="D2774">
        <v>0.01</v>
      </c>
      <c r="E2774">
        <v>-0.5</v>
      </c>
      <c r="F2774">
        <v>-0.31</v>
      </c>
      <c r="G2774">
        <v>0.63</v>
      </c>
      <c r="H2774">
        <v>1.6E-2</v>
      </c>
    </row>
    <row r="2775" spans="1:8" x14ac:dyDescent="0.2">
      <c r="A2775" s="1">
        <v>39414</v>
      </c>
      <c r="B2775">
        <v>9.8714879999999994</v>
      </c>
      <c r="C2775">
        <f t="shared" si="43"/>
        <v>3.9292494838800714E-2</v>
      </c>
      <c r="D2775">
        <v>2.9</v>
      </c>
      <c r="E2775">
        <v>0.28999999999999998</v>
      </c>
      <c r="F2775">
        <v>-0.2</v>
      </c>
      <c r="G2775">
        <v>-0.76</v>
      </c>
      <c r="H2775">
        <v>1.6E-2</v>
      </c>
    </row>
    <row r="2776" spans="1:8" x14ac:dyDescent="0.2">
      <c r="A2776" s="1">
        <v>39413</v>
      </c>
      <c r="B2776">
        <v>9.4982769999999999</v>
      </c>
      <c r="C2776">
        <f t="shared" si="43"/>
        <v>2.3111212220016598E-2</v>
      </c>
      <c r="D2776">
        <v>1.31</v>
      </c>
      <c r="E2776">
        <v>-0.54</v>
      </c>
      <c r="F2776">
        <v>-0.19</v>
      </c>
      <c r="G2776">
        <v>-0.09</v>
      </c>
      <c r="H2776">
        <v>1.6E-2</v>
      </c>
    </row>
    <row r="2777" spans="1:8" x14ac:dyDescent="0.2">
      <c r="A2777" s="1">
        <v>39412</v>
      </c>
      <c r="B2777">
        <v>9.2837189999999996</v>
      </c>
      <c r="C2777">
        <f t="shared" si="43"/>
        <v>-2.5901684651411936E-2</v>
      </c>
      <c r="D2777">
        <v>-2.09</v>
      </c>
      <c r="E2777">
        <v>-0.06</v>
      </c>
      <c r="F2777">
        <v>-0.65</v>
      </c>
      <c r="G2777">
        <v>1.06</v>
      </c>
      <c r="H2777">
        <v>1.6E-2</v>
      </c>
    </row>
    <row r="2778" spans="1:8" x14ac:dyDescent="0.2">
      <c r="A2778" s="1">
        <v>39409</v>
      </c>
      <c r="B2778">
        <v>9.5305769999999992</v>
      </c>
      <c r="C2778">
        <f t="shared" si="43"/>
        <v>2.3792111240900478E-2</v>
      </c>
      <c r="D2778">
        <v>1.59</v>
      </c>
      <c r="E2778">
        <v>0.17</v>
      </c>
      <c r="F2778">
        <v>0.19</v>
      </c>
      <c r="G2778">
        <v>-0.8</v>
      </c>
      <c r="H2778">
        <v>1.6E-2</v>
      </c>
    </row>
    <row r="2779" spans="1:8" x14ac:dyDescent="0.2">
      <c r="A2779" s="1">
        <v>39407</v>
      </c>
      <c r="B2779">
        <v>9.309094</v>
      </c>
      <c r="C2779">
        <f t="shared" si="43"/>
        <v>-2.2529681081609531E-2</v>
      </c>
      <c r="D2779">
        <v>-1.54</v>
      </c>
      <c r="E2779">
        <v>0.41</v>
      </c>
      <c r="F2779">
        <v>0.09</v>
      </c>
      <c r="G2779">
        <v>-0.06</v>
      </c>
      <c r="H2779">
        <v>1.6E-2</v>
      </c>
    </row>
    <row r="2780" spans="1:8" x14ac:dyDescent="0.2">
      <c r="A2780" s="1">
        <v>39406</v>
      </c>
      <c r="B2780">
        <v>9.5236590000000003</v>
      </c>
      <c r="C2780">
        <f t="shared" si="43"/>
        <v>-2.8982317770876809E-3</v>
      </c>
      <c r="D2780">
        <v>0.31</v>
      </c>
      <c r="E2780">
        <v>-0.56000000000000005</v>
      </c>
      <c r="F2780">
        <v>-0.1</v>
      </c>
      <c r="G2780">
        <v>1.61</v>
      </c>
      <c r="H2780">
        <v>1.6E-2</v>
      </c>
    </row>
    <row r="2781" spans="1:8" x14ac:dyDescent="0.2">
      <c r="A2781" s="1">
        <v>39405</v>
      </c>
      <c r="B2781">
        <v>9.5513410000000007</v>
      </c>
      <c r="C2781">
        <f t="shared" si="43"/>
        <v>-4.2553187223738832E-2</v>
      </c>
      <c r="D2781">
        <v>-1.81</v>
      </c>
      <c r="E2781">
        <v>-0.26</v>
      </c>
      <c r="F2781">
        <v>-0.37</v>
      </c>
      <c r="G2781">
        <v>0.96</v>
      </c>
      <c r="H2781">
        <v>1.6E-2</v>
      </c>
    </row>
    <row r="2782" spans="1:8" x14ac:dyDescent="0.2">
      <c r="A2782" s="1">
        <v>39402</v>
      </c>
      <c r="B2782">
        <v>9.9758449999999996</v>
      </c>
      <c r="C2782">
        <f t="shared" si="43"/>
        <v>-8.0292608072397263E-3</v>
      </c>
      <c r="D2782">
        <v>0.41</v>
      </c>
      <c r="E2782">
        <v>-0.62</v>
      </c>
      <c r="F2782">
        <v>-0.63</v>
      </c>
      <c r="G2782">
        <v>1.1200000000000001</v>
      </c>
      <c r="H2782">
        <v>1.6E-2</v>
      </c>
    </row>
    <row r="2783" spans="1:8" x14ac:dyDescent="0.2">
      <c r="A2783" s="1">
        <v>39401</v>
      </c>
      <c r="B2783">
        <v>10.056592</v>
      </c>
      <c r="C2783">
        <f t="shared" si="43"/>
        <v>2.7602202033920366E-3</v>
      </c>
      <c r="D2783">
        <v>-1.25</v>
      </c>
      <c r="E2783">
        <v>0.05</v>
      </c>
      <c r="F2783">
        <v>-0.06</v>
      </c>
      <c r="G2783">
        <v>0.7</v>
      </c>
      <c r="H2783">
        <v>1.6E-2</v>
      </c>
    </row>
    <row r="2784" spans="1:8" x14ac:dyDescent="0.2">
      <c r="A2784" s="1">
        <v>39400</v>
      </c>
      <c r="B2784">
        <v>10.02891</v>
      </c>
      <c r="C2784">
        <f t="shared" si="43"/>
        <v>-2.9813402043305623E-3</v>
      </c>
      <c r="D2784">
        <v>-0.63</v>
      </c>
      <c r="E2784">
        <v>-0.22</v>
      </c>
      <c r="F2784">
        <v>-0.18</v>
      </c>
      <c r="G2784">
        <v>0.66</v>
      </c>
      <c r="H2784">
        <v>1.6E-2</v>
      </c>
    </row>
    <row r="2785" spans="1:8" x14ac:dyDescent="0.2">
      <c r="A2785" s="1">
        <v>39399</v>
      </c>
      <c r="B2785">
        <v>10.058899</v>
      </c>
      <c r="C2785">
        <f t="shared" si="43"/>
        <v>2.0838238493914189E-2</v>
      </c>
      <c r="D2785">
        <v>2.81</v>
      </c>
      <c r="E2785">
        <v>-0.45</v>
      </c>
      <c r="F2785">
        <v>0.05</v>
      </c>
      <c r="G2785">
        <v>-0.91</v>
      </c>
      <c r="H2785">
        <v>1.6E-2</v>
      </c>
    </row>
    <row r="2786" spans="1:8" x14ac:dyDescent="0.2">
      <c r="A2786" s="1">
        <v>39398</v>
      </c>
      <c r="B2786">
        <v>9.8535679999999992</v>
      </c>
      <c r="C2786">
        <f t="shared" si="43"/>
        <v>-1.9513570242534369E-2</v>
      </c>
      <c r="D2786">
        <v>-1.08</v>
      </c>
      <c r="E2786">
        <v>0.38</v>
      </c>
      <c r="F2786">
        <v>0.28000000000000003</v>
      </c>
      <c r="G2786">
        <v>-2.16</v>
      </c>
      <c r="H2786">
        <v>1.6E-2</v>
      </c>
    </row>
    <row r="2787" spans="1:8" x14ac:dyDescent="0.2">
      <c r="A2787" s="1">
        <v>39395</v>
      </c>
      <c r="B2787">
        <v>10.049673</v>
      </c>
      <c r="C2787">
        <f t="shared" si="43"/>
        <v>-2.2002449452668441E-2</v>
      </c>
      <c r="D2787">
        <v>-1.46</v>
      </c>
      <c r="E2787">
        <v>0.23</v>
      </c>
      <c r="F2787">
        <v>0.87</v>
      </c>
      <c r="G2787">
        <v>-1.42</v>
      </c>
      <c r="H2787">
        <v>1.6E-2</v>
      </c>
    </row>
    <row r="2788" spans="1:8" x14ac:dyDescent="0.2">
      <c r="A2788" s="1">
        <v>39394</v>
      </c>
      <c r="B2788">
        <v>10.275765</v>
      </c>
      <c r="C2788">
        <f t="shared" si="43"/>
        <v>1.5040847043102303E-2</v>
      </c>
      <c r="D2788">
        <v>-0.05</v>
      </c>
      <c r="E2788">
        <v>0.54</v>
      </c>
      <c r="F2788">
        <v>1.1599999999999999</v>
      </c>
      <c r="G2788">
        <v>-0.82</v>
      </c>
      <c r="H2788">
        <v>1.6E-2</v>
      </c>
    </row>
    <row r="2789" spans="1:8" x14ac:dyDescent="0.2">
      <c r="A2789" s="1">
        <v>39393</v>
      </c>
      <c r="B2789">
        <v>10.123499000000001</v>
      </c>
      <c r="C2789">
        <f t="shared" si="43"/>
        <v>-2.2063679131367173E-2</v>
      </c>
      <c r="D2789">
        <v>-2.77</v>
      </c>
      <c r="E2789">
        <v>-0.04</v>
      </c>
      <c r="F2789">
        <v>-0.46</v>
      </c>
      <c r="G2789">
        <v>0.34</v>
      </c>
      <c r="H2789">
        <v>1.6E-2</v>
      </c>
    </row>
    <row r="2790" spans="1:8" x14ac:dyDescent="0.2">
      <c r="A2790" s="1">
        <v>39392</v>
      </c>
      <c r="B2790">
        <v>10.351900000000001</v>
      </c>
      <c r="C2790">
        <f t="shared" si="43"/>
        <v>1.7921971672547034E-2</v>
      </c>
      <c r="D2790">
        <v>1.19</v>
      </c>
      <c r="E2790">
        <v>0.02</v>
      </c>
      <c r="F2790">
        <v>-0.17</v>
      </c>
      <c r="G2790">
        <v>0.66</v>
      </c>
      <c r="H2790">
        <v>1.6E-2</v>
      </c>
    </row>
    <row r="2791" spans="1:8" x14ac:dyDescent="0.2">
      <c r="A2791" s="1">
        <v>39391</v>
      </c>
      <c r="B2791">
        <v>10.169639999999999</v>
      </c>
      <c r="C2791">
        <f t="shared" si="43"/>
        <v>1.0545319295431229E-2</v>
      </c>
      <c r="D2791">
        <v>-0.59</v>
      </c>
      <c r="E2791">
        <v>-0.28000000000000003</v>
      </c>
      <c r="F2791">
        <v>-0.11</v>
      </c>
      <c r="G2791">
        <v>0.28999999999999998</v>
      </c>
      <c r="H2791">
        <v>1.6E-2</v>
      </c>
    </row>
    <row r="2792" spans="1:8" x14ac:dyDescent="0.2">
      <c r="A2792" s="1">
        <v>39388</v>
      </c>
      <c r="B2792">
        <v>10.063516999999999</v>
      </c>
      <c r="C2792">
        <f t="shared" si="43"/>
        <v>6.4606996937767013E-3</v>
      </c>
      <c r="D2792">
        <v>0.08</v>
      </c>
      <c r="E2792">
        <v>0.19</v>
      </c>
      <c r="F2792">
        <v>-0.9</v>
      </c>
      <c r="G2792">
        <v>1.08</v>
      </c>
      <c r="H2792">
        <v>1.6E-2</v>
      </c>
    </row>
    <row r="2793" spans="1:8" x14ac:dyDescent="0.2">
      <c r="A2793" s="1">
        <v>39387</v>
      </c>
      <c r="B2793">
        <v>9.9989170000000005</v>
      </c>
      <c r="C2793">
        <f t="shared" si="43"/>
        <v>-3.1940984603289965E-2</v>
      </c>
      <c r="D2793">
        <v>-2.66</v>
      </c>
      <c r="E2793">
        <v>-0.86</v>
      </c>
      <c r="F2793">
        <v>-0.43</v>
      </c>
      <c r="G2793">
        <v>0.61</v>
      </c>
      <c r="H2793">
        <v>1.6E-2</v>
      </c>
    </row>
    <row r="2794" spans="1:8" x14ac:dyDescent="0.2">
      <c r="A2794" s="1">
        <v>39386</v>
      </c>
      <c r="B2794">
        <v>10.32883</v>
      </c>
      <c r="C2794">
        <f t="shared" si="43"/>
        <v>8.7878007429151774E-3</v>
      </c>
      <c r="D2794">
        <v>1.23</v>
      </c>
      <c r="E2794">
        <v>0.04</v>
      </c>
      <c r="F2794">
        <v>-0.13</v>
      </c>
      <c r="G2794">
        <v>0.67</v>
      </c>
      <c r="H2794">
        <v>1.4E-2</v>
      </c>
    </row>
    <row r="2795" spans="1:8" x14ac:dyDescent="0.2">
      <c r="A2795" s="1">
        <v>39385</v>
      </c>
      <c r="B2795">
        <v>10.238853000000001</v>
      </c>
      <c r="C2795">
        <f t="shared" si="43"/>
        <v>-7.6028656351170912E-3</v>
      </c>
      <c r="D2795">
        <v>-0.64</v>
      </c>
      <c r="E2795">
        <v>0.09</v>
      </c>
      <c r="F2795">
        <v>0.13</v>
      </c>
      <c r="G2795">
        <v>-0.65</v>
      </c>
      <c r="H2795">
        <v>1.4E-2</v>
      </c>
    </row>
    <row r="2796" spans="1:8" x14ac:dyDescent="0.2">
      <c r="A2796" s="1">
        <v>39384</v>
      </c>
      <c r="B2796">
        <v>10.317294</v>
      </c>
      <c r="C2796">
        <f t="shared" si="43"/>
        <v>-8.9371805011226801E-4</v>
      </c>
      <c r="D2796">
        <v>0.4</v>
      </c>
      <c r="E2796">
        <v>-0.27</v>
      </c>
      <c r="F2796">
        <v>-0.57999999999999996</v>
      </c>
      <c r="G2796">
        <v>0.44</v>
      </c>
      <c r="H2796">
        <v>1.4E-2</v>
      </c>
    </row>
    <row r="2797" spans="1:8" x14ac:dyDescent="0.2">
      <c r="A2797" s="1">
        <v>39381</v>
      </c>
      <c r="B2797">
        <v>10.326523</v>
      </c>
      <c r="C2797">
        <f t="shared" si="43"/>
        <v>1.2211498555863105E-2</v>
      </c>
      <c r="D2797">
        <v>1.38</v>
      </c>
      <c r="E2797">
        <v>0.26</v>
      </c>
      <c r="F2797">
        <v>0.37</v>
      </c>
      <c r="G2797">
        <v>-0.15</v>
      </c>
      <c r="H2797">
        <v>1.4E-2</v>
      </c>
    </row>
    <row r="2798" spans="1:8" x14ac:dyDescent="0.2">
      <c r="A2798" s="1">
        <v>39380</v>
      </c>
      <c r="B2798">
        <v>10.201942000000001</v>
      </c>
      <c r="C2798">
        <f t="shared" si="43"/>
        <v>-2.3409772390578436E-2</v>
      </c>
      <c r="D2798">
        <v>-0.19</v>
      </c>
      <c r="E2798">
        <v>-0.31</v>
      </c>
      <c r="F2798">
        <v>-0.02</v>
      </c>
      <c r="G2798">
        <v>0.41</v>
      </c>
      <c r="H2798">
        <v>1.4E-2</v>
      </c>
    </row>
    <row r="2799" spans="1:8" x14ac:dyDescent="0.2">
      <c r="A2799" s="1">
        <v>39379</v>
      </c>
      <c r="B2799">
        <v>10.446491999999999</v>
      </c>
      <c r="C2799">
        <f t="shared" si="43"/>
        <v>-3.5208987005459886E-3</v>
      </c>
      <c r="D2799">
        <v>-0.33</v>
      </c>
      <c r="E2799">
        <v>-0.45</v>
      </c>
      <c r="F2799">
        <v>-0.21</v>
      </c>
      <c r="G2799">
        <v>0.39</v>
      </c>
      <c r="H2799">
        <v>1.4E-2</v>
      </c>
    </row>
    <row r="2800" spans="1:8" x14ac:dyDescent="0.2">
      <c r="A2800" s="1">
        <v>39378</v>
      </c>
      <c r="B2800">
        <v>10.483402999999999</v>
      </c>
      <c r="C2800">
        <f t="shared" si="43"/>
        <v>1.723715502426252E-2</v>
      </c>
      <c r="D2800">
        <v>0.85</v>
      </c>
      <c r="E2800">
        <v>0.06</v>
      </c>
      <c r="F2800">
        <v>-0.54</v>
      </c>
      <c r="G2800">
        <v>1.32</v>
      </c>
      <c r="H2800">
        <v>1.4E-2</v>
      </c>
    </row>
    <row r="2801" spans="1:8" x14ac:dyDescent="0.2">
      <c r="A2801" s="1">
        <v>39377</v>
      </c>
      <c r="B2801">
        <v>10.305761</v>
      </c>
      <c r="C2801">
        <f t="shared" si="43"/>
        <v>1.1209200656446747E-3</v>
      </c>
      <c r="D2801">
        <v>0.47</v>
      </c>
      <c r="E2801">
        <v>0.9</v>
      </c>
      <c r="F2801">
        <v>0.06</v>
      </c>
      <c r="G2801">
        <v>-0.7</v>
      </c>
      <c r="H2801">
        <v>1.4E-2</v>
      </c>
    </row>
    <row r="2802" spans="1:8" x14ac:dyDescent="0.2">
      <c r="A2802" s="1">
        <v>39374</v>
      </c>
      <c r="B2802">
        <v>10.294222</v>
      </c>
      <c r="C2802">
        <f t="shared" si="43"/>
        <v>-2.9156094168130454E-2</v>
      </c>
      <c r="D2802">
        <v>-2.4500000000000002</v>
      </c>
      <c r="E2802">
        <v>-0.47</v>
      </c>
      <c r="F2802">
        <v>0.02</v>
      </c>
      <c r="G2802">
        <v>-0.33</v>
      </c>
      <c r="H2802">
        <v>1.4E-2</v>
      </c>
    </row>
    <row r="2803" spans="1:8" x14ac:dyDescent="0.2">
      <c r="A2803" s="1">
        <v>39373</v>
      </c>
      <c r="B2803">
        <v>10.603375</v>
      </c>
      <c r="C2803">
        <f t="shared" si="43"/>
        <v>1.3674320435374011E-2</v>
      </c>
      <c r="D2803">
        <v>-0.1</v>
      </c>
      <c r="E2803">
        <v>0.11</v>
      </c>
      <c r="F2803">
        <v>-0.39</v>
      </c>
      <c r="G2803">
        <v>0.94</v>
      </c>
      <c r="H2803">
        <v>1.4E-2</v>
      </c>
    </row>
    <row r="2804" spans="1:8" x14ac:dyDescent="0.2">
      <c r="A2804" s="1">
        <v>39372</v>
      </c>
      <c r="B2804">
        <v>10.460337000000001</v>
      </c>
      <c r="C2804">
        <f t="shared" si="43"/>
        <v>5.86043085831323E-2</v>
      </c>
      <c r="D2804">
        <v>0.22</v>
      </c>
      <c r="E2804">
        <v>-0.15</v>
      </c>
      <c r="F2804">
        <v>-0.26</v>
      </c>
      <c r="G2804">
        <v>0.6</v>
      </c>
      <c r="H2804">
        <v>1.4E-2</v>
      </c>
    </row>
    <row r="2805" spans="1:8" x14ac:dyDescent="0.2">
      <c r="A2805" s="1">
        <v>39371</v>
      </c>
      <c r="B2805">
        <v>9.8812529999999992</v>
      </c>
      <c r="C2805">
        <f t="shared" si="43"/>
        <v>9.6651943568505823E-3</v>
      </c>
      <c r="D2805">
        <v>-0.67</v>
      </c>
      <c r="E2805">
        <v>-0.03</v>
      </c>
      <c r="F2805">
        <v>-0.28000000000000003</v>
      </c>
      <c r="G2805">
        <v>1.01</v>
      </c>
      <c r="H2805">
        <v>1.4E-2</v>
      </c>
    </row>
    <row r="2806" spans="1:8" x14ac:dyDescent="0.2">
      <c r="A2806" s="1">
        <v>39370</v>
      </c>
      <c r="B2806">
        <v>9.7866630000000008</v>
      </c>
      <c r="C2806">
        <f t="shared" si="43"/>
        <v>-4.2255987443469865E-3</v>
      </c>
      <c r="D2806">
        <v>-0.89</v>
      </c>
      <c r="E2806">
        <v>-0.39</v>
      </c>
      <c r="F2806">
        <v>-0.21</v>
      </c>
      <c r="G2806">
        <v>0.76</v>
      </c>
      <c r="H2806">
        <v>1.4E-2</v>
      </c>
    </row>
    <row r="2807" spans="1:8" x14ac:dyDescent="0.2">
      <c r="A2807" s="1">
        <v>39367</v>
      </c>
      <c r="B2807">
        <v>9.8281930000000006</v>
      </c>
      <c r="C2807">
        <f t="shared" si="43"/>
        <v>7.0922370985493678E-3</v>
      </c>
      <c r="D2807">
        <v>0.51</v>
      </c>
      <c r="E2807">
        <v>0.11</v>
      </c>
      <c r="F2807">
        <v>-0.31</v>
      </c>
      <c r="G2807">
        <v>0.89</v>
      </c>
      <c r="H2807">
        <v>1.4E-2</v>
      </c>
    </row>
    <row r="2808" spans="1:8" x14ac:dyDescent="0.2">
      <c r="A2808" s="1">
        <v>39366</v>
      </c>
      <c r="B2808">
        <v>9.7589799999999993</v>
      </c>
      <c r="C2808">
        <f t="shared" si="43"/>
        <v>-1.4215667507869735E-2</v>
      </c>
      <c r="D2808">
        <v>-0.57999999999999996</v>
      </c>
      <c r="E2808">
        <v>-0.67</v>
      </c>
      <c r="F2808">
        <v>0.6</v>
      </c>
      <c r="G2808">
        <v>-0.65</v>
      </c>
      <c r="H2808">
        <v>1.4E-2</v>
      </c>
    </row>
    <row r="2809" spans="1:8" x14ac:dyDescent="0.2">
      <c r="A2809" s="1">
        <v>39365</v>
      </c>
      <c r="B2809">
        <v>9.8997109999999999</v>
      </c>
      <c r="C2809">
        <f t="shared" si="43"/>
        <v>-1.672803025705559E-2</v>
      </c>
      <c r="D2809">
        <v>-0.13</v>
      </c>
      <c r="E2809">
        <v>0.02</v>
      </c>
      <c r="F2809">
        <v>-0.4</v>
      </c>
      <c r="G2809">
        <v>0.6</v>
      </c>
      <c r="H2809">
        <v>1.4E-2</v>
      </c>
    </row>
    <row r="2810" spans="1:8" x14ac:dyDescent="0.2">
      <c r="A2810" s="1">
        <v>39364</v>
      </c>
      <c r="B2810">
        <v>10.068130999999999</v>
      </c>
      <c r="C2810">
        <f t="shared" si="43"/>
        <v>1.8366766759474636E-3</v>
      </c>
      <c r="D2810">
        <v>0.78</v>
      </c>
      <c r="E2810">
        <v>-0.23</v>
      </c>
      <c r="F2810">
        <v>-0.15</v>
      </c>
      <c r="G2810">
        <v>0.72</v>
      </c>
      <c r="H2810">
        <v>1.4E-2</v>
      </c>
    </row>
    <row r="2811" spans="1:8" x14ac:dyDescent="0.2">
      <c r="A2811" s="1">
        <v>39363</v>
      </c>
      <c r="B2811">
        <v>10.049673</v>
      </c>
      <c r="C2811">
        <f t="shared" si="43"/>
        <v>9.1938183597891081E-4</v>
      </c>
      <c r="D2811">
        <v>-0.27</v>
      </c>
      <c r="E2811">
        <v>-0.18</v>
      </c>
      <c r="F2811">
        <v>-0.28999999999999998</v>
      </c>
      <c r="G2811">
        <v>0.57999999999999996</v>
      </c>
      <c r="H2811">
        <v>1.4E-2</v>
      </c>
    </row>
    <row r="2812" spans="1:8" x14ac:dyDescent="0.2">
      <c r="A2812" s="1">
        <v>39360</v>
      </c>
      <c r="B2812">
        <v>10.040442000000001</v>
      </c>
      <c r="C2812">
        <f t="shared" si="43"/>
        <v>3.4465875925814009E-2</v>
      </c>
      <c r="D2812">
        <v>1.1000000000000001</v>
      </c>
      <c r="E2812">
        <v>0.64</v>
      </c>
      <c r="F2812">
        <v>-7.0000000000000007E-2</v>
      </c>
      <c r="G2812">
        <v>-0.13</v>
      </c>
      <c r="H2812">
        <v>1.4E-2</v>
      </c>
    </row>
    <row r="2813" spans="1:8" x14ac:dyDescent="0.2">
      <c r="A2813" s="1">
        <v>39359</v>
      </c>
      <c r="B2813">
        <v>9.7059189999999997</v>
      </c>
      <c r="C2813">
        <f t="shared" si="43"/>
        <v>3.3391853326423413E-3</v>
      </c>
      <c r="D2813">
        <v>0.18</v>
      </c>
      <c r="E2813">
        <v>-0.03</v>
      </c>
      <c r="F2813">
        <v>0.05</v>
      </c>
      <c r="G2813">
        <v>0.42</v>
      </c>
      <c r="H2813">
        <v>1.4E-2</v>
      </c>
    </row>
    <row r="2814" spans="1:8" x14ac:dyDescent="0.2">
      <c r="A2814" s="1">
        <v>39358</v>
      </c>
      <c r="B2814">
        <v>9.6736170000000001</v>
      </c>
      <c r="C2814">
        <f t="shared" si="43"/>
        <v>-2.5563501244435072E-2</v>
      </c>
      <c r="D2814">
        <v>-0.48</v>
      </c>
      <c r="E2814">
        <v>-0.22</v>
      </c>
      <c r="F2814">
        <v>-0.17</v>
      </c>
      <c r="G2814">
        <v>-0.93</v>
      </c>
      <c r="H2814">
        <v>1.4E-2</v>
      </c>
    </row>
    <row r="2815" spans="1:8" x14ac:dyDescent="0.2">
      <c r="A2815" s="1">
        <v>39357</v>
      </c>
      <c r="B2815">
        <v>9.9273959999999999</v>
      </c>
      <c r="C2815">
        <f t="shared" si="43"/>
        <v>-1.2167261561644882E-2</v>
      </c>
      <c r="D2815">
        <v>0.11</v>
      </c>
      <c r="E2815">
        <v>0.65</v>
      </c>
      <c r="F2815">
        <v>0.18</v>
      </c>
      <c r="G2815">
        <v>-0.67</v>
      </c>
      <c r="H2815">
        <v>1.4E-2</v>
      </c>
    </row>
    <row r="2816" spans="1:8" x14ac:dyDescent="0.2">
      <c r="A2816" s="1">
        <v>39356</v>
      </c>
      <c r="B2816">
        <v>10.049673</v>
      </c>
      <c r="C2816">
        <f t="shared" si="43"/>
        <v>1.9424265217177366E-2</v>
      </c>
      <c r="D2816">
        <v>1.37</v>
      </c>
      <c r="E2816">
        <v>0.81</v>
      </c>
      <c r="F2816">
        <v>7.0000000000000007E-2</v>
      </c>
      <c r="G2816">
        <v>0.05</v>
      </c>
      <c r="H2816">
        <v>1.4E-2</v>
      </c>
    </row>
    <row r="2817" spans="1:8" x14ac:dyDescent="0.2">
      <c r="A2817" s="1">
        <v>39353</v>
      </c>
      <c r="B2817">
        <v>9.8581850000000006</v>
      </c>
      <c r="C2817">
        <f t="shared" si="43"/>
        <v>1.4061884481462938E-3</v>
      </c>
      <c r="D2817">
        <v>-0.37</v>
      </c>
      <c r="E2817">
        <v>-0.54</v>
      </c>
      <c r="F2817">
        <v>0.03</v>
      </c>
      <c r="G2817">
        <v>-0.12</v>
      </c>
      <c r="H2817">
        <v>1.7000000000000001E-2</v>
      </c>
    </row>
    <row r="2818" spans="1:8" x14ac:dyDescent="0.2">
      <c r="A2818" s="1">
        <v>39352</v>
      </c>
      <c r="B2818">
        <v>9.8443419999999993</v>
      </c>
      <c r="C2818">
        <f t="shared" si="43"/>
        <v>2.8936527984554324E-2</v>
      </c>
      <c r="D2818">
        <v>0.43</v>
      </c>
      <c r="E2818">
        <v>0.2</v>
      </c>
      <c r="F2818">
        <v>-0.03</v>
      </c>
      <c r="G2818">
        <v>0.1</v>
      </c>
      <c r="H2818">
        <v>1.7000000000000001E-2</v>
      </c>
    </row>
    <row r="2819" spans="1:8" x14ac:dyDescent="0.2">
      <c r="A2819" s="1">
        <v>39351</v>
      </c>
      <c r="B2819">
        <v>9.5674919999999997</v>
      </c>
      <c r="C2819">
        <f t="shared" si="43"/>
        <v>1.9419871559914492E-2</v>
      </c>
      <c r="D2819">
        <v>0.6</v>
      </c>
      <c r="E2819">
        <v>0.12</v>
      </c>
      <c r="F2819">
        <v>-0.08</v>
      </c>
      <c r="G2819">
        <v>0.09</v>
      </c>
      <c r="H2819">
        <v>1.7000000000000001E-2</v>
      </c>
    </row>
    <row r="2820" spans="1:8" x14ac:dyDescent="0.2">
      <c r="A2820" s="1">
        <v>39350</v>
      </c>
      <c r="B2820">
        <v>9.3852320000000002</v>
      </c>
      <c r="C2820">
        <f t="shared" ref="C2820:C2883" si="44">(B2820-B2821)/B2821</f>
        <v>4.6927680501680858E-3</v>
      </c>
      <c r="D2820">
        <v>-0.03</v>
      </c>
      <c r="E2820">
        <v>-0.28999999999999998</v>
      </c>
      <c r="F2820">
        <v>-0.38</v>
      </c>
      <c r="G2820">
        <v>0.94</v>
      </c>
      <c r="H2820">
        <v>1.7000000000000001E-2</v>
      </c>
    </row>
    <row r="2821" spans="1:8" x14ac:dyDescent="0.2">
      <c r="A2821" s="1">
        <v>39349</v>
      </c>
      <c r="B2821">
        <v>9.3413950000000003</v>
      </c>
      <c r="C2821">
        <f t="shared" si="44"/>
        <v>4.9639310555688347E-3</v>
      </c>
      <c r="D2821">
        <v>-0.56000000000000005</v>
      </c>
      <c r="E2821">
        <v>-0.38</v>
      </c>
      <c r="F2821">
        <v>-0.63</v>
      </c>
      <c r="G2821">
        <v>0.67</v>
      </c>
      <c r="H2821">
        <v>1.7000000000000001E-2</v>
      </c>
    </row>
    <row r="2822" spans="1:8" x14ac:dyDescent="0.2">
      <c r="A2822" s="1">
        <v>39346</v>
      </c>
      <c r="B2822">
        <v>9.2952539999999999</v>
      </c>
      <c r="C2822">
        <f t="shared" si="44"/>
        <v>-1.2394178056470706E-3</v>
      </c>
      <c r="D2822">
        <v>0.43</v>
      </c>
      <c r="E2822">
        <v>-0.24</v>
      </c>
      <c r="F2822">
        <v>-0.24</v>
      </c>
      <c r="G2822">
        <v>0.46</v>
      </c>
      <c r="H2822">
        <v>1.7000000000000001E-2</v>
      </c>
    </row>
    <row r="2823" spans="1:8" x14ac:dyDescent="0.2">
      <c r="A2823" s="1">
        <v>39345</v>
      </c>
      <c r="B2823">
        <v>9.3067890000000002</v>
      </c>
      <c r="C2823">
        <f t="shared" si="44"/>
        <v>-6.893215818190369E-3</v>
      </c>
      <c r="D2823">
        <v>-0.65</v>
      </c>
      <c r="E2823">
        <v>-0.14000000000000001</v>
      </c>
      <c r="F2823">
        <v>-0.31</v>
      </c>
      <c r="G2823">
        <v>0.91</v>
      </c>
      <c r="H2823">
        <v>1.7000000000000001E-2</v>
      </c>
    </row>
    <row r="2824" spans="1:8" x14ac:dyDescent="0.2">
      <c r="A2824" s="1">
        <v>39344</v>
      </c>
      <c r="B2824">
        <v>9.3713879999999996</v>
      </c>
      <c r="C2824">
        <f t="shared" si="44"/>
        <v>-1.6226602625540622E-2</v>
      </c>
      <c r="D2824">
        <v>0.59</v>
      </c>
      <c r="E2824">
        <v>0.6</v>
      </c>
      <c r="F2824">
        <v>0.24</v>
      </c>
      <c r="G2824">
        <v>0.08</v>
      </c>
      <c r="H2824">
        <v>1.7000000000000001E-2</v>
      </c>
    </row>
    <row r="2825" spans="1:8" x14ac:dyDescent="0.2">
      <c r="A2825" s="1">
        <v>39343</v>
      </c>
      <c r="B2825">
        <v>9.5259619999999998</v>
      </c>
      <c r="C2825">
        <f t="shared" si="44"/>
        <v>5.7091490934399997E-2</v>
      </c>
      <c r="D2825">
        <v>2.88</v>
      </c>
      <c r="E2825">
        <v>0.59</v>
      </c>
      <c r="F2825">
        <v>0.36</v>
      </c>
      <c r="G2825">
        <v>0.05</v>
      </c>
      <c r="H2825">
        <v>1.7000000000000001E-2</v>
      </c>
    </row>
    <row r="2826" spans="1:8" x14ac:dyDescent="0.2">
      <c r="A2826" s="1">
        <v>39342</v>
      </c>
      <c r="B2826">
        <v>9.0114830000000001</v>
      </c>
      <c r="C2826">
        <f t="shared" si="44"/>
        <v>2.4927573088853003E-2</v>
      </c>
      <c r="D2826">
        <v>-0.6</v>
      </c>
      <c r="E2826">
        <v>-0.44</v>
      </c>
      <c r="F2826">
        <v>0.04</v>
      </c>
      <c r="G2826">
        <v>0.23</v>
      </c>
      <c r="H2826">
        <v>1.7000000000000001E-2</v>
      </c>
    </row>
    <row r="2827" spans="1:8" x14ac:dyDescent="0.2">
      <c r="A2827" s="1">
        <v>39339</v>
      </c>
      <c r="B2827">
        <v>8.7923120000000008</v>
      </c>
      <c r="C2827">
        <f t="shared" si="44"/>
        <v>-2.5069527307452207E-2</v>
      </c>
      <c r="D2827">
        <v>0.1</v>
      </c>
      <c r="E2827">
        <v>0.36</v>
      </c>
      <c r="F2827">
        <v>-0.06</v>
      </c>
      <c r="G2827">
        <v>-0.12</v>
      </c>
      <c r="H2827">
        <v>1.7000000000000001E-2</v>
      </c>
    </row>
    <row r="2828" spans="1:8" x14ac:dyDescent="0.2">
      <c r="A2828" s="1">
        <v>39338</v>
      </c>
      <c r="B2828">
        <v>9.0183990000000005</v>
      </c>
      <c r="C2828">
        <f t="shared" si="44"/>
        <v>4.367435210976287E-3</v>
      </c>
      <c r="D2828">
        <v>0.69</v>
      </c>
      <c r="E2828">
        <v>-0.68</v>
      </c>
      <c r="F2828">
        <v>0.3</v>
      </c>
      <c r="G2828">
        <v>-0.16</v>
      </c>
      <c r="H2828">
        <v>1.7000000000000001E-2</v>
      </c>
    </row>
    <row r="2829" spans="1:8" x14ac:dyDescent="0.2">
      <c r="A2829" s="1">
        <v>39337</v>
      </c>
      <c r="B2829">
        <v>8.9791830000000008</v>
      </c>
      <c r="C2829">
        <f t="shared" si="44"/>
        <v>-3.5843157003125157E-3</v>
      </c>
      <c r="D2829">
        <v>-0.03</v>
      </c>
      <c r="E2829">
        <v>-0.44</v>
      </c>
      <c r="F2829">
        <v>-0.2</v>
      </c>
      <c r="G2829">
        <v>0.23</v>
      </c>
      <c r="H2829">
        <v>1.7000000000000001E-2</v>
      </c>
    </row>
    <row r="2830" spans="1:8" x14ac:dyDescent="0.2">
      <c r="A2830" s="1">
        <v>39336</v>
      </c>
      <c r="B2830">
        <v>9.0114830000000001</v>
      </c>
      <c r="C2830">
        <f t="shared" si="44"/>
        <v>-5.8536866278104645E-3</v>
      </c>
      <c r="D2830">
        <v>1.35</v>
      </c>
      <c r="E2830">
        <v>0.05</v>
      </c>
      <c r="F2830">
        <v>-0.33</v>
      </c>
      <c r="G2830">
        <v>0.43</v>
      </c>
      <c r="H2830">
        <v>1.7000000000000001E-2</v>
      </c>
    </row>
    <row r="2831" spans="1:8" x14ac:dyDescent="0.2">
      <c r="A2831" s="1">
        <v>39335</v>
      </c>
      <c r="B2831">
        <v>9.0645439999999997</v>
      </c>
      <c r="C2831">
        <f t="shared" si="44"/>
        <v>-1.9955530880522088E-2</v>
      </c>
      <c r="D2831">
        <v>-0.27</v>
      </c>
      <c r="E2831">
        <v>-0.51</v>
      </c>
      <c r="F2831">
        <v>-0.22</v>
      </c>
      <c r="G2831">
        <v>0.48</v>
      </c>
      <c r="H2831">
        <v>1.7000000000000001E-2</v>
      </c>
    </row>
    <row r="2832" spans="1:8" x14ac:dyDescent="0.2">
      <c r="A2832" s="1">
        <v>39332</v>
      </c>
      <c r="B2832">
        <v>9.2491149999999998</v>
      </c>
      <c r="C2832">
        <f t="shared" si="44"/>
        <v>-3.9300024149634322E-2</v>
      </c>
      <c r="D2832">
        <v>-1.7</v>
      </c>
      <c r="E2832">
        <v>-0.3</v>
      </c>
      <c r="F2832">
        <v>0.19</v>
      </c>
      <c r="G2832">
        <v>-0.46</v>
      </c>
      <c r="H2832">
        <v>1.7000000000000001E-2</v>
      </c>
    </row>
    <row r="2833" spans="1:8" x14ac:dyDescent="0.2">
      <c r="A2833" s="1">
        <v>39331</v>
      </c>
      <c r="B2833">
        <v>9.6274750000000004</v>
      </c>
      <c r="C2833">
        <f t="shared" si="44"/>
        <v>5.3000412040952686E-3</v>
      </c>
      <c r="D2833">
        <v>0.42</v>
      </c>
      <c r="E2833">
        <v>0</v>
      </c>
      <c r="F2833">
        <v>-0.19</v>
      </c>
      <c r="G2833">
        <v>0.17</v>
      </c>
      <c r="H2833">
        <v>1.7000000000000001E-2</v>
      </c>
    </row>
    <row r="2834" spans="1:8" x14ac:dyDescent="0.2">
      <c r="A2834" s="1">
        <v>39330</v>
      </c>
      <c r="B2834">
        <v>9.5767179999999996</v>
      </c>
      <c r="C2834">
        <f t="shared" si="44"/>
        <v>-1.213723702421024E-2</v>
      </c>
      <c r="D2834">
        <v>-1.05</v>
      </c>
      <c r="E2834">
        <v>0.03</v>
      </c>
      <c r="F2834">
        <v>-0.32</v>
      </c>
      <c r="G2834">
        <v>0.32</v>
      </c>
      <c r="H2834">
        <v>1.7000000000000001E-2</v>
      </c>
    </row>
    <row r="2835" spans="1:8" x14ac:dyDescent="0.2">
      <c r="A2835" s="1">
        <v>39329</v>
      </c>
      <c r="B2835">
        <v>9.6943809999999999</v>
      </c>
      <c r="C2835">
        <f t="shared" si="44"/>
        <v>2.4878167030815052E-2</v>
      </c>
      <c r="D2835">
        <v>1.03</v>
      </c>
      <c r="E2835">
        <v>-0.2</v>
      </c>
      <c r="F2835">
        <v>0.05</v>
      </c>
      <c r="G2835">
        <v>0.21</v>
      </c>
      <c r="H2835">
        <v>1.7000000000000001E-2</v>
      </c>
    </row>
    <row r="2836" spans="1:8" x14ac:dyDescent="0.2">
      <c r="A2836" s="1">
        <v>39325</v>
      </c>
      <c r="B2836">
        <v>9.4590569999999996</v>
      </c>
      <c r="C2836">
        <f t="shared" si="44"/>
        <v>2.5000032508526896E-2</v>
      </c>
      <c r="D2836">
        <v>1.1200000000000001</v>
      </c>
      <c r="E2836">
        <v>0.05</v>
      </c>
      <c r="F2836">
        <v>-0.08</v>
      </c>
      <c r="G2836">
        <v>0.21</v>
      </c>
      <c r="H2836">
        <v>1.7999999999999999E-2</v>
      </c>
    </row>
    <row r="2837" spans="1:8" x14ac:dyDescent="0.2">
      <c r="A2837" s="1">
        <v>39324</v>
      </c>
      <c r="B2837">
        <v>9.2283480000000004</v>
      </c>
      <c r="C2837">
        <f t="shared" si="44"/>
        <v>-3.6144673949690086E-2</v>
      </c>
      <c r="D2837">
        <v>-0.43</v>
      </c>
      <c r="E2837">
        <v>0</v>
      </c>
      <c r="F2837">
        <v>-0.48</v>
      </c>
      <c r="G2837">
        <v>0.46</v>
      </c>
      <c r="H2837">
        <v>1.7999999999999999E-2</v>
      </c>
    </row>
    <row r="2838" spans="1:8" x14ac:dyDescent="0.2">
      <c r="A2838" s="1">
        <v>39323</v>
      </c>
      <c r="B2838">
        <v>9.5744120000000006</v>
      </c>
      <c r="C2838">
        <f t="shared" si="44"/>
        <v>2.4691169081215714E-2</v>
      </c>
      <c r="D2838">
        <v>2.13</v>
      </c>
      <c r="E2838">
        <v>0.11</v>
      </c>
      <c r="F2838">
        <v>0.01</v>
      </c>
      <c r="G2838">
        <v>0.68</v>
      </c>
      <c r="H2838">
        <v>1.7999999999999999E-2</v>
      </c>
    </row>
    <row r="2839" spans="1:8" x14ac:dyDescent="0.2">
      <c r="A2839" s="1">
        <v>39322</v>
      </c>
      <c r="B2839">
        <v>9.3437049999999999</v>
      </c>
      <c r="C2839">
        <f t="shared" si="44"/>
        <v>-4.6121443476980745E-2</v>
      </c>
      <c r="D2839">
        <v>-2.33</v>
      </c>
      <c r="E2839">
        <v>-7.0000000000000007E-2</v>
      </c>
      <c r="F2839">
        <v>-0.41</v>
      </c>
      <c r="G2839">
        <v>-0.43</v>
      </c>
      <c r="H2839">
        <v>1.7999999999999999E-2</v>
      </c>
    </row>
    <row r="2840" spans="1:8" x14ac:dyDescent="0.2">
      <c r="A2840" s="1">
        <v>39321</v>
      </c>
      <c r="B2840">
        <v>9.7954869999999996</v>
      </c>
      <c r="C2840">
        <f t="shared" si="44"/>
        <v>-3.4818920959340635E-3</v>
      </c>
      <c r="D2840">
        <v>-0.85</v>
      </c>
      <c r="E2840">
        <v>-0.11</v>
      </c>
      <c r="F2840">
        <v>-0.15</v>
      </c>
      <c r="G2840">
        <v>0.43</v>
      </c>
      <c r="H2840">
        <v>1.7999999999999999E-2</v>
      </c>
    </row>
    <row r="2841" spans="1:8" x14ac:dyDescent="0.2">
      <c r="A2841" s="1">
        <v>39318</v>
      </c>
      <c r="B2841">
        <v>9.8297129999999999</v>
      </c>
      <c r="C2841">
        <f t="shared" si="44"/>
        <v>1.6037845258809798E-2</v>
      </c>
      <c r="D2841">
        <v>1.21</v>
      </c>
      <c r="E2841">
        <v>0.12</v>
      </c>
      <c r="F2841">
        <v>-0.22</v>
      </c>
      <c r="G2841">
        <v>0.57999999999999996</v>
      </c>
      <c r="H2841">
        <v>1.7999999999999999E-2</v>
      </c>
    </row>
    <row r="2842" spans="1:8" x14ac:dyDescent="0.2">
      <c r="A2842" s="1">
        <v>39317</v>
      </c>
      <c r="B2842">
        <v>9.6745540000000005</v>
      </c>
      <c r="C2842">
        <f t="shared" si="44"/>
        <v>-3.2405459905134278E-2</v>
      </c>
      <c r="D2842">
        <v>-0.23</v>
      </c>
      <c r="E2842">
        <v>-0.98</v>
      </c>
      <c r="F2842">
        <v>0.16</v>
      </c>
      <c r="G2842">
        <v>0.32</v>
      </c>
      <c r="H2842">
        <v>1.7999999999999999E-2</v>
      </c>
    </row>
    <row r="2843" spans="1:8" x14ac:dyDescent="0.2">
      <c r="A2843" s="1">
        <v>39316</v>
      </c>
      <c r="B2843">
        <v>9.9985619999999997</v>
      </c>
      <c r="C2843">
        <f t="shared" si="44"/>
        <v>2.3831885563368686E-2</v>
      </c>
      <c r="D2843">
        <v>1.2</v>
      </c>
      <c r="E2843">
        <v>0.05</v>
      </c>
      <c r="F2843">
        <v>-0.01</v>
      </c>
      <c r="G2843">
        <v>1.1000000000000001</v>
      </c>
      <c r="H2843">
        <v>1.7999999999999999E-2</v>
      </c>
    </row>
    <row r="2844" spans="1:8" x14ac:dyDescent="0.2">
      <c r="A2844" s="1">
        <v>39315</v>
      </c>
      <c r="B2844">
        <v>9.7658240000000003</v>
      </c>
      <c r="C2844">
        <f t="shared" si="44"/>
        <v>-8.1111683048125487E-3</v>
      </c>
      <c r="D2844">
        <v>0.15</v>
      </c>
      <c r="E2844">
        <v>-0.06</v>
      </c>
      <c r="F2844">
        <v>0.08</v>
      </c>
      <c r="G2844">
        <v>0.4</v>
      </c>
      <c r="H2844">
        <v>1.7999999999999999E-2</v>
      </c>
    </row>
    <row r="2845" spans="1:8" x14ac:dyDescent="0.2">
      <c r="A2845" s="1">
        <v>39314</v>
      </c>
      <c r="B2845">
        <v>9.8456840000000003</v>
      </c>
      <c r="C2845">
        <f t="shared" si="44"/>
        <v>3.8507656892891276E-2</v>
      </c>
      <c r="D2845">
        <v>0</v>
      </c>
      <c r="E2845">
        <v>0.16</v>
      </c>
      <c r="F2845">
        <v>-0.32</v>
      </c>
      <c r="G2845">
        <v>1.05</v>
      </c>
      <c r="H2845">
        <v>1.7999999999999999E-2</v>
      </c>
    </row>
    <row r="2846" spans="1:8" x14ac:dyDescent="0.2">
      <c r="A2846" s="1">
        <v>39311</v>
      </c>
      <c r="B2846">
        <v>9.4806080000000001</v>
      </c>
      <c r="C2846">
        <f t="shared" si="44"/>
        <v>-7.2126854726310913E-4</v>
      </c>
      <c r="D2846">
        <v>2.36</v>
      </c>
      <c r="E2846">
        <v>-0.42</v>
      </c>
      <c r="F2846">
        <v>0.38</v>
      </c>
      <c r="G2846">
        <v>-0.06</v>
      </c>
      <c r="H2846">
        <v>1.7999999999999999E-2</v>
      </c>
    </row>
    <row r="2847" spans="1:8" x14ac:dyDescent="0.2">
      <c r="A2847" s="1">
        <v>39310</v>
      </c>
      <c r="B2847">
        <v>9.4874510000000001</v>
      </c>
      <c r="C2847">
        <f t="shared" si="44"/>
        <v>-1.6323974115215849E-2</v>
      </c>
      <c r="D2847">
        <v>0.31</v>
      </c>
      <c r="E2847">
        <v>1.2</v>
      </c>
      <c r="F2847">
        <v>1.1599999999999999</v>
      </c>
      <c r="G2847">
        <v>-2.31</v>
      </c>
      <c r="H2847">
        <v>1.7999999999999999E-2</v>
      </c>
    </row>
    <row r="2848" spans="1:8" x14ac:dyDescent="0.2">
      <c r="A2848" s="1">
        <v>39309</v>
      </c>
      <c r="B2848">
        <v>9.6448940000000007</v>
      </c>
      <c r="C2848">
        <f t="shared" si="44"/>
        <v>-6.3579977459651368E-2</v>
      </c>
      <c r="D2848">
        <v>-1.46</v>
      </c>
      <c r="E2848">
        <v>0.04</v>
      </c>
      <c r="F2848">
        <v>-0.04</v>
      </c>
      <c r="G2848">
        <v>-1.07</v>
      </c>
      <c r="H2848">
        <v>1.7999999999999999E-2</v>
      </c>
    </row>
    <row r="2849" spans="1:8" x14ac:dyDescent="0.2">
      <c r="A2849" s="1">
        <v>39308</v>
      </c>
      <c r="B2849">
        <v>10.299752</v>
      </c>
      <c r="C2849">
        <f t="shared" si="44"/>
        <v>-5.7226278280917864E-2</v>
      </c>
      <c r="D2849">
        <v>-1.83</v>
      </c>
      <c r="E2849">
        <v>-0.04</v>
      </c>
      <c r="F2849">
        <v>-0.19</v>
      </c>
      <c r="G2849">
        <v>-0.42</v>
      </c>
      <c r="H2849">
        <v>1.7999999999999999E-2</v>
      </c>
    </row>
    <row r="2850" spans="1:8" x14ac:dyDescent="0.2">
      <c r="A2850" s="1">
        <v>39307</v>
      </c>
      <c r="B2850">
        <v>10.924946</v>
      </c>
      <c r="C2850">
        <f t="shared" si="44"/>
        <v>1.8723436713370362E-2</v>
      </c>
      <c r="D2850">
        <v>-0.06</v>
      </c>
      <c r="E2850">
        <v>-1.1499999999999999</v>
      </c>
      <c r="F2850">
        <v>0.32</v>
      </c>
      <c r="G2850">
        <v>1.58</v>
      </c>
      <c r="H2850">
        <v>1.7999999999999999E-2</v>
      </c>
    </row>
    <row r="2851" spans="1:8" x14ac:dyDescent="0.2">
      <c r="A2851" s="1">
        <v>39304</v>
      </c>
      <c r="B2851">
        <v>10.724152999999999</v>
      </c>
      <c r="C2851">
        <f t="shared" si="44"/>
        <v>2.1516892842177768E-2</v>
      </c>
      <c r="D2851">
        <v>0.03</v>
      </c>
      <c r="E2851">
        <v>0.05</v>
      </c>
      <c r="F2851">
        <v>1.35</v>
      </c>
      <c r="G2851">
        <v>1.17</v>
      </c>
      <c r="H2851">
        <v>1.7999999999999999E-2</v>
      </c>
    </row>
    <row r="2852" spans="1:8" x14ac:dyDescent="0.2">
      <c r="A2852" s="1">
        <v>39303</v>
      </c>
      <c r="B2852">
        <v>10.498263</v>
      </c>
      <c r="C2852">
        <f t="shared" si="44"/>
        <v>-3.2997021598591532E-2</v>
      </c>
      <c r="D2852">
        <v>-2.74</v>
      </c>
      <c r="E2852">
        <v>1.65</v>
      </c>
      <c r="F2852">
        <v>-0.61</v>
      </c>
      <c r="G2852">
        <v>-1.1000000000000001</v>
      </c>
      <c r="H2852">
        <v>1.7999999999999999E-2</v>
      </c>
    </row>
    <row r="2853" spans="1:8" x14ac:dyDescent="0.2">
      <c r="A2853" s="1">
        <v>39302</v>
      </c>
      <c r="B2853">
        <v>10.856495000000001</v>
      </c>
      <c r="C2853">
        <f t="shared" si="44"/>
        <v>2.587339602378801E-2</v>
      </c>
      <c r="D2853">
        <v>1.47</v>
      </c>
      <c r="E2853">
        <v>1.1599999999999999</v>
      </c>
      <c r="F2853">
        <v>-0.73</v>
      </c>
      <c r="G2853">
        <v>-1.26</v>
      </c>
      <c r="H2853">
        <v>1.7999999999999999E-2</v>
      </c>
    </row>
    <row r="2854" spans="1:8" x14ac:dyDescent="0.2">
      <c r="A2854" s="1">
        <v>39301</v>
      </c>
      <c r="B2854">
        <v>10.582685</v>
      </c>
      <c r="C2854">
        <f t="shared" si="44"/>
        <v>6.7287211044417313E-3</v>
      </c>
      <c r="D2854">
        <v>0.65</v>
      </c>
      <c r="E2854">
        <v>0.27</v>
      </c>
      <c r="F2854">
        <v>-0.67</v>
      </c>
      <c r="G2854">
        <v>0.06</v>
      </c>
      <c r="H2854">
        <v>1.7999999999999999E-2</v>
      </c>
    </row>
    <row r="2855" spans="1:8" x14ac:dyDescent="0.2">
      <c r="A2855" s="1">
        <v>39300</v>
      </c>
      <c r="B2855">
        <v>10.511953</v>
      </c>
      <c r="C2855">
        <f t="shared" si="44"/>
        <v>-1.4334502159809786E-2</v>
      </c>
      <c r="D2855">
        <v>2.0699999999999998</v>
      </c>
      <c r="E2855">
        <v>-1.17</v>
      </c>
      <c r="F2855">
        <v>-0.41</v>
      </c>
      <c r="G2855">
        <v>-1.26</v>
      </c>
      <c r="H2855">
        <v>1.7999999999999999E-2</v>
      </c>
    </row>
    <row r="2856" spans="1:8" x14ac:dyDescent="0.2">
      <c r="A2856" s="1">
        <v>39297</v>
      </c>
      <c r="B2856">
        <v>10.664828</v>
      </c>
      <c r="C2856">
        <f t="shared" si="44"/>
        <v>-4.9033395739386934E-2</v>
      </c>
      <c r="D2856">
        <v>-2.66</v>
      </c>
      <c r="E2856">
        <v>-0.63</v>
      </c>
      <c r="F2856">
        <v>-0.73</v>
      </c>
      <c r="G2856">
        <v>0.02</v>
      </c>
      <c r="H2856">
        <v>1.7999999999999999E-2</v>
      </c>
    </row>
    <row r="2857" spans="1:8" x14ac:dyDescent="0.2">
      <c r="A2857" s="1">
        <v>39296</v>
      </c>
      <c r="B2857">
        <v>11.214724</v>
      </c>
      <c r="C2857">
        <f t="shared" si="44"/>
        <v>2.5026151834650023E-2</v>
      </c>
      <c r="D2857">
        <v>0.55000000000000004</v>
      </c>
      <c r="E2857">
        <v>0.15</v>
      </c>
      <c r="F2857">
        <v>-0.36</v>
      </c>
      <c r="G2857">
        <v>0.74</v>
      </c>
      <c r="H2857">
        <v>1.7999999999999999E-2</v>
      </c>
    </row>
    <row r="2858" spans="1:8" x14ac:dyDescent="0.2">
      <c r="A2858" s="1">
        <v>39295</v>
      </c>
      <c r="B2858">
        <v>10.940915</v>
      </c>
      <c r="C2858">
        <f t="shared" si="44"/>
        <v>1.1390035646206234E-2</v>
      </c>
      <c r="D2858">
        <v>0.51</v>
      </c>
      <c r="E2858">
        <v>-0.5</v>
      </c>
      <c r="F2858">
        <v>-0.25</v>
      </c>
      <c r="G2858">
        <v>-0.1</v>
      </c>
      <c r="H2858">
        <v>1.7999999999999999E-2</v>
      </c>
    </row>
    <row r="2859" spans="1:8" x14ac:dyDescent="0.2">
      <c r="A2859" s="1">
        <v>39294</v>
      </c>
      <c r="B2859">
        <v>10.817701</v>
      </c>
      <c r="C2859">
        <f t="shared" si="44"/>
        <v>2.9611256987568005E-3</v>
      </c>
      <c r="D2859">
        <v>-1.19</v>
      </c>
      <c r="E2859">
        <v>0.32</v>
      </c>
      <c r="F2859">
        <v>-0.02</v>
      </c>
      <c r="G2859">
        <v>0.19</v>
      </c>
      <c r="H2859">
        <v>1.9E-2</v>
      </c>
    </row>
    <row r="2860" spans="1:8" x14ac:dyDescent="0.2">
      <c r="A2860" s="1">
        <v>39293</v>
      </c>
      <c r="B2860">
        <v>10.785762999999999</v>
      </c>
      <c r="C2860">
        <f t="shared" si="44"/>
        <v>1.8530946938244249E-2</v>
      </c>
      <c r="D2860">
        <v>0.93</v>
      </c>
      <c r="E2860">
        <v>-0.24</v>
      </c>
      <c r="F2860">
        <v>-0.08</v>
      </c>
      <c r="G2860">
        <v>0.6</v>
      </c>
      <c r="H2860">
        <v>1.9E-2</v>
      </c>
    </row>
    <row r="2861" spans="1:8" x14ac:dyDescent="0.2">
      <c r="A2861" s="1">
        <v>39290</v>
      </c>
      <c r="B2861">
        <v>10.589529000000001</v>
      </c>
      <c r="C2861">
        <f t="shared" si="44"/>
        <v>-1.1712151861521559E-2</v>
      </c>
      <c r="D2861">
        <v>-1.51</v>
      </c>
      <c r="E2861">
        <v>-0.06</v>
      </c>
      <c r="F2861">
        <v>0.14000000000000001</v>
      </c>
      <c r="G2861">
        <v>-0.37</v>
      </c>
      <c r="H2861">
        <v>1.9E-2</v>
      </c>
    </row>
    <row r="2862" spans="1:8" x14ac:dyDescent="0.2">
      <c r="A2862" s="1">
        <v>39289</v>
      </c>
      <c r="B2862">
        <v>10.715025000000001</v>
      </c>
      <c r="C2862">
        <f t="shared" si="44"/>
        <v>-4.1828150066441319E-2</v>
      </c>
      <c r="D2862">
        <v>-2.36</v>
      </c>
      <c r="E2862">
        <v>-0.01</v>
      </c>
      <c r="F2862">
        <v>-0.23</v>
      </c>
      <c r="G2862">
        <v>-0.22</v>
      </c>
      <c r="H2862">
        <v>1.9E-2</v>
      </c>
    </row>
    <row r="2863" spans="1:8" x14ac:dyDescent="0.2">
      <c r="A2863" s="1">
        <v>39288</v>
      </c>
      <c r="B2863">
        <v>11.182779999999999</v>
      </c>
      <c r="C2863">
        <f t="shared" si="44"/>
        <v>-1.6850665355423494E-2</v>
      </c>
      <c r="D2863">
        <v>0.3</v>
      </c>
      <c r="E2863">
        <v>-0.41</v>
      </c>
      <c r="F2863">
        <v>0.08</v>
      </c>
      <c r="G2863">
        <v>-0.6</v>
      </c>
      <c r="H2863">
        <v>1.9E-2</v>
      </c>
    </row>
    <row r="2864" spans="1:8" x14ac:dyDescent="0.2">
      <c r="A2864" s="1">
        <v>39287</v>
      </c>
      <c r="B2864">
        <v>11.374447</v>
      </c>
      <c r="C2864">
        <f t="shared" si="44"/>
        <v>-2.5986905202296327E-2</v>
      </c>
      <c r="D2864">
        <v>-2.04</v>
      </c>
      <c r="E2864">
        <v>-0.53</v>
      </c>
      <c r="F2864">
        <v>-0.22</v>
      </c>
      <c r="G2864">
        <v>-0.42</v>
      </c>
      <c r="H2864">
        <v>1.9E-2</v>
      </c>
    </row>
    <row r="2865" spans="1:8" x14ac:dyDescent="0.2">
      <c r="A2865" s="1">
        <v>39286</v>
      </c>
      <c r="B2865">
        <v>11.67792</v>
      </c>
      <c r="C2865">
        <f t="shared" si="44"/>
        <v>8.2745039666436756E-3</v>
      </c>
      <c r="D2865">
        <v>0.36</v>
      </c>
      <c r="E2865">
        <v>-0.42</v>
      </c>
      <c r="F2865">
        <v>-0.42</v>
      </c>
      <c r="G2865">
        <v>0.6</v>
      </c>
      <c r="H2865">
        <v>1.9E-2</v>
      </c>
    </row>
    <row r="2866" spans="1:8" x14ac:dyDescent="0.2">
      <c r="A2866" s="1">
        <v>39283</v>
      </c>
      <c r="B2866">
        <v>11.582084</v>
      </c>
      <c r="C2866">
        <f t="shared" si="44"/>
        <v>-9.754302518807061E-3</v>
      </c>
      <c r="D2866">
        <v>-1.25</v>
      </c>
      <c r="E2866">
        <v>-0.27</v>
      </c>
      <c r="F2866">
        <v>-0.19</v>
      </c>
      <c r="G2866">
        <v>-0.11</v>
      </c>
      <c r="H2866">
        <v>1.9E-2</v>
      </c>
    </row>
    <row r="2867" spans="1:8" x14ac:dyDescent="0.2">
      <c r="A2867" s="1">
        <v>39282</v>
      </c>
      <c r="B2867">
        <v>11.696172000000001</v>
      </c>
      <c r="C2867">
        <f t="shared" si="44"/>
        <v>4.1134909712244065E-3</v>
      </c>
      <c r="D2867">
        <v>0.44</v>
      </c>
      <c r="E2867">
        <v>0.34</v>
      </c>
      <c r="F2867">
        <v>-0.48</v>
      </c>
      <c r="G2867">
        <v>0.54</v>
      </c>
      <c r="H2867">
        <v>1.9E-2</v>
      </c>
    </row>
    <row r="2868" spans="1:8" x14ac:dyDescent="0.2">
      <c r="A2868" s="1">
        <v>39281</v>
      </c>
      <c r="B2868">
        <v>11.648256999999999</v>
      </c>
      <c r="C2868">
        <f t="shared" si="44"/>
        <v>5.2143641174906281E-2</v>
      </c>
      <c r="D2868">
        <v>-0.25</v>
      </c>
      <c r="E2868">
        <v>-0.21</v>
      </c>
      <c r="F2868">
        <v>-0.19</v>
      </c>
      <c r="G2868">
        <v>0.03</v>
      </c>
      <c r="H2868">
        <v>1.9E-2</v>
      </c>
    </row>
    <row r="2869" spans="1:8" x14ac:dyDescent="0.2">
      <c r="A2869" s="1">
        <v>39280</v>
      </c>
      <c r="B2869">
        <v>11.070976</v>
      </c>
      <c r="C2869">
        <f t="shared" si="44"/>
        <v>-4.718137111678713E-3</v>
      </c>
      <c r="D2869">
        <v>0.02</v>
      </c>
      <c r="E2869">
        <v>0.16</v>
      </c>
      <c r="F2869">
        <v>-0.23</v>
      </c>
      <c r="G2869">
        <v>0.28000000000000003</v>
      </c>
      <c r="H2869">
        <v>1.9E-2</v>
      </c>
    </row>
    <row r="2870" spans="1:8" x14ac:dyDescent="0.2">
      <c r="A2870" s="1">
        <v>39279</v>
      </c>
      <c r="B2870">
        <v>11.123457999999999</v>
      </c>
      <c r="C2870">
        <f t="shared" si="44"/>
        <v>1.0781651074693789E-2</v>
      </c>
      <c r="D2870">
        <v>-0.31</v>
      </c>
      <c r="E2870">
        <v>-0.46</v>
      </c>
      <c r="F2870">
        <v>-0.23</v>
      </c>
      <c r="G2870">
        <v>0.09</v>
      </c>
      <c r="H2870">
        <v>1.9E-2</v>
      </c>
    </row>
    <row r="2871" spans="1:8" x14ac:dyDescent="0.2">
      <c r="A2871" s="1">
        <v>39276</v>
      </c>
      <c r="B2871">
        <v>11.004808000000001</v>
      </c>
      <c r="C2871">
        <f t="shared" si="44"/>
        <v>6.6794184666922017E-3</v>
      </c>
      <c r="D2871">
        <v>0.28000000000000003</v>
      </c>
      <c r="E2871">
        <v>-0.31</v>
      </c>
      <c r="F2871">
        <v>0.08</v>
      </c>
      <c r="G2871">
        <v>0.14000000000000001</v>
      </c>
      <c r="H2871">
        <v>1.9E-2</v>
      </c>
    </row>
    <row r="2872" spans="1:8" x14ac:dyDescent="0.2">
      <c r="A2872" s="1">
        <v>39275</v>
      </c>
      <c r="B2872">
        <v>10.931789999999999</v>
      </c>
      <c r="C2872">
        <f t="shared" si="44"/>
        <v>1.1826809168037843E-2</v>
      </c>
      <c r="D2872">
        <v>1.78</v>
      </c>
      <c r="E2872">
        <v>-0.18</v>
      </c>
      <c r="F2872">
        <v>-0.32</v>
      </c>
      <c r="G2872">
        <v>0.48</v>
      </c>
      <c r="H2872">
        <v>1.9E-2</v>
      </c>
    </row>
    <row r="2873" spans="1:8" x14ac:dyDescent="0.2">
      <c r="A2873" s="1">
        <v>39274</v>
      </c>
      <c r="B2873">
        <v>10.804012999999999</v>
      </c>
      <c r="C2873">
        <f t="shared" si="44"/>
        <v>3.3166280759825764E-2</v>
      </c>
      <c r="D2873">
        <v>0.55000000000000004</v>
      </c>
      <c r="E2873">
        <v>-0.28999999999999998</v>
      </c>
      <c r="F2873">
        <v>-0.1</v>
      </c>
      <c r="G2873">
        <v>0.32</v>
      </c>
      <c r="H2873">
        <v>1.9E-2</v>
      </c>
    </row>
    <row r="2874" spans="1:8" x14ac:dyDescent="0.2">
      <c r="A2874" s="1">
        <v>39273</v>
      </c>
      <c r="B2874">
        <v>10.457186999999999</v>
      </c>
      <c r="C2874">
        <f t="shared" si="44"/>
        <v>-1.967937142106644E-2</v>
      </c>
      <c r="D2874">
        <v>-1.43</v>
      </c>
      <c r="E2874">
        <v>-0.15</v>
      </c>
      <c r="F2874">
        <v>-0.37</v>
      </c>
      <c r="G2874">
        <v>0.11</v>
      </c>
      <c r="H2874">
        <v>1.9E-2</v>
      </c>
    </row>
    <row r="2875" spans="1:8" x14ac:dyDescent="0.2">
      <c r="A2875" s="1">
        <v>39272</v>
      </c>
      <c r="B2875">
        <v>10.667109</v>
      </c>
      <c r="C2875">
        <f t="shared" si="44"/>
        <v>6.892047588024028E-3</v>
      </c>
      <c r="D2875">
        <v>0.1</v>
      </c>
      <c r="E2875">
        <v>0.06</v>
      </c>
      <c r="F2875">
        <v>-0.06</v>
      </c>
      <c r="G2875">
        <v>0.16</v>
      </c>
      <c r="H2875">
        <v>1.9E-2</v>
      </c>
    </row>
    <row r="2876" spans="1:8" x14ac:dyDescent="0.2">
      <c r="A2876" s="1">
        <v>39269</v>
      </c>
      <c r="B2876">
        <v>10.594094</v>
      </c>
      <c r="C2876">
        <f t="shared" si="44"/>
        <v>6.9398775543839022E-3</v>
      </c>
      <c r="D2876">
        <v>0.4</v>
      </c>
      <c r="E2876">
        <v>-7.0000000000000007E-2</v>
      </c>
      <c r="F2876">
        <v>-0.08</v>
      </c>
      <c r="G2876">
        <v>0.04</v>
      </c>
      <c r="H2876">
        <v>1.9E-2</v>
      </c>
    </row>
    <row r="2877" spans="1:8" x14ac:dyDescent="0.2">
      <c r="A2877" s="1">
        <v>39268</v>
      </c>
      <c r="B2877">
        <v>10.521079</v>
      </c>
      <c r="C2877">
        <f t="shared" si="44"/>
        <v>-8.6002645220454969E-3</v>
      </c>
      <c r="D2877">
        <v>7.0000000000000007E-2</v>
      </c>
      <c r="E2877">
        <v>0.2</v>
      </c>
      <c r="F2877">
        <v>-0.6</v>
      </c>
      <c r="G2877">
        <v>0.39</v>
      </c>
      <c r="H2877">
        <v>1.9E-2</v>
      </c>
    </row>
    <row r="2878" spans="1:8" x14ac:dyDescent="0.2">
      <c r="A2878" s="1">
        <v>39266</v>
      </c>
      <c r="B2878">
        <v>10.612348000000001</v>
      </c>
      <c r="C2878">
        <f t="shared" si="44"/>
        <v>2.8029748594048773E-3</v>
      </c>
      <c r="D2878">
        <v>0.36</v>
      </c>
      <c r="E2878">
        <v>-0.05</v>
      </c>
      <c r="F2878">
        <v>-0.1</v>
      </c>
      <c r="G2878">
        <v>0.22</v>
      </c>
      <c r="H2878">
        <v>1.9E-2</v>
      </c>
    </row>
    <row r="2879" spans="1:8" x14ac:dyDescent="0.2">
      <c r="A2879" s="1">
        <v>39265</v>
      </c>
      <c r="B2879">
        <v>10.582685</v>
      </c>
      <c r="C2879">
        <f t="shared" si="44"/>
        <v>2.8837372358828901E-2</v>
      </c>
      <c r="D2879">
        <v>1.06</v>
      </c>
      <c r="E2879">
        <v>-7.0000000000000007E-2</v>
      </c>
      <c r="F2879">
        <v>0.11</v>
      </c>
      <c r="G2879">
        <v>0.56999999999999995</v>
      </c>
      <c r="H2879">
        <v>1.9E-2</v>
      </c>
    </row>
    <row r="2880" spans="1:8" x14ac:dyDescent="0.2">
      <c r="A2880" s="1">
        <v>39262</v>
      </c>
      <c r="B2880">
        <v>10.286061999999999</v>
      </c>
      <c r="C2880">
        <f t="shared" si="44"/>
        <v>3.5619110841310308E-3</v>
      </c>
      <c r="D2880">
        <v>-0.19</v>
      </c>
      <c r="E2880">
        <v>-0.35</v>
      </c>
      <c r="F2880">
        <v>0.11</v>
      </c>
      <c r="G2880">
        <v>0.41</v>
      </c>
      <c r="H2880">
        <v>1.9E-2</v>
      </c>
    </row>
    <row r="2881" spans="1:8" x14ac:dyDescent="0.2">
      <c r="A2881" s="1">
        <v>39261</v>
      </c>
      <c r="B2881">
        <v>10.249554</v>
      </c>
      <c r="C2881">
        <f t="shared" si="44"/>
        <v>-3.1069402532587476E-3</v>
      </c>
      <c r="D2881">
        <v>0.03</v>
      </c>
      <c r="E2881">
        <v>0.14000000000000001</v>
      </c>
      <c r="F2881">
        <v>0.15</v>
      </c>
      <c r="G2881">
        <v>0.16</v>
      </c>
      <c r="H2881">
        <v>1.9E-2</v>
      </c>
    </row>
    <row r="2882" spans="1:8" x14ac:dyDescent="0.2">
      <c r="A2882" s="1">
        <v>39260</v>
      </c>
      <c r="B2882">
        <v>10.281497999999999</v>
      </c>
      <c r="C2882">
        <f t="shared" si="44"/>
        <v>2.7359965658401743E-2</v>
      </c>
      <c r="D2882">
        <v>0.92</v>
      </c>
      <c r="E2882">
        <v>0.47</v>
      </c>
      <c r="F2882">
        <v>-0.39</v>
      </c>
      <c r="G2882">
        <v>0.33</v>
      </c>
      <c r="H2882">
        <v>1.9E-2</v>
      </c>
    </row>
    <row r="2883" spans="1:8" x14ac:dyDescent="0.2">
      <c r="A2883" s="1">
        <v>39259</v>
      </c>
      <c r="B2883">
        <v>10.007688</v>
      </c>
      <c r="C2883">
        <f t="shared" si="44"/>
        <v>-1.7032737130565537E-2</v>
      </c>
      <c r="D2883">
        <v>-0.35</v>
      </c>
      <c r="E2883">
        <v>0.14000000000000001</v>
      </c>
      <c r="F2883">
        <v>-0.31</v>
      </c>
      <c r="G2883">
        <v>0</v>
      </c>
      <c r="H2883">
        <v>1.9E-2</v>
      </c>
    </row>
    <row r="2884" spans="1:8" x14ac:dyDescent="0.2">
      <c r="A2884" s="1">
        <v>39258</v>
      </c>
      <c r="B2884">
        <v>10.181100000000001</v>
      </c>
      <c r="C2884">
        <f t="shared" ref="C2884:C2947" si="45">(B2884-B2885)/B2885</f>
        <v>-3.7954423966835176E-3</v>
      </c>
      <c r="D2884">
        <v>-0.39</v>
      </c>
      <c r="E2884">
        <v>-0.42</v>
      </c>
      <c r="F2884">
        <v>-0.1</v>
      </c>
      <c r="G2884">
        <v>-0.13</v>
      </c>
      <c r="H2884">
        <v>1.9E-2</v>
      </c>
    </row>
    <row r="2885" spans="1:8" x14ac:dyDescent="0.2">
      <c r="A2885" s="1">
        <v>39255</v>
      </c>
      <c r="B2885">
        <v>10.219889</v>
      </c>
      <c r="C2885">
        <f t="shared" si="45"/>
        <v>-1.2783815660973554E-2</v>
      </c>
      <c r="D2885">
        <v>-1.25</v>
      </c>
      <c r="E2885">
        <v>0.62</v>
      </c>
      <c r="F2885">
        <v>-0.01</v>
      </c>
      <c r="G2885">
        <v>-0.41</v>
      </c>
      <c r="H2885">
        <v>1.9E-2</v>
      </c>
    </row>
    <row r="2886" spans="1:8" x14ac:dyDescent="0.2">
      <c r="A2886" s="1">
        <v>39254</v>
      </c>
      <c r="B2886">
        <v>10.35223</v>
      </c>
      <c r="C2886">
        <f t="shared" si="45"/>
        <v>2.8098891540956218E-2</v>
      </c>
      <c r="D2886">
        <v>0.56000000000000005</v>
      </c>
      <c r="E2886">
        <v>-0.16</v>
      </c>
      <c r="F2886">
        <v>0.01</v>
      </c>
      <c r="G2886">
        <v>0.21</v>
      </c>
      <c r="H2886">
        <v>1.9E-2</v>
      </c>
    </row>
    <row r="2887" spans="1:8" x14ac:dyDescent="0.2">
      <c r="A2887" s="1">
        <v>39253</v>
      </c>
      <c r="B2887">
        <v>10.069293999999999</v>
      </c>
      <c r="C2887">
        <f t="shared" si="45"/>
        <v>-2.1724865650186744E-2</v>
      </c>
      <c r="D2887">
        <v>-1.29</v>
      </c>
      <c r="E2887">
        <v>0.09</v>
      </c>
      <c r="F2887">
        <v>-0.18</v>
      </c>
      <c r="G2887">
        <v>-0.73</v>
      </c>
      <c r="H2887">
        <v>1.9E-2</v>
      </c>
    </row>
    <row r="2888" spans="1:8" x14ac:dyDescent="0.2">
      <c r="A2888" s="1">
        <v>39252</v>
      </c>
      <c r="B2888">
        <v>10.292906</v>
      </c>
      <c r="C2888">
        <f t="shared" si="45"/>
        <v>8.4959184103381418E-3</v>
      </c>
      <c r="D2888">
        <v>0.14000000000000001</v>
      </c>
      <c r="E2888">
        <v>0</v>
      </c>
      <c r="F2888">
        <v>0.15</v>
      </c>
      <c r="G2888">
        <v>0.23</v>
      </c>
      <c r="H2888">
        <v>1.9E-2</v>
      </c>
    </row>
    <row r="2889" spans="1:8" x14ac:dyDescent="0.2">
      <c r="A2889" s="1">
        <v>39251</v>
      </c>
      <c r="B2889">
        <v>10.206194999999999</v>
      </c>
      <c r="C2889">
        <f t="shared" si="45"/>
        <v>-7.3241272818416053E-3</v>
      </c>
      <c r="D2889">
        <v>-0.13</v>
      </c>
      <c r="E2889">
        <v>0.01</v>
      </c>
      <c r="F2889">
        <v>-0.11</v>
      </c>
      <c r="G2889">
        <v>0.04</v>
      </c>
      <c r="H2889">
        <v>1.9E-2</v>
      </c>
    </row>
    <row r="2890" spans="1:8" x14ac:dyDescent="0.2">
      <c r="A2890" s="1">
        <v>39248</v>
      </c>
      <c r="B2890">
        <v>10.281497999999999</v>
      </c>
      <c r="C2890">
        <f t="shared" si="45"/>
        <v>2.4473506632006711E-3</v>
      </c>
      <c r="D2890">
        <v>0.69</v>
      </c>
      <c r="E2890">
        <v>0.52</v>
      </c>
      <c r="F2890">
        <v>-7.0000000000000007E-2</v>
      </c>
      <c r="G2890">
        <v>0.3</v>
      </c>
      <c r="H2890">
        <v>1.9E-2</v>
      </c>
    </row>
    <row r="2891" spans="1:8" x14ac:dyDescent="0.2">
      <c r="A2891" s="1">
        <v>39247</v>
      </c>
      <c r="B2891">
        <v>10.256397</v>
      </c>
      <c r="C2891">
        <f t="shared" si="45"/>
        <v>5.1432214847711624E-3</v>
      </c>
      <c r="D2891">
        <v>0.5</v>
      </c>
      <c r="E2891">
        <v>0.1</v>
      </c>
      <c r="F2891">
        <v>-0.06</v>
      </c>
      <c r="G2891">
        <v>0.35</v>
      </c>
      <c r="H2891">
        <v>1.9E-2</v>
      </c>
    </row>
    <row r="2892" spans="1:8" x14ac:dyDescent="0.2">
      <c r="A2892" s="1">
        <v>39246</v>
      </c>
      <c r="B2892">
        <v>10.203916</v>
      </c>
      <c r="C2892">
        <f t="shared" si="45"/>
        <v>3.255572598554525E-2</v>
      </c>
      <c r="D2892">
        <v>1.37</v>
      </c>
      <c r="E2892">
        <v>-0.2</v>
      </c>
      <c r="F2892">
        <v>-0.1</v>
      </c>
      <c r="G2892">
        <v>0.47</v>
      </c>
      <c r="H2892">
        <v>1.9E-2</v>
      </c>
    </row>
    <row r="2893" spans="1:8" x14ac:dyDescent="0.2">
      <c r="A2893" s="1">
        <v>39245</v>
      </c>
      <c r="B2893">
        <v>9.8821940000000001</v>
      </c>
      <c r="C2893">
        <f t="shared" si="45"/>
        <v>-3.7555161508260389E-2</v>
      </c>
      <c r="D2893">
        <v>-1.06</v>
      </c>
      <c r="E2893">
        <v>-0.16</v>
      </c>
      <c r="F2893">
        <v>-0.18</v>
      </c>
      <c r="G2893">
        <v>-0.17</v>
      </c>
      <c r="H2893">
        <v>1.9E-2</v>
      </c>
    </row>
    <row r="2894" spans="1:8" x14ac:dyDescent="0.2">
      <c r="A2894" s="1">
        <v>39244</v>
      </c>
      <c r="B2894">
        <v>10.267803000000001</v>
      </c>
      <c r="C2894">
        <f t="shared" si="45"/>
        <v>0</v>
      </c>
      <c r="D2894">
        <v>0.08</v>
      </c>
      <c r="E2894">
        <v>-0.28999999999999998</v>
      </c>
      <c r="F2894">
        <v>0.1</v>
      </c>
      <c r="G2894">
        <v>0.28000000000000003</v>
      </c>
      <c r="H2894">
        <v>1.9E-2</v>
      </c>
    </row>
    <row r="2895" spans="1:8" x14ac:dyDescent="0.2">
      <c r="A2895" s="1">
        <v>39241</v>
      </c>
      <c r="B2895">
        <v>10.267803000000001</v>
      </c>
      <c r="C2895">
        <f t="shared" si="45"/>
        <v>2.5056564880496984E-2</v>
      </c>
      <c r="D2895">
        <v>1.07</v>
      </c>
      <c r="E2895">
        <v>-0.06</v>
      </c>
      <c r="F2895">
        <v>0.03</v>
      </c>
      <c r="G2895">
        <v>0.05</v>
      </c>
      <c r="H2895">
        <v>1.9E-2</v>
      </c>
    </row>
    <row r="2896" spans="1:8" x14ac:dyDescent="0.2">
      <c r="A2896" s="1">
        <v>39240</v>
      </c>
      <c r="B2896">
        <v>10.016816</v>
      </c>
      <c r="C2896">
        <f t="shared" si="45"/>
        <v>-2.5743524922146439E-2</v>
      </c>
      <c r="D2896">
        <v>-1.75</v>
      </c>
      <c r="E2896">
        <v>-0.04</v>
      </c>
      <c r="F2896">
        <v>0.06</v>
      </c>
      <c r="G2896">
        <v>-0.51</v>
      </c>
      <c r="H2896">
        <v>1.9E-2</v>
      </c>
    </row>
    <row r="2897" spans="1:8" x14ac:dyDescent="0.2">
      <c r="A2897" s="1">
        <v>39239</v>
      </c>
      <c r="B2897">
        <v>10.281497999999999</v>
      </c>
      <c r="C2897">
        <f t="shared" si="45"/>
        <v>-1.8941779433756217E-2</v>
      </c>
      <c r="D2897">
        <v>-0.92</v>
      </c>
      <c r="E2897">
        <v>0.08</v>
      </c>
      <c r="F2897">
        <v>0.05</v>
      </c>
      <c r="G2897">
        <v>-0.1</v>
      </c>
      <c r="H2897">
        <v>1.9E-2</v>
      </c>
    </row>
    <row r="2898" spans="1:8" x14ac:dyDescent="0.2">
      <c r="A2898" s="1">
        <v>39238</v>
      </c>
      <c r="B2898">
        <v>10.480008</v>
      </c>
      <c r="C2898">
        <f t="shared" si="45"/>
        <v>-8.4197212299068434E-3</v>
      </c>
      <c r="D2898">
        <v>-0.55000000000000004</v>
      </c>
      <c r="E2898">
        <v>-0.12</v>
      </c>
      <c r="F2898">
        <v>-0.22</v>
      </c>
      <c r="G2898">
        <v>0.24</v>
      </c>
      <c r="H2898">
        <v>1.9E-2</v>
      </c>
    </row>
    <row r="2899" spans="1:8" x14ac:dyDescent="0.2">
      <c r="A2899" s="1">
        <v>39237</v>
      </c>
      <c r="B2899">
        <v>10.568996</v>
      </c>
      <c r="C2899">
        <f t="shared" si="45"/>
        <v>3.2489559097118848E-3</v>
      </c>
      <c r="D2899">
        <v>0.18</v>
      </c>
      <c r="E2899">
        <v>7.0000000000000007E-2</v>
      </c>
      <c r="F2899">
        <v>0</v>
      </c>
      <c r="G2899">
        <v>-0.12</v>
      </c>
      <c r="H2899">
        <v>1.9E-2</v>
      </c>
    </row>
    <row r="2900" spans="1:8" x14ac:dyDescent="0.2">
      <c r="A2900" s="1">
        <v>39234</v>
      </c>
      <c r="B2900">
        <v>10.534769000000001</v>
      </c>
      <c r="C2900">
        <f t="shared" si="45"/>
        <v>1.6065372967342534E-2</v>
      </c>
      <c r="D2900">
        <v>0.44</v>
      </c>
      <c r="E2900">
        <v>0.36</v>
      </c>
      <c r="F2900">
        <v>-0.05</v>
      </c>
      <c r="G2900">
        <v>-0.2</v>
      </c>
      <c r="H2900">
        <v>1.9E-2</v>
      </c>
    </row>
    <row r="2901" spans="1:8" x14ac:dyDescent="0.2">
      <c r="A2901" s="1">
        <v>39233</v>
      </c>
      <c r="B2901">
        <v>10.3682</v>
      </c>
      <c r="C2901">
        <f t="shared" si="45"/>
        <v>1.4738379595461166E-2</v>
      </c>
      <c r="D2901">
        <v>0.13</v>
      </c>
      <c r="E2901">
        <v>0.34</v>
      </c>
      <c r="F2901">
        <v>-0.3</v>
      </c>
      <c r="G2901">
        <v>-0.22</v>
      </c>
      <c r="H2901">
        <v>1.7999999999999999E-2</v>
      </c>
    </row>
    <row r="2902" spans="1:8" x14ac:dyDescent="0.2">
      <c r="A2902" s="1">
        <v>39232</v>
      </c>
      <c r="B2902">
        <v>10.217608999999999</v>
      </c>
      <c r="C2902">
        <f t="shared" si="45"/>
        <v>8.5590635696854624E-3</v>
      </c>
      <c r="D2902">
        <v>0.77</v>
      </c>
      <c r="E2902">
        <v>-0.23</v>
      </c>
      <c r="F2902">
        <v>-0.02</v>
      </c>
      <c r="G2902">
        <v>0.31</v>
      </c>
      <c r="H2902">
        <v>1.7999999999999999E-2</v>
      </c>
    </row>
    <row r="2903" spans="1:8" x14ac:dyDescent="0.2">
      <c r="A2903" s="1">
        <v>39231</v>
      </c>
      <c r="B2903">
        <v>10.130898</v>
      </c>
      <c r="C2903">
        <f t="shared" si="45"/>
        <v>6.7028100834917259E-4</v>
      </c>
      <c r="D2903">
        <v>0.24</v>
      </c>
      <c r="E2903">
        <v>0.6</v>
      </c>
      <c r="F2903">
        <v>0.01</v>
      </c>
      <c r="G2903">
        <v>0.14000000000000001</v>
      </c>
      <c r="H2903">
        <v>1.7999999999999999E-2</v>
      </c>
    </row>
    <row r="2904" spans="1:8" x14ac:dyDescent="0.2">
      <c r="A2904" s="1">
        <v>39227</v>
      </c>
      <c r="B2904">
        <v>10.124112</v>
      </c>
      <c r="C2904">
        <f t="shared" si="45"/>
        <v>1.3825791126358709E-2</v>
      </c>
      <c r="D2904">
        <v>0.55000000000000004</v>
      </c>
      <c r="E2904">
        <v>0.23</v>
      </c>
      <c r="F2904">
        <v>-0.08</v>
      </c>
      <c r="G2904">
        <v>0.27</v>
      </c>
      <c r="H2904">
        <v>1.7999999999999999E-2</v>
      </c>
    </row>
    <row r="2905" spans="1:8" x14ac:dyDescent="0.2">
      <c r="A2905" s="1">
        <v>39226</v>
      </c>
      <c r="B2905">
        <v>9.9860469999999992</v>
      </c>
      <c r="C2905">
        <f t="shared" si="45"/>
        <v>-2.9375561880883678E-3</v>
      </c>
      <c r="D2905">
        <v>-1.07</v>
      </c>
      <c r="E2905">
        <v>-0.43</v>
      </c>
      <c r="F2905">
        <v>-0.04</v>
      </c>
      <c r="G2905">
        <v>-0.64</v>
      </c>
      <c r="H2905">
        <v>1.7999999999999999E-2</v>
      </c>
    </row>
    <row r="2906" spans="1:8" x14ac:dyDescent="0.2">
      <c r="A2906" s="1">
        <v>39225</v>
      </c>
      <c r="B2906">
        <v>10.015468</v>
      </c>
      <c r="C2906">
        <f t="shared" si="45"/>
        <v>-1.2056393111962686E-2</v>
      </c>
      <c r="D2906">
        <v>-0.18</v>
      </c>
      <c r="E2906">
        <v>-0.21</v>
      </c>
      <c r="F2906">
        <v>-0.12</v>
      </c>
      <c r="G2906">
        <v>-0.24</v>
      </c>
      <c r="H2906">
        <v>1.7999999999999999E-2</v>
      </c>
    </row>
    <row r="2907" spans="1:8" x14ac:dyDescent="0.2">
      <c r="A2907" s="1">
        <v>39224</v>
      </c>
      <c r="B2907">
        <v>10.137691999999999</v>
      </c>
      <c r="C2907">
        <f t="shared" si="45"/>
        <v>-1.8193890613520676E-2</v>
      </c>
      <c r="D2907">
        <v>0.08</v>
      </c>
      <c r="E2907">
        <v>0.7</v>
      </c>
      <c r="F2907">
        <v>-0.04</v>
      </c>
      <c r="G2907">
        <v>-0.25</v>
      </c>
      <c r="H2907">
        <v>1.7999999999999999E-2</v>
      </c>
    </row>
    <row r="2908" spans="1:8" x14ac:dyDescent="0.2">
      <c r="A2908" s="1">
        <v>39223</v>
      </c>
      <c r="B2908">
        <v>10.325554</v>
      </c>
      <c r="C2908">
        <f t="shared" si="45"/>
        <v>-1.9978365700152968E-2</v>
      </c>
      <c r="D2908">
        <v>0.31</v>
      </c>
      <c r="E2908">
        <v>0.93</v>
      </c>
      <c r="F2908">
        <v>-0.28000000000000003</v>
      </c>
      <c r="G2908">
        <v>0.16</v>
      </c>
      <c r="H2908">
        <v>1.7999999999999999E-2</v>
      </c>
    </row>
    <row r="2909" spans="1:8" x14ac:dyDescent="0.2">
      <c r="A2909" s="1">
        <v>39220</v>
      </c>
      <c r="B2909">
        <v>10.536047</v>
      </c>
      <c r="C2909">
        <f t="shared" si="45"/>
        <v>-1.1886939587603363E-2</v>
      </c>
      <c r="D2909">
        <v>0.66</v>
      </c>
      <c r="E2909">
        <v>0.39</v>
      </c>
      <c r="F2909">
        <v>-0.49</v>
      </c>
      <c r="G2909">
        <v>0.09</v>
      </c>
      <c r="H2909">
        <v>1.7999999999999999E-2</v>
      </c>
    </row>
    <row r="2910" spans="1:8" x14ac:dyDescent="0.2">
      <c r="A2910" s="1">
        <v>39219</v>
      </c>
      <c r="B2910">
        <v>10.662794999999999</v>
      </c>
      <c r="C2910">
        <f t="shared" si="45"/>
        <v>1.5301515497333535E-2</v>
      </c>
      <c r="D2910">
        <v>-0.1</v>
      </c>
      <c r="E2910">
        <v>-0.34</v>
      </c>
      <c r="F2910">
        <v>0.03</v>
      </c>
      <c r="G2910">
        <v>-0.11</v>
      </c>
      <c r="H2910">
        <v>1.7999999999999999E-2</v>
      </c>
    </row>
    <row r="2911" spans="1:8" x14ac:dyDescent="0.2">
      <c r="A2911" s="1">
        <v>39218</v>
      </c>
      <c r="B2911">
        <v>10.502096999999999</v>
      </c>
      <c r="C2911">
        <f t="shared" si="45"/>
        <v>1.4429454385531552E-2</v>
      </c>
      <c r="D2911">
        <v>0.82</v>
      </c>
      <c r="E2911">
        <v>-0.21</v>
      </c>
      <c r="F2911">
        <v>0.05</v>
      </c>
      <c r="G2911">
        <v>0.04</v>
      </c>
      <c r="H2911">
        <v>1.7999999999999999E-2</v>
      </c>
    </row>
    <row r="2912" spans="1:8" x14ac:dyDescent="0.2">
      <c r="A2912" s="1">
        <v>39217</v>
      </c>
      <c r="B2912">
        <v>10.352713</v>
      </c>
      <c r="C2912">
        <f t="shared" si="45"/>
        <v>1.8935221068223637E-2</v>
      </c>
      <c r="D2912">
        <v>-0.27</v>
      </c>
      <c r="E2912">
        <v>-0.8</v>
      </c>
      <c r="F2912">
        <v>0.28000000000000003</v>
      </c>
      <c r="G2912">
        <v>0.32</v>
      </c>
      <c r="H2912">
        <v>1.7999999999999999E-2</v>
      </c>
    </row>
    <row r="2913" spans="1:8" x14ac:dyDescent="0.2">
      <c r="A2913" s="1">
        <v>39216</v>
      </c>
      <c r="B2913">
        <v>10.160325</v>
      </c>
      <c r="C2913">
        <f t="shared" si="45"/>
        <v>-1.1015917948873737E-2</v>
      </c>
      <c r="D2913">
        <v>-0.28000000000000003</v>
      </c>
      <c r="E2913">
        <v>-0.61</v>
      </c>
      <c r="F2913">
        <v>7.0000000000000007E-2</v>
      </c>
      <c r="G2913">
        <v>0.16</v>
      </c>
      <c r="H2913">
        <v>1.7999999999999999E-2</v>
      </c>
    </row>
    <row r="2914" spans="1:8" x14ac:dyDescent="0.2">
      <c r="A2914" s="1">
        <v>39213</v>
      </c>
      <c r="B2914">
        <v>10.273497000000001</v>
      </c>
      <c r="C2914">
        <f t="shared" si="45"/>
        <v>6.207272784257277E-3</v>
      </c>
      <c r="D2914">
        <v>0.95</v>
      </c>
      <c r="E2914">
        <v>0.18</v>
      </c>
      <c r="F2914">
        <v>0.06</v>
      </c>
      <c r="G2914">
        <v>0.14000000000000001</v>
      </c>
      <c r="H2914">
        <v>1.7999999999999999E-2</v>
      </c>
    </row>
    <row r="2915" spans="1:8" x14ac:dyDescent="0.2">
      <c r="A2915" s="1">
        <v>39212</v>
      </c>
      <c r="B2915">
        <v>10.21012</v>
      </c>
      <c r="C2915">
        <f t="shared" si="45"/>
        <v>-2.6962912474484308E-2</v>
      </c>
      <c r="D2915">
        <v>-1.42</v>
      </c>
      <c r="E2915">
        <v>-0.5</v>
      </c>
      <c r="F2915">
        <v>0.28999999999999998</v>
      </c>
      <c r="G2915">
        <v>0.17</v>
      </c>
      <c r="H2915">
        <v>1.7999999999999999E-2</v>
      </c>
    </row>
    <row r="2916" spans="1:8" x14ac:dyDescent="0.2">
      <c r="A2916" s="1">
        <v>39211</v>
      </c>
      <c r="B2916">
        <v>10.493043</v>
      </c>
      <c r="C2916">
        <f t="shared" si="45"/>
        <v>-3.0109080212208802E-3</v>
      </c>
      <c r="D2916">
        <v>0.35</v>
      </c>
      <c r="E2916">
        <v>7.0000000000000007E-2</v>
      </c>
      <c r="F2916">
        <v>-0.03</v>
      </c>
      <c r="G2916">
        <v>-0.31</v>
      </c>
      <c r="H2916">
        <v>1.7999999999999999E-2</v>
      </c>
    </row>
    <row r="2917" spans="1:8" x14ac:dyDescent="0.2">
      <c r="A2917" s="1">
        <v>39210</v>
      </c>
      <c r="B2917">
        <v>10.524732</v>
      </c>
      <c r="C2917">
        <f t="shared" si="45"/>
        <v>1.3072091083131059E-2</v>
      </c>
      <c r="D2917">
        <v>-0.13</v>
      </c>
      <c r="E2917">
        <v>-0.03</v>
      </c>
      <c r="F2917">
        <v>-0.11</v>
      </c>
      <c r="G2917">
        <v>0.01</v>
      </c>
      <c r="H2917">
        <v>1.7999999999999999E-2</v>
      </c>
    </row>
    <row r="2918" spans="1:8" x14ac:dyDescent="0.2">
      <c r="A2918" s="1">
        <v>39209</v>
      </c>
      <c r="B2918">
        <v>10.388927000000001</v>
      </c>
      <c r="C2918">
        <f t="shared" si="45"/>
        <v>-2.3909560232713281E-3</v>
      </c>
      <c r="D2918">
        <v>0.18</v>
      </c>
      <c r="E2918">
        <v>-0.37</v>
      </c>
      <c r="F2918">
        <v>0.32</v>
      </c>
      <c r="G2918">
        <v>0.13</v>
      </c>
      <c r="H2918">
        <v>1.7999999999999999E-2</v>
      </c>
    </row>
    <row r="2919" spans="1:8" x14ac:dyDescent="0.2">
      <c r="A2919" s="1">
        <v>39206</v>
      </c>
      <c r="B2919">
        <v>10.413826</v>
      </c>
      <c r="C2919">
        <f t="shared" si="45"/>
        <v>1.4553543193093156E-2</v>
      </c>
      <c r="D2919">
        <v>0.25</v>
      </c>
      <c r="E2919">
        <v>0.18</v>
      </c>
      <c r="F2919">
        <v>-0.02</v>
      </c>
      <c r="G2919">
        <v>0.22</v>
      </c>
      <c r="H2919">
        <v>1.7999999999999999E-2</v>
      </c>
    </row>
    <row r="2920" spans="1:8" x14ac:dyDescent="0.2">
      <c r="A2920" s="1">
        <v>39205</v>
      </c>
      <c r="B2920">
        <v>10.264442000000001</v>
      </c>
      <c r="C2920">
        <f t="shared" si="45"/>
        <v>3.2089419497827433E-2</v>
      </c>
      <c r="D2920">
        <v>0.37</v>
      </c>
      <c r="E2920">
        <v>-0.36</v>
      </c>
      <c r="F2920">
        <v>0.32</v>
      </c>
      <c r="G2920">
        <v>-7.0000000000000007E-2</v>
      </c>
      <c r="H2920">
        <v>1.7999999999999999E-2</v>
      </c>
    </row>
    <row r="2921" spans="1:8" x14ac:dyDescent="0.2">
      <c r="A2921" s="1">
        <v>39204</v>
      </c>
      <c r="B2921">
        <v>9.9453029999999991</v>
      </c>
      <c r="C2921">
        <f t="shared" si="45"/>
        <v>1.3142538954627513E-2</v>
      </c>
      <c r="D2921">
        <v>0.79</v>
      </c>
      <c r="E2921">
        <v>0.62</v>
      </c>
      <c r="F2921">
        <v>0.02</v>
      </c>
      <c r="G2921">
        <v>0</v>
      </c>
      <c r="H2921">
        <v>1.7999999999999999E-2</v>
      </c>
    </row>
    <row r="2922" spans="1:8" x14ac:dyDescent="0.2">
      <c r="A2922" s="1">
        <v>39203</v>
      </c>
      <c r="B2922">
        <v>9.8162920000000007</v>
      </c>
      <c r="C2922">
        <f t="shared" si="45"/>
        <v>4.6328818760449347E-3</v>
      </c>
      <c r="D2922">
        <v>0.22</v>
      </c>
      <c r="E2922">
        <v>-0.09</v>
      </c>
      <c r="F2922">
        <v>0.03</v>
      </c>
      <c r="G2922">
        <v>-0.39</v>
      </c>
      <c r="H2922">
        <v>1.7999999999999999E-2</v>
      </c>
    </row>
    <row r="2923" spans="1:8" x14ac:dyDescent="0.2">
      <c r="A2923" s="1">
        <v>39202</v>
      </c>
      <c r="B2923">
        <v>9.7710240000000006</v>
      </c>
      <c r="C2923">
        <f t="shared" si="45"/>
        <v>-1.3031866537912979E-2</v>
      </c>
      <c r="D2923">
        <v>-0.93</v>
      </c>
      <c r="E2923">
        <v>-0.91</v>
      </c>
      <c r="F2923">
        <v>0.02</v>
      </c>
      <c r="G2923">
        <v>0.01</v>
      </c>
      <c r="H2923">
        <v>2.1999999999999999E-2</v>
      </c>
    </row>
    <row r="2924" spans="1:8" x14ac:dyDescent="0.2">
      <c r="A2924" s="1">
        <v>39199</v>
      </c>
      <c r="B2924">
        <v>9.9000400000000006</v>
      </c>
      <c r="C2924">
        <f t="shared" si="45"/>
        <v>1.1095760901125826E-2</v>
      </c>
      <c r="D2924">
        <v>-0.13</v>
      </c>
      <c r="E2924">
        <v>-0.3</v>
      </c>
      <c r="F2924">
        <v>-0.31</v>
      </c>
      <c r="G2924">
        <v>0</v>
      </c>
      <c r="H2924">
        <v>2.1999999999999999E-2</v>
      </c>
    </row>
    <row r="2925" spans="1:8" x14ac:dyDescent="0.2">
      <c r="A2925" s="1">
        <v>39198</v>
      </c>
      <c r="B2925">
        <v>9.7913969999999999</v>
      </c>
      <c r="C2925">
        <f t="shared" si="45"/>
        <v>-3.3295789621467425E-2</v>
      </c>
      <c r="D2925">
        <v>-0.02</v>
      </c>
      <c r="E2925">
        <v>0.32</v>
      </c>
      <c r="F2925">
        <v>-0.34</v>
      </c>
      <c r="G2925">
        <v>-0.14000000000000001</v>
      </c>
      <c r="H2925">
        <v>2.1999999999999999E-2</v>
      </c>
    </row>
    <row r="2926" spans="1:8" x14ac:dyDescent="0.2">
      <c r="A2926" s="1">
        <v>39197</v>
      </c>
      <c r="B2926">
        <v>10.128638</v>
      </c>
      <c r="C2926">
        <f t="shared" si="45"/>
        <v>2.4642360155744613E-3</v>
      </c>
      <c r="D2926">
        <v>0.91</v>
      </c>
      <c r="E2926">
        <v>-0.35</v>
      </c>
      <c r="F2926">
        <v>0.17</v>
      </c>
      <c r="G2926">
        <v>-0.23</v>
      </c>
      <c r="H2926">
        <v>2.1999999999999999E-2</v>
      </c>
    </row>
    <row r="2927" spans="1:8" x14ac:dyDescent="0.2">
      <c r="A2927" s="1">
        <v>39196</v>
      </c>
      <c r="B2927">
        <v>10.10374</v>
      </c>
      <c r="C2927">
        <f t="shared" si="45"/>
        <v>-8.660900320760995E-3</v>
      </c>
      <c r="D2927">
        <v>-0.1</v>
      </c>
      <c r="E2927">
        <v>-0.04</v>
      </c>
      <c r="F2927">
        <v>-0.24</v>
      </c>
      <c r="G2927">
        <v>-0.41</v>
      </c>
      <c r="H2927">
        <v>2.1999999999999999E-2</v>
      </c>
    </row>
    <row r="2928" spans="1:8" x14ac:dyDescent="0.2">
      <c r="A2928" s="1">
        <v>39195</v>
      </c>
      <c r="B2928">
        <v>10.192012</v>
      </c>
      <c r="C2928">
        <f t="shared" si="45"/>
        <v>-2.2237963077131762E-4</v>
      </c>
      <c r="D2928">
        <v>-0.24</v>
      </c>
      <c r="E2928">
        <v>7.0000000000000007E-2</v>
      </c>
      <c r="F2928">
        <v>-0.28999999999999998</v>
      </c>
      <c r="G2928">
        <v>0.36</v>
      </c>
      <c r="H2928">
        <v>2.1999999999999999E-2</v>
      </c>
    </row>
    <row r="2929" spans="1:8" x14ac:dyDescent="0.2">
      <c r="A2929" s="1">
        <v>39192</v>
      </c>
      <c r="B2929">
        <v>10.194279</v>
      </c>
      <c r="C2929">
        <f t="shared" si="45"/>
        <v>2.2252054608669536E-3</v>
      </c>
      <c r="D2929">
        <v>0.89</v>
      </c>
      <c r="E2929">
        <v>0.2</v>
      </c>
      <c r="F2929">
        <v>0.04</v>
      </c>
      <c r="G2929">
        <v>0.23</v>
      </c>
      <c r="H2929">
        <v>2.1999999999999999E-2</v>
      </c>
    </row>
    <row r="2930" spans="1:8" x14ac:dyDescent="0.2">
      <c r="A2930" s="1">
        <v>39191</v>
      </c>
      <c r="B2930">
        <v>10.171645</v>
      </c>
      <c r="C2930">
        <f t="shared" si="45"/>
        <v>8.5279707227160131E-3</v>
      </c>
      <c r="D2930">
        <v>-0.23</v>
      </c>
      <c r="E2930">
        <v>-0.38</v>
      </c>
      <c r="F2930">
        <v>0.03</v>
      </c>
      <c r="G2930">
        <v>0</v>
      </c>
      <c r="H2930">
        <v>2.1999999999999999E-2</v>
      </c>
    </row>
    <row r="2931" spans="1:8" x14ac:dyDescent="0.2">
      <c r="A2931" s="1">
        <v>39190</v>
      </c>
      <c r="B2931">
        <v>10.085635</v>
      </c>
      <c r="C2931">
        <f t="shared" si="45"/>
        <v>2.8386996255928072E-2</v>
      </c>
      <c r="D2931">
        <v>0</v>
      </c>
      <c r="E2931">
        <v>-0.71</v>
      </c>
      <c r="F2931">
        <v>0.44</v>
      </c>
      <c r="G2931">
        <v>-0.21</v>
      </c>
      <c r="H2931">
        <v>2.1999999999999999E-2</v>
      </c>
    </row>
    <row r="2932" spans="1:8" x14ac:dyDescent="0.2">
      <c r="A2932" s="1">
        <v>39189</v>
      </c>
      <c r="B2932">
        <v>9.8072370000000006</v>
      </c>
      <c r="C2932">
        <f t="shared" si="45"/>
        <v>0</v>
      </c>
      <c r="D2932">
        <v>0.09</v>
      </c>
      <c r="E2932">
        <v>-0.42</v>
      </c>
      <c r="F2932">
        <v>-0.12</v>
      </c>
      <c r="G2932">
        <v>7.0000000000000007E-2</v>
      </c>
      <c r="H2932">
        <v>2.1999999999999999E-2</v>
      </c>
    </row>
    <row r="2933" spans="1:8" x14ac:dyDescent="0.2">
      <c r="A2933" s="1">
        <v>39188</v>
      </c>
      <c r="B2933">
        <v>9.8072370000000006</v>
      </c>
      <c r="C2933">
        <f t="shared" si="45"/>
        <v>2.04893110828267E-2</v>
      </c>
      <c r="D2933">
        <v>1.06</v>
      </c>
      <c r="E2933">
        <v>0.28999999999999998</v>
      </c>
      <c r="F2933">
        <v>0.11</v>
      </c>
      <c r="G2933">
        <v>-0.45</v>
      </c>
      <c r="H2933">
        <v>2.1999999999999999E-2</v>
      </c>
    </row>
    <row r="2934" spans="1:8" x14ac:dyDescent="0.2">
      <c r="A2934" s="1">
        <v>39185</v>
      </c>
      <c r="B2934">
        <v>9.6103280000000009</v>
      </c>
      <c r="C2934">
        <f t="shared" si="45"/>
        <v>-1.576232034562856E-2</v>
      </c>
      <c r="D2934">
        <v>0.34</v>
      </c>
      <c r="E2934">
        <v>0.24</v>
      </c>
      <c r="F2934">
        <v>-0.08</v>
      </c>
      <c r="G2934">
        <v>-0.08</v>
      </c>
      <c r="H2934">
        <v>2.1999999999999999E-2</v>
      </c>
    </row>
    <row r="2935" spans="1:8" x14ac:dyDescent="0.2">
      <c r="A2935" s="1">
        <v>39184</v>
      </c>
      <c r="B2935">
        <v>9.7642349999999993</v>
      </c>
      <c r="C2935">
        <f t="shared" si="45"/>
        <v>3.4036607446091556E-2</v>
      </c>
      <c r="D2935">
        <v>0.61</v>
      </c>
      <c r="E2935">
        <v>0.25</v>
      </c>
      <c r="F2935">
        <v>-0.19</v>
      </c>
      <c r="G2935">
        <v>-0.28999999999999998</v>
      </c>
      <c r="H2935">
        <v>2.1999999999999999E-2</v>
      </c>
    </row>
    <row r="2936" spans="1:8" x14ac:dyDescent="0.2">
      <c r="A2936" s="1">
        <v>39183</v>
      </c>
      <c r="B2936">
        <v>9.4428330000000003</v>
      </c>
      <c r="C2936">
        <f t="shared" si="45"/>
        <v>-5.7199228906001038E-3</v>
      </c>
      <c r="D2936">
        <v>-0.64</v>
      </c>
      <c r="E2936">
        <v>-0.1</v>
      </c>
      <c r="F2936">
        <v>0.12</v>
      </c>
      <c r="G2936">
        <v>0.06</v>
      </c>
      <c r="H2936">
        <v>2.1999999999999999E-2</v>
      </c>
    </row>
    <row r="2937" spans="1:8" x14ac:dyDescent="0.2">
      <c r="A2937" s="1">
        <v>39182</v>
      </c>
      <c r="B2937">
        <v>9.4971560000000004</v>
      </c>
      <c r="C2937">
        <f t="shared" si="45"/>
        <v>2.388827384766578E-3</v>
      </c>
      <c r="D2937">
        <v>0.22</v>
      </c>
      <c r="E2937">
        <v>0.1</v>
      </c>
      <c r="F2937">
        <v>0.02</v>
      </c>
      <c r="G2937">
        <v>-0.15</v>
      </c>
      <c r="H2937">
        <v>2.1999999999999999E-2</v>
      </c>
    </row>
    <row r="2938" spans="1:8" x14ac:dyDescent="0.2">
      <c r="A2938" s="1">
        <v>39181</v>
      </c>
      <c r="B2938">
        <v>9.4745229999999996</v>
      </c>
      <c r="C2938">
        <f t="shared" si="45"/>
        <v>2.1972710498685159E-2</v>
      </c>
      <c r="D2938">
        <v>0.05</v>
      </c>
      <c r="E2938">
        <v>-0.24</v>
      </c>
      <c r="F2938">
        <v>7.0000000000000007E-2</v>
      </c>
      <c r="G2938">
        <v>0.14000000000000001</v>
      </c>
      <c r="H2938">
        <v>2.1999999999999999E-2</v>
      </c>
    </row>
    <row r="2939" spans="1:8" x14ac:dyDescent="0.2">
      <c r="A2939" s="1">
        <v>39177</v>
      </c>
      <c r="B2939">
        <v>9.2708180000000002</v>
      </c>
      <c r="C2939">
        <f t="shared" si="45"/>
        <v>5.6469633660059058E-3</v>
      </c>
      <c r="D2939">
        <v>0.31</v>
      </c>
      <c r="E2939">
        <v>0</v>
      </c>
      <c r="F2939">
        <v>-0.08</v>
      </c>
      <c r="G2939">
        <v>-0.01</v>
      </c>
      <c r="H2939">
        <v>2.1999999999999999E-2</v>
      </c>
    </row>
    <row r="2940" spans="1:8" x14ac:dyDescent="0.2">
      <c r="A2940" s="1">
        <v>39176</v>
      </c>
      <c r="B2940">
        <v>9.2187599999999996</v>
      </c>
      <c r="C2940">
        <f t="shared" si="45"/>
        <v>-1.1167586304395074E-2</v>
      </c>
      <c r="D2940">
        <v>0.09</v>
      </c>
      <c r="E2940">
        <v>-0.17</v>
      </c>
      <c r="F2940">
        <v>-0.25</v>
      </c>
      <c r="G2940">
        <v>0.15</v>
      </c>
      <c r="H2940">
        <v>2.1999999999999999E-2</v>
      </c>
    </row>
    <row r="2941" spans="1:8" x14ac:dyDescent="0.2">
      <c r="A2941" s="1">
        <v>39175</v>
      </c>
      <c r="B2941">
        <v>9.3228740000000005</v>
      </c>
      <c r="C2941">
        <f t="shared" si="45"/>
        <v>1.7539505361937057E-2</v>
      </c>
      <c r="D2941">
        <v>0.93</v>
      </c>
      <c r="E2941">
        <v>0.05</v>
      </c>
      <c r="F2941">
        <v>-0.12</v>
      </c>
      <c r="G2941">
        <v>0.14000000000000001</v>
      </c>
      <c r="H2941">
        <v>2.1999999999999999E-2</v>
      </c>
    </row>
    <row r="2942" spans="1:8" x14ac:dyDescent="0.2">
      <c r="A2942" s="1">
        <v>39174</v>
      </c>
      <c r="B2942">
        <v>9.1621740000000003</v>
      </c>
      <c r="C2942">
        <f t="shared" si="45"/>
        <v>1.0736304435671295E-2</v>
      </c>
      <c r="D2942">
        <v>0.22</v>
      </c>
      <c r="E2942">
        <v>0.09</v>
      </c>
      <c r="F2942">
        <v>-0.11</v>
      </c>
      <c r="G2942">
        <v>0.36</v>
      </c>
      <c r="H2942">
        <v>2.1999999999999999E-2</v>
      </c>
    </row>
    <row r="2943" spans="1:8" x14ac:dyDescent="0.2">
      <c r="A2943" s="1">
        <v>39171</v>
      </c>
      <c r="B2943">
        <v>9.0648510000000009</v>
      </c>
      <c r="C2943">
        <f t="shared" si="45"/>
        <v>3.5082961001466103E-3</v>
      </c>
      <c r="D2943">
        <v>-7.0000000000000007E-2</v>
      </c>
      <c r="E2943">
        <v>0.27</v>
      </c>
      <c r="F2943">
        <v>-0.05</v>
      </c>
      <c r="G2943">
        <v>0.1</v>
      </c>
      <c r="H2943">
        <v>1.9E-2</v>
      </c>
    </row>
    <row r="2944" spans="1:8" x14ac:dyDescent="0.2">
      <c r="A2944" s="1">
        <v>39170</v>
      </c>
      <c r="B2944">
        <v>9.0331600000000005</v>
      </c>
      <c r="C2944">
        <f t="shared" si="45"/>
        <v>2.7284362240911963E-2</v>
      </c>
      <c r="D2944">
        <v>0.28999999999999998</v>
      </c>
      <c r="E2944">
        <v>-0.2</v>
      </c>
      <c r="F2944">
        <v>0.17</v>
      </c>
      <c r="G2944">
        <v>0.17</v>
      </c>
      <c r="H2944">
        <v>1.9E-2</v>
      </c>
    </row>
    <row r="2945" spans="1:8" x14ac:dyDescent="0.2">
      <c r="A2945" s="1">
        <v>39169</v>
      </c>
      <c r="B2945">
        <v>8.7932419999999993</v>
      </c>
      <c r="C2945">
        <f t="shared" si="45"/>
        <v>-5.8856102369371768E-3</v>
      </c>
      <c r="D2945">
        <v>-0.74</v>
      </c>
      <c r="E2945">
        <v>0.22</v>
      </c>
      <c r="F2945">
        <v>-0.04</v>
      </c>
      <c r="G2945">
        <v>0.11</v>
      </c>
      <c r="H2945">
        <v>1.9E-2</v>
      </c>
    </row>
    <row r="2946" spans="1:8" x14ac:dyDescent="0.2">
      <c r="A2946" s="1">
        <v>39168</v>
      </c>
      <c r="B2946">
        <v>8.8453020000000002</v>
      </c>
      <c r="C2946">
        <f t="shared" si="45"/>
        <v>-2.5193453094340273E-2</v>
      </c>
      <c r="D2946">
        <v>-0.61</v>
      </c>
      <c r="E2946">
        <v>-0.21</v>
      </c>
      <c r="F2946">
        <v>-0.02</v>
      </c>
      <c r="G2946">
        <v>-0.06</v>
      </c>
      <c r="H2946">
        <v>1.9E-2</v>
      </c>
    </row>
    <row r="2947" spans="1:8" x14ac:dyDescent="0.2">
      <c r="A2947" s="1">
        <v>39167</v>
      </c>
      <c r="B2947">
        <v>9.0739049999999999</v>
      </c>
      <c r="C2947">
        <f t="shared" si="45"/>
        <v>-3.7454691264125678E-2</v>
      </c>
      <c r="D2947">
        <v>0.06</v>
      </c>
      <c r="E2947">
        <v>-0.04</v>
      </c>
      <c r="F2947">
        <v>-0.08</v>
      </c>
      <c r="G2947">
        <v>0.33</v>
      </c>
      <c r="H2947">
        <v>1.9E-2</v>
      </c>
    </row>
    <row r="2948" spans="1:8" x14ac:dyDescent="0.2">
      <c r="A2948" s="1">
        <v>39164</v>
      </c>
      <c r="B2948">
        <v>9.42699</v>
      </c>
      <c r="C2948">
        <f t="shared" ref="C2948:C3011" si="46">(B2948-B2949)/B2949</f>
        <v>4.4382711775214322E-2</v>
      </c>
      <c r="D2948">
        <v>0.08</v>
      </c>
      <c r="E2948">
        <v>0.08</v>
      </c>
      <c r="F2948">
        <v>0.04</v>
      </c>
      <c r="G2948">
        <v>-7.0000000000000007E-2</v>
      </c>
      <c r="H2948">
        <v>1.9E-2</v>
      </c>
    </row>
    <row r="2949" spans="1:8" x14ac:dyDescent="0.2">
      <c r="A2949" s="1">
        <v>39163</v>
      </c>
      <c r="B2949">
        <v>9.0263749999999998</v>
      </c>
      <c r="C2949">
        <f t="shared" si="46"/>
        <v>-4.4928307933110373E-3</v>
      </c>
      <c r="D2949">
        <v>-0.02</v>
      </c>
      <c r="E2949">
        <v>0.19</v>
      </c>
      <c r="F2949">
        <v>-0.31</v>
      </c>
      <c r="G2949">
        <v>0.1</v>
      </c>
      <c r="H2949">
        <v>1.9E-2</v>
      </c>
    </row>
    <row r="2950" spans="1:8" x14ac:dyDescent="0.2">
      <c r="A2950" s="1">
        <v>39162</v>
      </c>
      <c r="B2950">
        <v>9.0671119999999998</v>
      </c>
      <c r="C2950">
        <f t="shared" si="46"/>
        <v>9.9966251040372505E-4</v>
      </c>
      <c r="D2950">
        <v>1.64</v>
      </c>
      <c r="E2950">
        <v>-0.15</v>
      </c>
      <c r="F2950">
        <v>-0.1</v>
      </c>
      <c r="G2950">
        <v>0.09</v>
      </c>
      <c r="H2950">
        <v>1.9E-2</v>
      </c>
    </row>
    <row r="2951" spans="1:8" x14ac:dyDescent="0.2">
      <c r="A2951" s="1">
        <v>39161</v>
      </c>
      <c r="B2951">
        <v>9.0580569999999998</v>
      </c>
      <c r="C2951">
        <f t="shared" si="46"/>
        <v>1.7520043484919618E-3</v>
      </c>
      <c r="D2951">
        <v>0.67</v>
      </c>
      <c r="E2951">
        <v>0.02</v>
      </c>
      <c r="F2951">
        <v>0.14000000000000001</v>
      </c>
      <c r="G2951">
        <v>0.17</v>
      </c>
      <c r="H2951">
        <v>1.9E-2</v>
      </c>
    </row>
    <row r="2952" spans="1:8" x14ac:dyDescent="0.2">
      <c r="A2952" s="1">
        <v>39160</v>
      </c>
      <c r="B2952">
        <v>9.0422150000000006</v>
      </c>
      <c r="C2952">
        <f t="shared" si="46"/>
        <v>-3.9890161612762846E-3</v>
      </c>
      <c r="D2952">
        <v>1.08</v>
      </c>
      <c r="E2952">
        <v>-0.11</v>
      </c>
      <c r="F2952">
        <v>0.02</v>
      </c>
      <c r="G2952">
        <v>0.51</v>
      </c>
      <c r="H2952">
        <v>1.9E-2</v>
      </c>
    </row>
    <row r="2953" spans="1:8" x14ac:dyDescent="0.2">
      <c r="A2953" s="1">
        <v>39157</v>
      </c>
      <c r="B2953">
        <v>9.0784289999999999</v>
      </c>
      <c r="C2953">
        <f t="shared" si="46"/>
        <v>6.1672566323040856E-2</v>
      </c>
      <c r="D2953">
        <v>-0.42</v>
      </c>
      <c r="E2953">
        <v>-0.11</v>
      </c>
      <c r="F2953">
        <v>-0.17</v>
      </c>
      <c r="G2953">
        <v>0.02</v>
      </c>
      <c r="H2953">
        <v>1.9E-2</v>
      </c>
    </row>
    <row r="2954" spans="1:8" x14ac:dyDescent="0.2">
      <c r="A2954" s="1">
        <v>39156</v>
      </c>
      <c r="B2954">
        <v>8.5510629999999992</v>
      </c>
      <c r="C2954">
        <f t="shared" si="46"/>
        <v>2.8307407174023622E-2</v>
      </c>
      <c r="D2954">
        <v>0.44</v>
      </c>
      <c r="E2954">
        <v>0.49</v>
      </c>
      <c r="F2954">
        <v>0.13</v>
      </c>
      <c r="G2954">
        <v>0.14000000000000001</v>
      </c>
      <c r="H2954">
        <v>1.9E-2</v>
      </c>
    </row>
    <row r="2955" spans="1:8" x14ac:dyDescent="0.2">
      <c r="A2955" s="1">
        <v>39155</v>
      </c>
      <c r="B2955">
        <v>8.3156680000000005</v>
      </c>
      <c r="C2955">
        <f t="shared" si="46"/>
        <v>-9.7035303644688251E-3</v>
      </c>
      <c r="D2955">
        <v>0.56999999999999995</v>
      </c>
      <c r="E2955">
        <v>0.11</v>
      </c>
      <c r="F2955">
        <v>-0.09</v>
      </c>
      <c r="G2955">
        <v>-0.03</v>
      </c>
      <c r="H2955">
        <v>1.9E-2</v>
      </c>
    </row>
    <row r="2956" spans="1:8" x14ac:dyDescent="0.2">
      <c r="A2956" s="1">
        <v>39154</v>
      </c>
      <c r="B2956">
        <v>8.3971499999999999</v>
      </c>
      <c r="C2956">
        <f t="shared" si="46"/>
        <v>-1.7218326953227676E-2</v>
      </c>
      <c r="D2956">
        <v>-2.0299999999999998</v>
      </c>
      <c r="E2956">
        <v>-0.26</v>
      </c>
      <c r="F2956">
        <v>-0.12</v>
      </c>
      <c r="G2956">
        <v>-0.31</v>
      </c>
      <c r="H2956">
        <v>1.9E-2</v>
      </c>
    </row>
    <row r="2957" spans="1:8" x14ac:dyDescent="0.2">
      <c r="A2957" s="1">
        <v>39153</v>
      </c>
      <c r="B2957">
        <v>8.5442680000000006</v>
      </c>
      <c r="C2957">
        <f t="shared" si="46"/>
        <v>-2.6421450085286706E-3</v>
      </c>
      <c r="D2957">
        <v>0.28000000000000003</v>
      </c>
      <c r="E2957">
        <v>0.27</v>
      </c>
      <c r="F2957">
        <v>-0.12</v>
      </c>
      <c r="G2957">
        <v>0.39</v>
      </c>
      <c r="H2957">
        <v>1.9E-2</v>
      </c>
    </row>
    <row r="2958" spans="1:8" x14ac:dyDescent="0.2">
      <c r="A2958" s="1">
        <v>39150</v>
      </c>
      <c r="B2958">
        <v>8.5669029999999999</v>
      </c>
      <c r="C2958">
        <f t="shared" si="46"/>
        <v>4.5116179703031155E-3</v>
      </c>
      <c r="D2958">
        <v>0.09</v>
      </c>
      <c r="E2958">
        <v>0.28000000000000003</v>
      </c>
      <c r="F2958">
        <v>0.14000000000000001</v>
      </c>
      <c r="G2958">
        <v>0.08</v>
      </c>
      <c r="H2958">
        <v>1.9E-2</v>
      </c>
    </row>
    <row r="2959" spans="1:8" x14ac:dyDescent="0.2">
      <c r="A2959" s="1">
        <v>39149</v>
      </c>
      <c r="B2959">
        <v>8.5284259999999996</v>
      </c>
      <c r="C2959">
        <f t="shared" si="46"/>
        <v>1.8378375538359443E-2</v>
      </c>
      <c r="D2959">
        <v>0.68</v>
      </c>
      <c r="E2959">
        <v>-0.1</v>
      </c>
      <c r="F2959">
        <v>0.11</v>
      </c>
      <c r="G2959">
        <v>0.57999999999999996</v>
      </c>
      <c r="H2959">
        <v>1.9E-2</v>
      </c>
    </row>
    <row r="2960" spans="1:8" x14ac:dyDescent="0.2">
      <c r="A2960" s="1">
        <v>39148</v>
      </c>
      <c r="B2960">
        <v>8.3745159999999998</v>
      </c>
      <c r="C2960">
        <f t="shared" si="46"/>
        <v>1.900310305898684E-2</v>
      </c>
      <c r="D2960">
        <v>-0.21</v>
      </c>
      <c r="E2960">
        <v>-0.06</v>
      </c>
      <c r="F2960">
        <v>-0.01</v>
      </c>
      <c r="G2960">
        <v>0.15</v>
      </c>
      <c r="H2960">
        <v>1.9E-2</v>
      </c>
    </row>
    <row r="2961" spans="1:8" x14ac:dyDescent="0.2">
      <c r="A2961" s="1">
        <v>39147</v>
      </c>
      <c r="B2961">
        <v>8.2183419999999998</v>
      </c>
      <c r="C2961">
        <f t="shared" si="46"/>
        <v>2.3393110552240727E-2</v>
      </c>
      <c r="D2961">
        <v>1.58</v>
      </c>
      <c r="E2961">
        <v>0.67</v>
      </c>
      <c r="F2961">
        <v>0</v>
      </c>
      <c r="G2961">
        <v>0.47</v>
      </c>
      <c r="H2961">
        <v>1.9E-2</v>
      </c>
    </row>
    <row r="2962" spans="1:8" x14ac:dyDescent="0.2">
      <c r="A2962" s="1">
        <v>39146</v>
      </c>
      <c r="B2962">
        <v>8.0304839999999995</v>
      </c>
      <c r="C2962">
        <f t="shared" si="46"/>
        <v>-1.9076049760506551E-2</v>
      </c>
      <c r="D2962">
        <v>-1.1100000000000001</v>
      </c>
      <c r="E2962">
        <v>-0.69</v>
      </c>
      <c r="F2962">
        <v>-0.28000000000000003</v>
      </c>
      <c r="G2962">
        <v>0.16</v>
      </c>
      <c r="H2962">
        <v>1.9E-2</v>
      </c>
    </row>
    <row r="2963" spans="1:8" x14ac:dyDescent="0.2">
      <c r="A2963" s="1">
        <v>39143</v>
      </c>
      <c r="B2963">
        <v>8.1866529999999997</v>
      </c>
      <c r="C2963">
        <f t="shared" si="46"/>
        <v>-1.7387351833687992E-2</v>
      </c>
      <c r="D2963">
        <v>-1.24</v>
      </c>
      <c r="E2963">
        <v>-0.63</v>
      </c>
      <c r="F2963">
        <v>0.23</v>
      </c>
      <c r="G2963">
        <v>-0.14000000000000001</v>
      </c>
      <c r="H2963">
        <v>1.9E-2</v>
      </c>
    </row>
    <row r="2964" spans="1:8" x14ac:dyDescent="0.2">
      <c r="A2964" s="1">
        <v>39142</v>
      </c>
      <c r="B2964">
        <v>8.3315160000000006</v>
      </c>
      <c r="C2964">
        <f t="shared" si="46"/>
        <v>-2.1530515235450413E-2</v>
      </c>
      <c r="D2964">
        <v>-0.25</v>
      </c>
      <c r="E2964">
        <v>-0.09</v>
      </c>
      <c r="F2964">
        <v>0.19</v>
      </c>
      <c r="G2964">
        <v>0.08</v>
      </c>
      <c r="H2964">
        <v>1.9E-2</v>
      </c>
    </row>
    <row r="2965" spans="1:8" x14ac:dyDescent="0.2">
      <c r="A2965" s="1">
        <v>39141</v>
      </c>
      <c r="B2965">
        <v>8.5148449999999993</v>
      </c>
      <c r="C2965">
        <f t="shared" si="46"/>
        <v>8.8493635484180773E-3</v>
      </c>
      <c r="D2965">
        <v>0.47</v>
      </c>
      <c r="E2965">
        <v>-0.51</v>
      </c>
      <c r="F2965">
        <v>0.35</v>
      </c>
      <c r="G2965">
        <v>0.5</v>
      </c>
      <c r="H2965">
        <v>0.02</v>
      </c>
    </row>
    <row r="2966" spans="1:8" x14ac:dyDescent="0.2">
      <c r="A2966" s="1">
        <v>39140</v>
      </c>
      <c r="B2966">
        <v>8.4401550000000007</v>
      </c>
      <c r="C2966">
        <f t="shared" si="46"/>
        <v>-4.6291741908233368E-2</v>
      </c>
      <c r="D2966">
        <v>-3.43</v>
      </c>
      <c r="E2966">
        <v>-0.18</v>
      </c>
      <c r="F2966">
        <v>0.03</v>
      </c>
      <c r="G2966">
        <v>-0.4</v>
      </c>
      <c r="H2966">
        <v>0.02</v>
      </c>
    </row>
    <row r="2967" spans="1:8" x14ac:dyDescent="0.2">
      <c r="A2967" s="1">
        <v>39139</v>
      </c>
      <c r="B2967">
        <v>8.8498289999999997</v>
      </c>
      <c r="C2967">
        <f t="shared" si="46"/>
        <v>-2.3750459177088491E-2</v>
      </c>
      <c r="D2967">
        <v>-0.19</v>
      </c>
      <c r="E2967">
        <v>-0.14000000000000001</v>
      </c>
      <c r="F2967">
        <v>0.09</v>
      </c>
      <c r="G2967">
        <v>0.02</v>
      </c>
      <c r="H2967">
        <v>0.02</v>
      </c>
    </row>
    <row r="2968" spans="1:8" x14ac:dyDescent="0.2">
      <c r="A2968" s="1">
        <v>39136</v>
      </c>
      <c r="B2968">
        <v>9.0651299999999999</v>
      </c>
      <c r="C2968">
        <f t="shared" si="46"/>
        <v>-7.4163418342755507E-4</v>
      </c>
      <c r="D2968">
        <v>-0.31</v>
      </c>
      <c r="E2968">
        <v>0.14000000000000001</v>
      </c>
      <c r="F2968">
        <v>-0.26</v>
      </c>
      <c r="G2968">
        <v>-0.18</v>
      </c>
      <c r="H2968">
        <v>0.02</v>
      </c>
    </row>
    <row r="2969" spans="1:8" x14ac:dyDescent="0.2">
      <c r="A2969" s="1">
        <v>39135</v>
      </c>
      <c r="B2969">
        <v>9.0718580000000006</v>
      </c>
      <c r="C2969">
        <f t="shared" si="46"/>
        <v>-1.027661412424585E-2</v>
      </c>
      <c r="D2969">
        <v>-0.06</v>
      </c>
      <c r="E2969">
        <v>0.37</v>
      </c>
      <c r="F2969">
        <v>-0.12</v>
      </c>
      <c r="G2969">
        <v>-0.48</v>
      </c>
      <c r="H2969">
        <v>0.02</v>
      </c>
    </row>
    <row r="2970" spans="1:8" x14ac:dyDescent="0.2">
      <c r="A2970" s="1">
        <v>39134</v>
      </c>
      <c r="B2970">
        <v>9.1660540000000008</v>
      </c>
      <c r="C2970">
        <f t="shared" si="46"/>
        <v>1.1133210444858585E-2</v>
      </c>
      <c r="D2970">
        <v>-0.09</v>
      </c>
      <c r="E2970">
        <v>0.3</v>
      </c>
      <c r="F2970">
        <v>-0.21</v>
      </c>
      <c r="G2970">
        <v>-0.28999999999999998</v>
      </c>
      <c r="H2970">
        <v>0.02</v>
      </c>
    </row>
    <row r="2971" spans="1:8" x14ac:dyDescent="0.2">
      <c r="A2971" s="1">
        <v>39133</v>
      </c>
      <c r="B2971">
        <v>9.0651299999999999</v>
      </c>
      <c r="C2971">
        <f t="shared" si="46"/>
        <v>-6.1473264321221868E-3</v>
      </c>
      <c r="D2971">
        <v>0.42</v>
      </c>
      <c r="E2971">
        <v>0.64</v>
      </c>
      <c r="F2971">
        <v>-0.18</v>
      </c>
      <c r="G2971">
        <v>0.27</v>
      </c>
      <c r="H2971">
        <v>0.02</v>
      </c>
    </row>
    <row r="2972" spans="1:8" x14ac:dyDescent="0.2">
      <c r="A2972" s="1">
        <v>39129</v>
      </c>
      <c r="B2972">
        <v>9.1212009999999992</v>
      </c>
      <c r="C2972">
        <f t="shared" si="46"/>
        <v>-2.4525281327123553E-3</v>
      </c>
      <c r="D2972">
        <v>0</v>
      </c>
      <c r="E2972">
        <v>0.26</v>
      </c>
      <c r="F2972">
        <v>7.0000000000000007E-2</v>
      </c>
      <c r="G2972">
        <v>-0.09</v>
      </c>
      <c r="H2972">
        <v>0.02</v>
      </c>
    </row>
    <row r="2973" spans="1:8" x14ac:dyDescent="0.2">
      <c r="A2973" s="1">
        <v>39128</v>
      </c>
      <c r="B2973">
        <v>9.1436259999999994</v>
      </c>
      <c r="C2973">
        <f t="shared" si="46"/>
        <v>-3.1591284303977583E-2</v>
      </c>
      <c r="D2973">
        <v>0.11</v>
      </c>
      <c r="E2973">
        <v>0.16</v>
      </c>
      <c r="F2973">
        <v>-0.37</v>
      </c>
      <c r="G2973">
        <v>-0.31</v>
      </c>
      <c r="H2973">
        <v>0.02</v>
      </c>
    </row>
    <row r="2974" spans="1:8" x14ac:dyDescent="0.2">
      <c r="A2974" s="1">
        <v>39127</v>
      </c>
      <c r="B2974">
        <v>9.4419079999999997</v>
      </c>
      <c r="C2974">
        <f t="shared" si="46"/>
        <v>6.9341988118885312E-2</v>
      </c>
      <c r="D2974">
        <v>0.73</v>
      </c>
      <c r="E2974">
        <v>-0.5</v>
      </c>
      <c r="F2974">
        <v>-0.17</v>
      </c>
      <c r="G2974">
        <v>-0.14000000000000001</v>
      </c>
      <c r="H2974">
        <v>0.02</v>
      </c>
    </row>
    <row r="2975" spans="1:8" x14ac:dyDescent="0.2">
      <c r="A2975" s="1">
        <v>39126</v>
      </c>
      <c r="B2975">
        <v>8.8296430000000008</v>
      </c>
      <c r="C2975">
        <f t="shared" si="46"/>
        <v>3.7691221141645206E-2</v>
      </c>
      <c r="D2975">
        <v>0.72</v>
      </c>
      <c r="E2975">
        <v>-0.17</v>
      </c>
      <c r="F2975">
        <v>0.33</v>
      </c>
      <c r="G2975">
        <v>0.05</v>
      </c>
      <c r="H2975">
        <v>0.02</v>
      </c>
    </row>
    <row r="2976" spans="1:8" x14ac:dyDescent="0.2">
      <c r="A2976" s="1">
        <v>39125</v>
      </c>
      <c r="B2976">
        <v>8.5089310000000005</v>
      </c>
      <c r="C2976">
        <f t="shared" si="46"/>
        <v>2.3468765726833655E-2</v>
      </c>
      <c r="D2976">
        <v>-0.35</v>
      </c>
      <c r="E2976">
        <v>0.19</v>
      </c>
      <c r="F2976">
        <v>0.09</v>
      </c>
      <c r="G2976">
        <v>0</v>
      </c>
      <c r="H2976">
        <v>0.02</v>
      </c>
    </row>
    <row r="2977" spans="1:8" x14ac:dyDescent="0.2">
      <c r="A2977" s="1">
        <v>39122</v>
      </c>
      <c r="B2977">
        <v>8.3138159999999992</v>
      </c>
      <c r="C2977">
        <f t="shared" si="46"/>
        <v>6.5167164891764152E-3</v>
      </c>
      <c r="D2977">
        <v>-0.76</v>
      </c>
      <c r="E2977">
        <v>-0.34</v>
      </c>
      <c r="F2977">
        <v>0.15</v>
      </c>
      <c r="G2977">
        <v>-0.25</v>
      </c>
      <c r="H2977">
        <v>0.02</v>
      </c>
    </row>
    <row r="2978" spans="1:8" x14ac:dyDescent="0.2">
      <c r="A2978" s="1">
        <v>39121</v>
      </c>
      <c r="B2978">
        <v>8.2599879999999999</v>
      </c>
      <c r="C2978">
        <f t="shared" si="46"/>
        <v>-7.2775315931981489E-3</v>
      </c>
      <c r="D2978">
        <v>-0.1</v>
      </c>
      <c r="E2978">
        <v>0.24</v>
      </c>
      <c r="F2978">
        <v>-0.21</v>
      </c>
      <c r="G2978">
        <v>-0.09</v>
      </c>
      <c r="H2978">
        <v>0.02</v>
      </c>
    </row>
    <row r="2979" spans="1:8" x14ac:dyDescent="0.2">
      <c r="A2979" s="1">
        <v>39120</v>
      </c>
      <c r="B2979">
        <v>8.3205410000000004</v>
      </c>
      <c r="C2979">
        <f t="shared" si="46"/>
        <v>3.7877252464187036E-3</v>
      </c>
      <c r="D2979">
        <v>0.21</v>
      </c>
      <c r="E2979">
        <v>0.4</v>
      </c>
      <c r="F2979">
        <v>-0.01</v>
      </c>
      <c r="G2979">
        <v>7.0000000000000007E-2</v>
      </c>
      <c r="H2979">
        <v>0.02</v>
      </c>
    </row>
    <row r="2980" spans="1:8" x14ac:dyDescent="0.2">
      <c r="A2980" s="1">
        <v>39119</v>
      </c>
      <c r="B2980">
        <v>8.2891440000000003</v>
      </c>
      <c r="C2980">
        <f t="shared" si="46"/>
        <v>-2.4544592388755646E-2</v>
      </c>
      <c r="D2980">
        <v>0.1</v>
      </c>
      <c r="E2980">
        <v>0.28000000000000003</v>
      </c>
      <c r="F2980">
        <v>0.19</v>
      </c>
      <c r="G2980">
        <v>0.2</v>
      </c>
      <c r="H2980">
        <v>0.02</v>
      </c>
    </row>
    <row r="2981" spans="1:8" x14ac:dyDescent="0.2">
      <c r="A2981" s="1">
        <v>39118</v>
      </c>
      <c r="B2981">
        <v>8.4977169999999997</v>
      </c>
      <c r="C2981">
        <f t="shared" si="46"/>
        <v>-7.9170316716548907E-4</v>
      </c>
      <c r="D2981">
        <v>-0.12</v>
      </c>
      <c r="E2981">
        <v>-0.22</v>
      </c>
      <c r="F2981">
        <v>0.13</v>
      </c>
      <c r="G2981">
        <v>0.15</v>
      </c>
      <c r="H2981">
        <v>0.02</v>
      </c>
    </row>
    <row r="2982" spans="1:8" x14ac:dyDescent="0.2">
      <c r="A2982" s="1">
        <v>39115</v>
      </c>
      <c r="B2982">
        <v>8.5044500000000003</v>
      </c>
      <c r="C2982">
        <f t="shared" si="46"/>
        <v>1.7167622722542412E-2</v>
      </c>
      <c r="D2982">
        <v>0.15</v>
      </c>
      <c r="E2982">
        <v>0.1</v>
      </c>
      <c r="F2982">
        <v>0.27</v>
      </c>
      <c r="G2982">
        <v>-0.24</v>
      </c>
      <c r="H2982">
        <v>0.02</v>
      </c>
    </row>
    <row r="2983" spans="1:8" x14ac:dyDescent="0.2">
      <c r="A2983" s="1">
        <v>39114</v>
      </c>
      <c r="B2983">
        <v>8.360913</v>
      </c>
      <c r="C2983">
        <f t="shared" si="46"/>
        <v>1.331908539274624E-2</v>
      </c>
      <c r="D2983">
        <v>0.59</v>
      </c>
      <c r="E2983">
        <v>0.34</v>
      </c>
      <c r="F2983">
        <v>-0.24</v>
      </c>
      <c r="G2983">
        <v>0.16</v>
      </c>
      <c r="H2983">
        <v>0.02</v>
      </c>
    </row>
    <row r="2984" spans="1:8" x14ac:dyDescent="0.2">
      <c r="A2984" s="1">
        <v>39113</v>
      </c>
      <c r="B2984">
        <v>8.2510169999999992</v>
      </c>
      <c r="C2984">
        <f t="shared" si="46"/>
        <v>4.2800746477474019E-2</v>
      </c>
      <c r="D2984">
        <v>0.64</v>
      </c>
      <c r="E2984">
        <v>-0.42</v>
      </c>
      <c r="F2984">
        <v>0.03</v>
      </c>
      <c r="G2984">
        <v>-0.13</v>
      </c>
      <c r="H2984">
        <v>2.1999999999999999E-2</v>
      </c>
    </row>
    <row r="2985" spans="1:8" x14ac:dyDescent="0.2">
      <c r="A2985" s="1">
        <v>39112</v>
      </c>
      <c r="B2985">
        <v>7.9123619999999999</v>
      </c>
      <c r="C2985">
        <f t="shared" si="46"/>
        <v>3.1271489164896638E-3</v>
      </c>
      <c r="D2985">
        <v>0.52</v>
      </c>
      <c r="E2985">
        <v>-0.02</v>
      </c>
      <c r="F2985">
        <v>0.22</v>
      </c>
      <c r="G2985">
        <v>-0.25</v>
      </c>
      <c r="H2985">
        <v>2.1999999999999999E-2</v>
      </c>
    </row>
    <row r="2986" spans="1:8" x14ac:dyDescent="0.2">
      <c r="A2986" s="1">
        <v>39111</v>
      </c>
      <c r="B2986">
        <v>7.887696</v>
      </c>
      <c r="C2986">
        <f t="shared" si="46"/>
        <v>-3.9644701645681103E-3</v>
      </c>
      <c r="D2986">
        <v>0.02</v>
      </c>
      <c r="E2986">
        <v>0.59</v>
      </c>
      <c r="F2986">
        <v>0.23</v>
      </c>
      <c r="G2986">
        <v>7.0000000000000007E-2</v>
      </c>
      <c r="H2986">
        <v>2.1999999999999999E-2</v>
      </c>
    </row>
    <row r="2987" spans="1:8" x14ac:dyDescent="0.2">
      <c r="A2987" s="1">
        <v>39108</v>
      </c>
      <c r="B2987">
        <v>7.9190909999999999</v>
      </c>
      <c r="C2987">
        <f t="shared" si="46"/>
        <v>-1.8076046340227036E-2</v>
      </c>
      <c r="D2987">
        <v>-0.06</v>
      </c>
      <c r="E2987">
        <v>0.55000000000000004</v>
      </c>
      <c r="F2987">
        <v>0.1</v>
      </c>
      <c r="G2987">
        <v>0.06</v>
      </c>
      <c r="H2987">
        <v>2.1999999999999999E-2</v>
      </c>
    </row>
    <row r="2988" spans="1:8" x14ac:dyDescent="0.2">
      <c r="A2988" s="1">
        <v>39107</v>
      </c>
      <c r="B2988">
        <v>8.0648719999999994</v>
      </c>
      <c r="C2988">
        <f t="shared" si="46"/>
        <v>-1.1816243180627496E-2</v>
      </c>
      <c r="D2988">
        <v>-1.1499999999999999</v>
      </c>
      <c r="E2988">
        <v>-7.0000000000000007E-2</v>
      </c>
      <c r="F2988">
        <v>-0.1</v>
      </c>
      <c r="G2988">
        <v>-0.44</v>
      </c>
      <c r="H2988">
        <v>2.1999999999999999E-2</v>
      </c>
    </row>
    <row r="2989" spans="1:8" x14ac:dyDescent="0.2">
      <c r="A2989" s="1">
        <v>39106</v>
      </c>
      <c r="B2989">
        <v>8.161308</v>
      </c>
      <c r="C2989">
        <f t="shared" si="46"/>
        <v>-7.3646361485888096E-3</v>
      </c>
      <c r="D2989">
        <v>0.84</v>
      </c>
      <c r="E2989">
        <v>0.23</v>
      </c>
      <c r="F2989">
        <v>-0.05</v>
      </c>
      <c r="G2989">
        <v>0.02</v>
      </c>
      <c r="H2989">
        <v>2.1999999999999999E-2</v>
      </c>
    </row>
    <row r="2990" spans="1:8" x14ac:dyDescent="0.2">
      <c r="A2990" s="1">
        <v>39105</v>
      </c>
      <c r="B2990">
        <v>8.2218590000000003</v>
      </c>
      <c r="C2990">
        <f t="shared" si="46"/>
        <v>4.444426659878048E-2</v>
      </c>
      <c r="D2990">
        <v>0.37</v>
      </c>
      <c r="E2990">
        <v>0.6</v>
      </c>
      <c r="F2990">
        <v>7.0000000000000007E-2</v>
      </c>
      <c r="G2990">
        <v>0.32</v>
      </c>
      <c r="H2990">
        <v>2.1999999999999999E-2</v>
      </c>
    </row>
    <row r="2991" spans="1:8" x14ac:dyDescent="0.2">
      <c r="A2991" s="1">
        <v>39104</v>
      </c>
      <c r="B2991">
        <v>7.8719939999999999</v>
      </c>
      <c r="C2991">
        <f t="shared" si="46"/>
        <v>-1.7632462479820938E-2</v>
      </c>
      <c r="D2991">
        <v>-0.55000000000000004</v>
      </c>
      <c r="E2991">
        <v>-0.49</v>
      </c>
      <c r="F2991">
        <v>0.34</v>
      </c>
      <c r="G2991">
        <v>0.08</v>
      </c>
      <c r="H2991">
        <v>2.1999999999999999E-2</v>
      </c>
    </row>
    <row r="2992" spans="1:8" x14ac:dyDescent="0.2">
      <c r="A2992" s="1">
        <v>39101</v>
      </c>
      <c r="B2992">
        <v>8.0132879999999993</v>
      </c>
      <c r="C2992">
        <f t="shared" si="46"/>
        <v>5.3462222459201188E-3</v>
      </c>
      <c r="D2992">
        <v>0.33</v>
      </c>
      <c r="E2992">
        <v>0.43</v>
      </c>
      <c r="F2992">
        <v>7.0000000000000007E-2</v>
      </c>
      <c r="G2992">
        <v>-0.05</v>
      </c>
      <c r="H2992">
        <v>2.1999999999999999E-2</v>
      </c>
    </row>
    <row r="2993" spans="1:8" x14ac:dyDescent="0.2">
      <c r="A2993" s="1">
        <v>39100</v>
      </c>
      <c r="B2993">
        <v>7.970675</v>
      </c>
      <c r="C2993">
        <f t="shared" si="46"/>
        <v>3.9543888110760471E-3</v>
      </c>
      <c r="D2993">
        <v>-0.48</v>
      </c>
      <c r="E2993">
        <v>-1.07</v>
      </c>
      <c r="F2993">
        <v>0.53</v>
      </c>
      <c r="G2993">
        <v>0.11</v>
      </c>
      <c r="H2993">
        <v>2.1999999999999999E-2</v>
      </c>
    </row>
    <row r="2994" spans="1:8" x14ac:dyDescent="0.2">
      <c r="A2994" s="1">
        <v>39099</v>
      </c>
      <c r="B2994">
        <v>7.9392800000000001</v>
      </c>
      <c r="C2994">
        <f t="shared" si="46"/>
        <v>-5.6176425940853269E-3</v>
      </c>
      <c r="D2994">
        <v>-0.14000000000000001</v>
      </c>
      <c r="E2994">
        <v>-0.21</v>
      </c>
      <c r="F2994">
        <v>-0.05</v>
      </c>
      <c r="G2994">
        <v>7.0000000000000007E-2</v>
      </c>
      <c r="H2994">
        <v>2.1999999999999999E-2</v>
      </c>
    </row>
    <row r="2995" spans="1:8" x14ac:dyDescent="0.2">
      <c r="A2995" s="1">
        <v>39098</v>
      </c>
      <c r="B2995">
        <v>7.9841319999999998</v>
      </c>
      <c r="C2995">
        <f t="shared" si="46"/>
        <v>2.5936726809670924E-2</v>
      </c>
      <c r="D2995">
        <v>0</v>
      </c>
      <c r="E2995">
        <v>-0.26</v>
      </c>
      <c r="F2995">
        <v>0.06</v>
      </c>
      <c r="G2995">
        <v>-0.02</v>
      </c>
      <c r="H2995">
        <v>2.1999999999999999E-2</v>
      </c>
    </row>
    <row r="2996" spans="1:8" x14ac:dyDescent="0.2">
      <c r="A2996" s="1">
        <v>39094</v>
      </c>
      <c r="B2996">
        <v>7.7822849999999999</v>
      </c>
      <c r="C2996">
        <f t="shared" si="46"/>
        <v>1.2842534392696694E-2</v>
      </c>
      <c r="D2996">
        <v>0.5</v>
      </c>
      <c r="E2996">
        <v>0.21</v>
      </c>
      <c r="F2996">
        <v>-0.28000000000000003</v>
      </c>
      <c r="G2996">
        <v>0.12</v>
      </c>
      <c r="H2996">
        <v>2.1999999999999999E-2</v>
      </c>
    </row>
    <row r="2997" spans="1:8" x14ac:dyDescent="0.2">
      <c r="A2997" s="1">
        <v>39093</v>
      </c>
      <c r="B2997">
        <v>7.6836080000000004</v>
      </c>
      <c r="C2997">
        <f t="shared" si="46"/>
        <v>1.0917917934380459E-2</v>
      </c>
      <c r="D2997">
        <v>0.74</v>
      </c>
      <c r="E2997">
        <v>0.55000000000000004</v>
      </c>
      <c r="F2997">
        <v>-0.28999999999999998</v>
      </c>
      <c r="G2997">
        <v>0.12</v>
      </c>
      <c r="H2997">
        <v>2.1999999999999999E-2</v>
      </c>
    </row>
    <row r="2998" spans="1:8" x14ac:dyDescent="0.2">
      <c r="A2998" s="1">
        <v>39092</v>
      </c>
      <c r="B2998">
        <v>7.600625</v>
      </c>
      <c r="C2998">
        <f t="shared" si="46"/>
        <v>-1.0800004372945687E-2</v>
      </c>
      <c r="D2998">
        <v>0.23</v>
      </c>
      <c r="E2998">
        <v>-0.08</v>
      </c>
      <c r="F2998">
        <v>-0.17</v>
      </c>
      <c r="G2998">
        <v>0.03</v>
      </c>
      <c r="H2998">
        <v>2.1999999999999999E-2</v>
      </c>
    </row>
    <row r="2999" spans="1:8" x14ac:dyDescent="0.2">
      <c r="A2999" s="1">
        <v>39091</v>
      </c>
      <c r="B2999">
        <v>7.6836080000000004</v>
      </c>
      <c r="C2999">
        <f t="shared" si="46"/>
        <v>-1.1825390772648135E-2</v>
      </c>
      <c r="D2999">
        <v>0</v>
      </c>
      <c r="E2999">
        <v>0.28000000000000003</v>
      </c>
      <c r="F2999">
        <v>-0.2</v>
      </c>
      <c r="G2999">
        <v>0.22</v>
      </c>
      <c r="H2999">
        <v>2.1999999999999999E-2</v>
      </c>
    </row>
    <row r="3000" spans="1:8" x14ac:dyDescent="0.2">
      <c r="A3000" s="1">
        <v>39090</v>
      </c>
      <c r="B3000">
        <v>7.7755570000000001</v>
      </c>
      <c r="C3000">
        <f t="shared" si="46"/>
        <v>1.1376816429462144E-2</v>
      </c>
      <c r="D3000">
        <v>0.24</v>
      </c>
      <c r="E3000">
        <v>-7.0000000000000007E-2</v>
      </c>
      <c r="F3000">
        <v>0.08</v>
      </c>
      <c r="G3000">
        <v>0.32</v>
      </c>
      <c r="H3000">
        <v>2.1999999999999999E-2</v>
      </c>
    </row>
    <row r="3001" spans="1:8" x14ac:dyDescent="0.2">
      <c r="A3001" s="1">
        <v>39087</v>
      </c>
      <c r="B3001">
        <v>7.688091</v>
      </c>
      <c r="C3001">
        <f t="shared" si="46"/>
        <v>-2.0571325781409393E-2</v>
      </c>
      <c r="D3001">
        <v>-0.73</v>
      </c>
      <c r="E3001">
        <v>-0.91</v>
      </c>
      <c r="F3001">
        <v>-0.33</v>
      </c>
      <c r="G3001">
        <v>0.08</v>
      </c>
      <c r="H3001">
        <v>2.1999999999999999E-2</v>
      </c>
    </row>
    <row r="3002" spans="1:8" x14ac:dyDescent="0.2">
      <c r="A3002" s="1">
        <v>39086</v>
      </c>
      <c r="B3002">
        <v>7.8495670000000004</v>
      </c>
      <c r="C3002">
        <f t="shared" si="46"/>
        <v>7.4841591650949054E-3</v>
      </c>
      <c r="D3002">
        <v>0.16</v>
      </c>
      <c r="E3002">
        <v>0.24</v>
      </c>
      <c r="F3002">
        <v>-0.51</v>
      </c>
      <c r="G3002">
        <v>-0.57999999999999996</v>
      </c>
      <c r="H3002">
        <v>2.1999999999999999E-2</v>
      </c>
    </row>
    <row r="3003" spans="1:8" x14ac:dyDescent="0.2">
      <c r="A3003" s="1">
        <v>39085</v>
      </c>
      <c r="B3003">
        <v>7.7912559999999997</v>
      </c>
      <c r="C3003">
        <f t="shared" si="46"/>
        <v>9.0038101560387974E-3</v>
      </c>
      <c r="D3003">
        <v>-0.04</v>
      </c>
      <c r="E3003">
        <v>0.05</v>
      </c>
      <c r="F3003">
        <v>0.14000000000000001</v>
      </c>
      <c r="G3003">
        <v>-0.44</v>
      </c>
      <c r="H3003">
        <v>2.1999999999999999E-2</v>
      </c>
    </row>
    <row r="3004" spans="1:8" x14ac:dyDescent="0.2">
      <c r="A3004" s="1">
        <v>39080</v>
      </c>
      <c r="B3004">
        <v>7.7217310000000001</v>
      </c>
      <c r="C3004">
        <f t="shared" si="46"/>
        <v>-1.403245915153275E-2</v>
      </c>
      <c r="D3004">
        <v>-0.51</v>
      </c>
      <c r="E3004">
        <v>-0.26</v>
      </c>
      <c r="F3004">
        <v>-0.02</v>
      </c>
      <c r="G3004">
        <v>-0.1</v>
      </c>
      <c r="H3004">
        <v>0.02</v>
      </c>
    </row>
    <row r="3005" spans="1:8" x14ac:dyDescent="0.2">
      <c r="A3005" s="1">
        <v>39079</v>
      </c>
      <c r="B3005">
        <v>7.8316280000000003</v>
      </c>
      <c r="C3005">
        <f t="shared" si="46"/>
        <v>8.5994720187442485E-4</v>
      </c>
      <c r="D3005">
        <v>-0.18</v>
      </c>
      <c r="E3005">
        <v>-0.17</v>
      </c>
      <c r="F3005">
        <v>-0.01</v>
      </c>
      <c r="G3005">
        <v>0.03</v>
      </c>
      <c r="H3005">
        <v>0.02</v>
      </c>
    </row>
    <row r="3006" spans="1:8" x14ac:dyDescent="0.2">
      <c r="A3006" s="1">
        <v>39078</v>
      </c>
      <c r="B3006">
        <v>7.8248990000000003</v>
      </c>
      <c r="C3006">
        <f t="shared" si="46"/>
        <v>2.0772499290342063E-2</v>
      </c>
      <c r="D3006">
        <v>0.74</v>
      </c>
      <c r="E3006">
        <v>0.51</v>
      </c>
      <c r="F3006">
        <v>-0.04</v>
      </c>
      <c r="G3006">
        <v>0.39</v>
      </c>
      <c r="H3006">
        <v>0.02</v>
      </c>
    </row>
    <row r="3007" spans="1:8" x14ac:dyDescent="0.2">
      <c r="A3007" s="1">
        <v>39077</v>
      </c>
      <c r="B3007">
        <v>7.6656639999999996</v>
      </c>
      <c r="C3007">
        <f t="shared" si="46"/>
        <v>7.3680652691680065E-3</v>
      </c>
      <c r="D3007">
        <v>0.44</v>
      </c>
      <c r="E3007">
        <v>0.34</v>
      </c>
      <c r="F3007">
        <v>0.37</v>
      </c>
      <c r="G3007">
        <v>0.05</v>
      </c>
      <c r="H3007">
        <v>0.02</v>
      </c>
    </row>
    <row r="3008" spans="1:8" x14ac:dyDescent="0.2">
      <c r="A3008" s="1">
        <v>39073</v>
      </c>
      <c r="B3008">
        <v>7.6095959999999998</v>
      </c>
      <c r="C3008">
        <f t="shared" si="46"/>
        <v>-9.6324539200855416E-3</v>
      </c>
      <c r="D3008">
        <v>-0.48</v>
      </c>
      <c r="E3008">
        <v>0.28999999999999998</v>
      </c>
      <c r="F3008">
        <v>0.09</v>
      </c>
      <c r="G3008">
        <v>-0.04</v>
      </c>
      <c r="H3008">
        <v>0.02</v>
      </c>
    </row>
    <row r="3009" spans="1:8" x14ac:dyDescent="0.2">
      <c r="A3009" s="1">
        <v>39072</v>
      </c>
      <c r="B3009">
        <v>7.6836080000000004</v>
      </c>
      <c r="C3009">
        <f t="shared" si="46"/>
        <v>1.0321345652589279E-2</v>
      </c>
      <c r="D3009">
        <v>-0.38</v>
      </c>
      <c r="E3009">
        <v>0.02</v>
      </c>
      <c r="F3009">
        <v>0.35</v>
      </c>
      <c r="G3009">
        <v>0</v>
      </c>
      <c r="H3009">
        <v>0.02</v>
      </c>
    </row>
    <row r="3010" spans="1:8" x14ac:dyDescent="0.2">
      <c r="A3010" s="1">
        <v>39071</v>
      </c>
      <c r="B3010">
        <v>7.6051130000000002</v>
      </c>
      <c r="C3010">
        <f t="shared" si="46"/>
        <v>-2.0225062747178457E-2</v>
      </c>
      <c r="D3010">
        <v>-0.12</v>
      </c>
      <c r="E3010">
        <v>0.56000000000000005</v>
      </c>
      <c r="F3010">
        <v>0.08</v>
      </c>
      <c r="G3010">
        <v>-0.03</v>
      </c>
      <c r="H3010">
        <v>0.02</v>
      </c>
    </row>
    <row r="3011" spans="1:8" x14ac:dyDescent="0.2">
      <c r="A3011" s="1">
        <v>39070</v>
      </c>
      <c r="B3011">
        <v>7.7621019999999996</v>
      </c>
      <c r="C3011">
        <f t="shared" si="46"/>
        <v>-1.2553458421821234E-2</v>
      </c>
      <c r="D3011">
        <v>0.16</v>
      </c>
      <c r="E3011">
        <v>-0.12</v>
      </c>
      <c r="F3011">
        <v>0.04</v>
      </c>
      <c r="G3011">
        <v>0.25</v>
      </c>
      <c r="H3011">
        <v>0.02</v>
      </c>
    </row>
    <row r="3012" spans="1:8" x14ac:dyDescent="0.2">
      <c r="A3012" s="1">
        <v>39069</v>
      </c>
      <c r="B3012">
        <v>7.8607820000000004</v>
      </c>
      <c r="C3012">
        <f t="shared" ref="C3012:C3075" si="47">(B3012-B3013)/B3013</f>
        <v>-1.0445932292533443E-2</v>
      </c>
      <c r="D3012">
        <v>-0.46</v>
      </c>
      <c r="E3012">
        <v>-0.95</v>
      </c>
      <c r="F3012">
        <v>0.17</v>
      </c>
      <c r="G3012">
        <v>-0.22</v>
      </c>
      <c r="H3012">
        <v>0.02</v>
      </c>
    </row>
    <row r="3013" spans="1:8" x14ac:dyDescent="0.2">
      <c r="A3013" s="1">
        <v>39066</v>
      </c>
      <c r="B3013">
        <v>7.9437620000000004</v>
      </c>
      <c r="C3013">
        <f t="shared" si="47"/>
        <v>-3.0385934804194669E-2</v>
      </c>
      <c r="D3013">
        <v>7.0000000000000007E-2</v>
      </c>
      <c r="E3013">
        <v>-0.33</v>
      </c>
      <c r="F3013">
        <v>0.4</v>
      </c>
      <c r="G3013">
        <v>-0.19</v>
      </c>
      <c r="H3013">
        <v>0.02</v>
      </c>
    </row>
    <row r="3014" spans="1:8" x14ac:dyDescent="0.2">
      <c r="A3014" s="1">
        <v>39065</v>
      </c>
      <c r="B3014">
        <v>8.1927050000000001</v>
      </c>
      <c r="C3014">
        <f t="shared" si="47"/>
        <v>4.3415838280386788E-2</v>
      </c>
      <c r="D3014">
        <v>0.8</v>
      </c>
      <c r="E3014">
        <v>-0.13</v>
      </c>
      <c r="F3014">
        <v>-0.12</v>
      </c>
      <c r="G3014">
        <v>0.03</v>
      </c>
      <c r="H3014">
        <v>0.02</v>
      </c>
    </row>
    <row r="3015" spans="1:8" x14ac:dyDescent="0.2">
      <c r="A3015" s="1">
        <v>39064</v>
      </c>
      <c r="B3015">
        <v>7.8518119999999998</v>
      </c>
      <c r="C3015">
        <f t="shared" si="47"/>
        <v>-4.5007704461971491E-2</v>
      </c>
      <c r="D3015">
        <v>0.09</v>
      </c>
      <c r="E3015">
        <v>-0.04</v>
      </c>
      <c r="F3015">
        <v>0.17</v>
      </c>
      <c r="G3015">
        <v>0.21</v>
      </c>
      <c r="H3015">
        <v>0.02</v>
      </c>
    </row>
    <row r="3016" spans="1:8" x14ac:dyDescent="0.2">
      <c r="A3016" s="1">
        <v>39063</v>
      </c>
      <c r="B3016">
        <v>8.2218590000000003</v>
      </c>
      <c r="C3016">
        <f t="shared" si="47"/>
        <v>-1.3624312468390009E-3</v>
      </c>
      <c r="D3016">
        <v>-0.2</v>
      </c>
      <c r="E3016">
        <v>-0.51</v>
      </c>
      <c r="F3016">
        <v>0.45</v>
      </c>
      <c r="G3016">
        <v>0</v>
      </c>
      <c r="H3016">
        <v>0.02</v>
      </c>
    </row>
    <row r="3017" spans="1:8" x14ac:dyDescent="0.2">
      <c r="A3017" s="1">
        <v>39062</v>
      </c>
      <c r="B3017">
        <v>8.2330760000000005</v>
      </c>
      <c r="C3017">
        <f t="shared" si="47"/>
        <v>-1.6318372824069148E-3</v>
      </c>
      <c r="D3017">
        <v>0.18</v>
      </c>
      <c r="E3017">
        <v>-0.28000000000000003</v>
      </c>
      <c r="F3017">
        <v>0.65</v>
      </c>
      <c r="G3017">
        <v>0.27</v>
      </c>
      <c r="H3017">
        <v>0.02</v>
      </c>
    </row>
    <row r="3018" spans="1:8" x14ac:dyDescent="0.2">
      <c r="A3018" s="1">
        <v>39059</v>
      </c>
      <c r="B3018">
        <v>8.2465329999999994</v>
      </c>
      <c r="C3018">
        <f t="shared" si="47"/>
        <v>0</v>
      </c>
      <c r="D3018">
        <v>0.14000000000000001</v>
      </c>
      <c r="E3018">
        <v>-0.16</v>
      </c>
      <c r="F3018">
        <v>0.01</v>
      </c>
      <c r="G3018">
        <v>0.18</v>
      </c>
      <c r="H3018">
        <v>0.02</v>
      </c>
    </row>
    <row r="3019" spans="1:8" x14ac:dyDescent="0.2">
      <c r="A3019" s="1">
        <v>39058</v>
      </c>
      <c r="B3019">
        <v>8.2465329999999994</v>
      </c>
      <c r="C3019">
        <f t="shared" si="47"/>
        <v>7.1210802244784099E-3</v>
      </c>
      <c r="D3019">
        <v>-0.41</v>
      </c>
      <c r="E3019">
        <v>-0.05</v>
      </c>
      <c r="F3019">
        <v>0.08</v>
      </c>
      <c r="G3019">
        <v>0.13</v>
      </c>
      <c r="H3019">
        <v>0.02</v>
      </c>
    </row>
    <row r="3020" spans="1:8" x14ac:dyDescent="0.2">
      <c r="A3020" s="1">
        <v>39057</v>
      </c>
      <c r="B3020">
        <v>8.1882239999999999</v>
      </c>
      <c r="C3020">
        <f t="shared" si="47"/>
        <v>-3.3870935389821395E-2</v>
      </c>
      <c r="D3020">
        <v>-0.1</v>
      </c>
      <c r="E3020">
        <v>-0.09</v>
      </c>
      <c r="F3020">
        <v>0.24</v>
      </c>
      <c r="G3020">
        <v>-0.22</v>
      </c>
      <c r="H3020">
        <v>0.02</v>
      </c>
    </row>
    <row r="3021" spans="1:8" x14ac:dyDescent="0.2">
      <c r="A3021" s="1">
        <v>39056</v>
      </c>
      <c r="B3021">
        <v>8.4752899999999993</v>
      </c>
      <c r="C3021">
        <f t="shared" si="47"/>
        <v>3.3926007832926201E-2</v>
      </c>
      <c r="D3021">
        <v>0.41</v>
      </c>
      <c r="E3021">
        <v>-0.19</v>
      </c>
      <c r="F3021">
        <v>0.24</v>
      </c>
      <c r="G3021">
        <v>-0.06</v>
      </c>
      <c r="H3021">
        <v>0.02</v>
      </c>
    </row>
    <row r="3022" spans="1:8" x14ac:dyDescent="0.2">
      <c r="A3022" s="1">
        <v>39055</v>
      </c>
      <c r="B3022">
        <v>8.1971919999999994</v>
      </c>
      <c r="C3022">
        <f t="shared" si="47"/>
        <v>1.3588218564910234E-2</v>
      </c>
      <c r="D3022">
        <v>0.99</v>
      </c>
      <c r="E3022">
        <v>0.86</v>
      </c>
      <c r="F3022">
        <v>-0.16</v>
      </c>
      <c r="G3022">
        <v>0.28999999999999998</v>
      </c>
      <c r="H3022">
        <v>0.02</v>
      </c>
    </row>
    <row r="3023" spans="1:8" x14ac:dyDescent="0.2">
      <c r="A3023" s="1">
        <v>39052</v>
      </c>
      <c r="B3023">
        <v>8.0873000000000008</v>
      </c>
      <c r="C3023">
        <f t="shared" si="47"/>
        <v>5.5772840224583547E-3</v>
      </c>
      <c r="D3023">
        <v>-0.3</v>
      </c>
      <c r="E3023">
        <v>-0.36</v>
      </c>
      <c r="F3023">
        <v>0.11</v>
      </c>
      <c r="G3023">
        <v>0.05</v>
      </c>
      <c r="H3023">
        <v>0.02</v>
      </c>
    </row>
    <row r="3024" spans="1:8" x14ac:dyDescent="0.2">
      <c r="A3024" s="1">
        <v>39051</v>
      </c>
      <c r="B3024">
        <v>8.0424450000000007</v>
      </c>
      <c r="C3024">
        <f t="shared" si="47"/>
        <v>1.4427227829237095E-2</v>
      </c>
      <c r="D3024">
        <v>0.11</v>
      </c>
      <c r="E3024">
        <v>0.13</v>
      </c>
      <c r="F3024">
        <v>0.21</v>
      </c>
      <c r="G3024">
        <v>-0.3</v>
      </c>
      <c r="H3024">
        <v>0.02</v>
      </c>
    </row>
    <row r="3025" spans="1:8" x14ac:dyDescent="0.2">
      <c r="A3025" s="1">
        <v>39050</v>
      </c>
      <c r="B3025">
        <v>7.9280650000000001</v>
      </c>
      <c r="C3025">
        <f t="shared" si="47"/>
        <v>8.5593265402856555E-3</v>
      </c>
      <c r="D3025">
        <v>0.95</v>
      </c>
      <c r="E3025">
        <v>0.13</v>
      </c>
      <c r="F3025">
        <v>-0.04</v>
      </c>
      <c r="G3025">
        <v>0.25</v>
      </c>
      <c r="H3025">
        <v>0.02</v>
      </c>
    </row>
    <row r="3026" spans="1:8" x14ac:dyDescent="0.2">
      <c r="A3026" s="1">
        <v>39049</v>
      </c>
      <c r="B3026">
        <v>7.8607820000000004</v>
      </c>
      <c r="C3026">
        <f t="shared" si="47"/>
        <v>-2.7739325491375623E-2</v>
      </c>
      <c r="D3026">
        <v>0.3</v>
      </c>
      <c r="E3026">
        <v>0.01</v>
      </c>
      <c r="F3026">
        <v>-0.04</v>
      </c>
      <c r="G3026">
        <v>0.34</v>
      </c>
      <c r="H3026">
        <v>0.02</v>
      </c>
    </row>
    <row r="3027" spans="1:8" x14ac:dyDescent="0.2">
      <c r="A3027" s="1">
        <v>39048</v>
      </c>
      <c r="B3027">
        <v>8.0850559999999998</v>
      </c>
      <c r="C3027">
        <f t="shared" si="47"/>
        <v>-4.6932359002262447E-3</v>
      </c>
      <c r="D3027">
        <v>-1.53</v>
      </c>
      <c r="E3027">
        <v>-1.02</v>
      </c>
      <c r="F3027">
        <v>0.32</v>
      </c>
      <c r="G3027">
        <v>-0.15</v>
      </c>
      <c r="H3027">
        <v>0.02</v>
      </c>
    </row>
    <row r="3028" spans="1:8" x14ac:dyDescent="0.2">
      <c r="A3028" s="1">
        <v>39045</v>
      </c>
      <c r="B3028">
        <v>8.1231799999999996</v>
      </c>
      <c r="C3028">
        <f t="shared" si="47"/>
        <v>-1.469004786222324E-2</v>
      </c>
      <c r="D3028">
        <v>-0.32</v>
      </c>
      <c r="E3028">
        <v>0.24</v>
      </c>
      <c r="F3028">
        <v>0.09</v>
      </c>
      <c r="G3028">
        <v>0</v>
      </c>
      <c r="H3028">
        <v>0.02</v>
      </c>
    </row>
    <row r="3029" spans="1:8" x14ac:dyDescent="0.2">
      <c r="A3029" s="1">
        <v>39043</v>
      </c>
      <c r="B3029">
        <v>8.2442890000000002</v>
      </c>
      <c r="C3029">
        <f t="shared" si="47"/>
        <v>4.9203289694455411E-3</v>
      </c>
      <c r="D3029">
        <v>0.28000000000000003</v>
      </c>
      <c r="E3029">
        <v>-0.08</v>
      </c>
      <c r="F3029">
        <v>-0.25</v>
      </c>
      <c r="G3029">
        <v>-0.33</v>
      </c>
      <c r="H3029">
        <v>0.02</v>
      </c>
    </row>
    <row r="3030" spans="1:8" x14ac:dyDescent="0.2">
      <c r="A3030" s="1">
        <v>39042</v>
      </c>
      <c r="B3030">
        <v>8.2039229999999996</v>
      </c>
      <c r="C3030">
        <f t="shared" si="47"/>
        <v>1.2175210110989855E-2</v>
      </c>
      <c r="D3030">
        <v>0.14000000000000001</v>
      </c>
      <c r="E3030">
        <v>0.04</v>
      </c>
      <c r="F3030">
        <v>-0.08</v>
      </c>
      <c r="G3030">
        <v>0.12</v>
      </c>
      <c r="H3030">
        <v>0.02</v>
      </c>
    </row>
    <row r="3031" spans="1:8" x14ac:dyDescent="0.2">
      <c r="A3031" s="1">
        <v>39041</v>
      </c>
      <c r="B3031">
        <v>8.1052400000000002</v>
      </c>
      <c r="C3031">
        <f t="shared" si="47"/>
        <v>1.6490572790357194E-3</v>
      </c>
      <c r="D3031">
        <v>-0.06</v>
      </c>
      <c r="E3031">
        <v>0.21</v>
      </c>
      <c r="F3031">
        <v>0.05</v>
      </c>
      <c r="G3031">
        <v>0.27</v>
      </c>
      <c r="H3031">
        <v>0.02</v>
      </c>
    </row>
    <row r="3032" spans="1:8" x14ac:dyDescent="0.2">
      <c r="A3032" s="1">
        <v>39038</v>
      </c>
      <c r="B3032">
        <v>8.0918960000000002</v>
      </c>
      <c r="C3032">
        <f t="shared" si="47"/>
        <v>-2.414147284414429E-2</v>
      </c>
      <c r="D3032">
        <v>0.03</v>
      </c>
      <c r="E3032">
        <v>-0.37</v>
      </c>
      <c r="F3032">
        <v>-0.12</v>
      </c>
      <c r="G3032">
        <v>7.0000000000000007E-2</v>
      </c>
      <c r="H3032">
        <v>0.02</v>
      </c>
    </row>
    <row r="3033" spans="1:8" x14ac:dyDescent="0.2">
      <c r="A3033" s="1">
        <v>39037</v>
      </c>
      <c r="B3033">
        <v>8.2920789999999993</v>
      </c>
      <c r="C3033">
        <f t="shared" si="47"/>
        <v>2.5302295606722803E-2</v>
      </c>
      <c r="D3033">
        <v>0.16</v>
      </c>
      <c r="E3033">
        <v>-0.31</v>
      </c>
      <c r="F3033">
        <v>0.11</v>
      </c>
      <c r="G3033">
        <v>0.16</v>
      </c>
      <c r="H3033">
        <v>0.02</v>
      </c>
    </row>
    <row r="3034" spans="1:8" x14ac:dyDescent="0.2">
      <c r="A3034" s="1">
        <v>39036</v>
      </c>
      <c r="B3034">
        <v>8.0874480000000002</v>
      </c>
      <c r="C3034">
        <f t="shared" si="47"/>
        <v>3.0342368326959231E-3</v>
      </c>
      <c r="D3034">
        <v>0.35</v>
      </c>
      <c r="E3034">
        <v>0.57999999999999996</v>
      </c>
      <c r="F3034">
        <v>-0.41</v>
      </c>
      <c r="G3034">
        <v>-0.28999999999999998</v>
      </c>
      <c r="H3034">
        <v>0.02</v>
      </c>
    </row>
    <row r="3035" spans="1:8" x14ac:dyDescent="0.2">
      <c r="A3035" s="1">
        <v>39035</v>
      </c>
      <c r="B3035">
        <v>8.0629829999999991</v>
      </c>
      <c r="C3035">
        <f t="shared" si="47"/>
        <v>-1.8678495613801461E-2</v>
      </c>
      <c r="D3035">
        <v>0.71</v>
      </c>
      <c r="E3035">
        <v>0.92</v>
      </c>
      <c r="F3035">
        <v>-0.23</v>
      </c>
      <c r="G3035">
        <v>-0.3</v>
      </c>
      <c r="H3035">
        <v>0.02</v>
      </c>
    </row>
    <row r="3036" spans="1:8" x14ac:dyDescent="0.2">
      <c r="A3036" s="1">
        <v>39034</v>
      </c>
      <c r="B3036">
        <v>8.2164540000000006</v>
      </c>
      <c r="C3036">
        <f t="shared" si="47"/>
        <v>4.0775565504802946E-3</v>
      </c>
      <c r="D3036">
        <v>0.27</v>
      </c>
      <c r="E3036">
        <v>0.18</v>
      </c>
      <c r="F3036">
        <v>0.02</v>
      </c>
      <c r="G3036">
        <v>0.04</v>
      </c>
      <c r="H3036">
        <v>0.02</v>
      </c>
    </row>
    <row r="3037" spans="1:8" x14ac:dyDescent="0.2">
      <c r="A3037" s="1">
        <v>39031</v>
      </c>
      <c r="B3037">
        <v>8.1830870000000004</v>
      </c>
      <c r="C3037">
        <f t="shared" si="47"/>
        <v>8.1612795046838871E-4</v>
      </c>
      <c r="D3037">
        <v>0.26</v>
      </c>
      <c r="E3037">
        <v>0.7</v>
      </c>
      <c r="F3037">
        <v>-0.03</v>
      </c>
      <c r="G3037">
        <v>-0.16</v>
      </c>
      <c r="H3037">
        <v>0.02</v>
      </c>
    </row>
    <row r="3038" spans="1:8" x14ac:dyDescent="0.2">
      <c r="A3038" s="1">
        <v>39030</v>
      </c>
      <c r="B3038">
        <v>8.1764139999999994</v>
      </c>
      <c r="C3038">
        <f t="shared" si="47"/>
        <v>-1.3587721536349115E-3</v>
      </c>
      <c r="D3038">
        <v>-0.57999999999999996</v>
      </c>
      <c r="E3038">
        <v>-0.39</v>
      </c>
      <c r="F3038">
        <v>0.33</v>
      </c>
      <c r="G3038">
        <v>0.16</v>
      </c>
      <c r="H3038">
        <v>0.02</v>
      </c>
    </row>
    <row r="3039" spans="1:8" x14ac:dyDescent="0.2">
      <c r="A3039" s="1">
        <v>39029</v>
      </c>
      <c r="B3039">
        <v>8.1875389999999992</v>
      </c>
      <c r="C3039">
        <f t="shared" si="47"/>
        <v>6.0127019326654046E-3</v>
      </c>
      <c r="D3039">
        <v>0.28999999999999998</v>
      </c>
      <c r="E3039">
        <v>0.31</v>
      </c>
      <c r="F3039">
        <v>0.33</v>
      </c>
      <c r="G3039">
        <v>-0.11</v>
      </c>
      <c r="H3039">
        <v>0.02</v>
      </c>
    </row>
    <row r="3040" spans="1:8" x14ac:dyDescent="0.2">
      <c r="A3040" s="1">
        <v>39028</v>
      </c>
      <c r="B3040">
        <v>8.1386040000000008</v>
      </c>
      <c r="C3040">
        <f t="shared" si="47"/>
        <v>1.2732000827247854E-2</v>
      </c>
      <c r="D3040">
        <v>0.23</v>
      </c>
      <c r="E3040">
        <v>0.06</v>
      </c>
      <c r="F3040">
        <v>-0.3</v>
      </c>
      <c r="G3040">
        <v>0.16</v>
      </c>
      <c r="H3040">
        <v>0.02</v>
      </c>
    </row>
    <row r="3041" spans="1:8" x14ac:dyDescent="0.2">
      <c r="A3041" s="1">
        <v>39027</v>
      </c>
      <c r="B3041">
        <v>8.0362860000000005</v>
      </c>
      <c r="C3041">
        <f t="shared" si="47"/>
        <v>1.1195101741909162E-2</v>
      </c>
      <c r="D3041">
        <v>1.1599999999999999</v>
      </c>
      <c r="E3041">
        <v>0.26</v>
      </c>
      <c r="F3041">
        <v>-0.11</v>
      </c>
      <c r="G3041">
        <v>0.44</v>
      </c>
      <c r="H3041">
        <v>0.02</v>
      </c>
    </row>
    <row r="3042" spans="1:8" x14ac:dyDescent="0.2">
      <c r="A3042" s="1">
        <v>39024</v>
      </c>
      <c r="B3042">
        <v>7.9473149999999997</v>
      </c>
      <c r="C3042">
        <f t="shared" si="47"/>
        <v>-5.5665793521911784E-3</v>
      </c>
      <c r="D3042">
        <v>-0.12</v>
      </c>
      <c r="E3042">
        <v>0.52</v>
      </c>
      <c r="F3042">
        <v>-0.14000000000000001</v>
      </c>
      <c r="G3042">
        <v>-0.24</v>
      </c>
      <c r="H3042">
        <v>0.02</v>
      </c>
    </row>
    <row r="3043" spans="1:8" x14ac:dyDescent="0.2">
      <c r="A3043" s="1">
        <v>39023</v>
      </c>
      <c r="B3043">
        <v>7.9918019999999999</v>
      </c>
      <c r="C3043">
        <f t="shared" si="47"/>
        <v>1.6982579160731849E-2</v>
      </c>
      <c r="D3043">
        <v>-0.05</v>
      </c>
      <c r="E3043">
        <v>-0.23</v>
      </c>
      <c r="F3043">
        <v>0.05</v>
      </c>
      <c r="G3043">
        <v>-0.3</v>
      </c>
      <c r="H3043">
        <v>0.02</v>
      </c>
    </row>
    <row r="3044" spans="1:8" x14ac:dyDescent="0.2">
      <c r="A3044" s="1">
        <v>39022</v>
      </c>
      <c r="B3044">
        <v>7.8583470000000002</v>
      </c>
      <c r="C3044">
        <f t="shared" si="47"/>
        <v>-9.5315459977791967E-3</v>
      </c>
      <c r="D3044">
        <v>-0.87</v>
      </c>
      <c r="E3044">
        <v>-0.99</v>
      </c>
      <c r="F3044">
        <v>0.27</v>
      </c>
      <c r="G3044">
        <v>-0.28999999999999998</v>
      </c>
      <c r="H3044">
        <v>0.02</v>
      </c>
    </row>
    <row r="3045" spans="1:8" x14ac:dyDescent="0.2">
      <c r="A3045" s="1">
        <v>39021</v>
      </c>
      <c r="B3045">
        <v>7.9339700000000004</v>
      </c>
      <c r="C3045">
        <f t="shared" si="47"/>
        <v>-1.3551226525749952E-2</v>
      </c>
      <c r="D3045">
        <v>-7.0000000000000007E-2</v>
      </c>
      <c r="E3045">
        <v>-0.34</v>
      </c>
      <c r="F3045">
        <v>-0.11</v>
      </c>
      <c r="G3045">
        <v>0</v>
      </c>
      <c r="H3045">
        <v>1.7999999999999999E-2</v>
      </c>
    </row>
    <row r="3046" spans="1:8" x14ac:dyDescent="0.2">
      <c r="A3046" s="1">
        <v>39020</v>
      </c>
      <c r="B3046">
        <v>8.0429619999999993</v>
      </c>
      <c r="C3046">
        <f t="shared" si="47"/>
        <v>-7.6836713039960501E-3</v>
      </c>
      <c r="D3046">
        <v>7.0000000000000007E-2</v>
      </c>
      <c r="E3046">
        <v>0.43</v>
      </c>
      <c r="F3046">
        <v>-0.01</v>
      </c>
      <c r="G3046">
        <v>0.19</v>
      </c>
      <c r="H3046">
        <v>1.7999999999999999E-2</v>
      </c>
    </row>
    <row r="3047" spans="1:8" x14ac:dyDescent="0.2">
      <c r="A3047" s="1">
        <v>39017</v>
      </c>
      <c r="B3047">
        <v>8.1052400000000002</v>
      </c>
      <c r="C3047">
        <f t="shared" si="47"/>
        <v>-2.5928990463279896E-2</v>
      </c>
      <c r="D3047">
        <v>-0.88</v>
      </c>
      <c r="E3047">
        <v>-0.35</v>
      </c>
      <c r="F3047">
        <v>0.12</v>
      </c>
      <c r="G3047">
        <v>-0.24</v>
      </c>
      <c r="H3047">
        <v>1.7999999999999999E-2</v>
      </c>
    </row>
    <row r="3048" spans="1:8" x14ac:dyDescent="0.2">
      <c r="A3048" s="1">
        <v>39016</v>
      </c>
      <c r="B3048">
        <v>8.3209949999999999</v>
      </c>
      <c r="C3048">
        <f t="shared" si="47"/>
        <v>-1.3189189214830938E-2</v>
      </c>
      <c r="D3048">
        <v>0.63</v>
      </c>
      <c r="E3048">
        <v>0.41</v>
      </c>
      <c r="F3048">
        <v>0.2</v>
      </c>
      <c r="G3048">
        <v>-0.19</v>
      </c>
      <c r="H3048">
        <v>1.7999999999999999E-2</v>
      </c>
    </row>
    <row r="3049" spans="1:8" x14ac:dyDescent="0.2">
      <c r="A3049" s="1">
        <v>39015</v>
      </c>
      <c r="B3049">
        <v>8.4322090000000003</v>
      </c>
      <c r="C3049">
        <f t="shared" si="47"/>
        <v>3.7777512760519549E-2</v>
      </c>
      <c r="D3049">
        <v>0.32</v>
      </c>
      <c r="E3049">
        <v>0.18</v>
      </c>
      <c r="F3049">
        <v>-0.09</v>
      </c>
      <c r="G3049">
        <v>-0.79</v>
      </c>
      <c r="H3049">
        <v>1.7999999999999999E-2</v>
      </c>
    </row>
    <row r="3050" spans="1:8" x14ac:dyDescent="0.2">
      <c r="A3050" s="1">
        <v>39014</v>
      </c>
      <c r="B3050">
        <v>8.1252569999999995</v>
      </c>
      <c r="C3050">
        <f t="shared" si="47"/>
        <v>1.0231926994060178E-2</v>
      </c>
      <c r="D3050">
        <v>0.01</v>
      </c>
      <c r="E3050">
        <v>-0.22</v>
      </c>
      <c r="F3050">
        <v>0.22</v>
      </c>
      <c r="G3050">
        <v>-0.23</v>
      </c>
      <c r="H3050">
        <v>1.7999999999999999E-2</v>
      </c>
    </row>
    <row r="3051" spans="1:8" x14ac:dyDescent="0.2">
      <c r="A3051" s="1">
        <v>39013</v>
      </c>
      <c r="B3051">
        <v>8.0429619999999993</v>
      </c>
      <c r="C3051">
        <f t="shared" si="47"/>
        <v>4.72408682166265E-3</v>
      </c>
      <c r="D3051">
        <v>0.56000000000000005</v>
      </c>
      <c r="E3051">
        <v>-0.42</v>
      </c>
      <c r="F3051">
        <v>-0.19</v>
      </c>
      <c r="G3051">
        <v>0.16</v>
      </c>
      <c r="H3051">
        <v>1.7999999999999999E-2</v>
      </c>
    </row>
    <row r="3052" spans="1:8" x14ac:dyDescent="0.2">
      <c r="A3052" s="1">
        <v>39010</v>
      </c>
      <c r="B3052">
        <v>8.0051450000000006</v>
      </c>
      <c r="C3052">
        <f t="shared" si="47"/>
        <v>1.1523067109833434E-2</v>
      </c>
      <c r="D3052">
        <v>-0.02</v>
      </c>
      <c r="E3052">
        <v>-0.73</v>
      </c>
      <c r="F3052">
        <v>0.04</v>
      </c>
      <c r="G3052">
        <v>-0.2</v>
      </c>
      <c r="H3052">
        <v>1.7999999999999999E-2</v>
      </c>
    </row>
    <row r="3053" spans="1:8" x14ac:dyDescent="0.2">
      <c r="A3053" s="1">
        <v>39009</v>
      </c>
      <c r="B3053">
        <v>7.9139520000000001</v>
      </c>
      <c r="C3053">
        <f t="shared" si="47"/>
        <v>1.3386411166423294E-2</v>
      </c>
      <c r="D3053">
        <v>0.1</v>
      </c>
      <c r="E3053">
        <v>0.45</v>
      </c>
      <c r="F3053">
        <v>-0.09</v>
      </c>
      <c r="G3053">
        <v>-0.11</v>
      </c>
      <c r="H3053">
        <v>1.7999999999999999E-2</v>
      </c>
    </row>
    <row r="3054" spans="1:8" x14ac:dyDescent="0.2">
      <c r="A3054" s="1">
        <v>39008</v>
      </c>
      <c r="B3054">
        <v>7.809412</v>
      </c>
      <c r="C3054">
        <f t="shared" si="47"/>
        <v>-3.4061573718466407E-3</v>
      </c>
      <c r="D3054">
        <v>0.08</v>
      </c>
      <c r="E3054">
        <v>-0.32</v>
      </c>
      <c r="F3054">
        <v>0.03</v>
      </c>
      <c r="G3054">
        <v>-0.14000000000000001</v>
      </c>
      <c r="H3054">
        <v>1.7999999999999999E-2</v>
      </c>
    </row>
    <row r="3055" spans="1:8" x14ac:dyDescent="0.2">
      <c r="A3055" s="1">
        <v>39007</v>
      </c>
      <c r="B3055">
        <v>7.8361029999999996</v>
      </c>
      <c r="C3055">
        <f t="shared" si="47"/>
        <v>-1.8662819180857208E-2</v>
      </c>
      <c r="D3055">
        <v>-0.44</v>
      </c>
      <c r="E3055">
        <v>-0.22</v>
      </c>
      <c r="F3055">
        <v>0.41</v>
      </c>
      <c r="G3055">
        <v>0.11</v>
      </c>
      <c r="H3055">
        <v>1.7999999999999999E-2</v>
      </c>
    </row>
    <row r="3056" spans="1:8" x14ac:dyDescent="0.2">
      <c r="A3056" s="1">
        <v>39006</v>
      </c>
      <c r="B3056">
        <v>7.9851279999999996</v>
      </c>
      <c r="C3056">
        <f t="shared" si="47"/>
        <v>3.2499084859719973E-2</v>
      </c>
      <c r="D3056">
        <v>0.34</v>
      </c>
      <c r="E3056">
        <v>0.62</v>
      </c>
      <c r="F3056">
        <v>-0.32</v>
      </c>
      <c r="G3056">
        <v>-0.21</v>
      </c>
      <c r="H3056">
        <v>1.7999999999999999E-2</v>
      </c>
    </row>
    <row r="3057" spans="1:8" x14ac:dyDescent="0.2">
      <c r="A3057" s="1">
        <v>39003</v>
      </c>
      <c r="B3057">
        <v>7.7337870000000004</v>
      </c>
      <c r="C3057">
        <f t="shared" si="47"/>
        <v>1.48864612070816E-2</v>
      </c>
      <c r="D3057">
        <v>0.22</v>
      </c>
      <c r="E3057">
        <v>0.49</v>
      </c>
      <c r="F3057">
        <v>-0.06</v>
      </c>
      <c r="G3057">
        <v>0.21</v>
      </c>
      <c r="H3057">
        <v>1.7999999999999999E-2</v>
      </c>
    </row>
    <row r="3058" spans="1:8" x14ac:dyDescent="0.2">
      <c r="A3058" s="1">
        <v>39002</v>
      </c>
      <c r="B3058">
        <v>7.6203469999999998</v>
      </c>
      <c r="C3058">
        <f t="shared" si="47"/>
        <v>1.30102075406534E-2</v>
      </c>
      <c r="D3058">
        <v>1.07</v>
      </c>
      <c r="E3058">
        <v>0.93</v>
      </c>
      <c r="F3058">
        <v>-0.19</v>
      </c>
      <c r="G3058">
        <v>0</v>
      </c>
      <c r="H3058">
        <v>1.7999999999999999E-2</v>
      </c>
    </row>
    <row r="3059" spans="1:8" x14ac:dyDescent="0.2">
      <c r="A3059" s="1">
        <v>39001</v>
      </c>
      <c r="B3059">
        <v>7.5224780000000004</v>
      </c>
      <c r="C3059">
        <f t="shared" si="47"/>
        <v>-1.2266445795361122E-2</v>
      </c>
      <c r="D3059">
        <v>-0.3</v>
      </c>
      <c r="E3059">
        <v>-0.33</v>
      </c>
      <c r="F3059">
        <v>0.23</v>
      </c>
      <c r="G3059">
        <v>0.12</v>
      </c>
      <c r="H3059">
        <v>1.7999999999999999E-2</v>
      </c>
    </row>
    <row r="3060" spans="1:8" x14ac:dyDescent="0.2">
      <c r="A3060" s="1">
        <v>39000</v>
      </c>
      <c r="B3060">
        <v>7.6158979999999996</v>
      </c>
      <c r="C3060">
        <f t="shared" si="47"/>
        <v>1.5722029860173535E-2</v>
      </c>
      <c r="D3060">
        <v>0.21</v>
      </c>
      <c r="E3060">
        <v>-0.04</v>
      </c>
      <c r="F3060">
        <v>0</v>
      </c>
      <c r="G3060">
        <v>-0.04</v>
      </c>
      <c r="H3060">
        <v>1.7999999999999999E-2</v>
      </c>
    </row>
    <row r="3061" spans="1:8" x14ac:dyDescent="0.2">
      <c r="A3061" s="1">
        <v>38999</v>
      </c>
      <c r="B3061">
        <v>7.4980140000000004</v>
      </c>
      <c r="C3061">
        <f t="shared" si="47"/>
        <v>0</v>
      </c>
      <c r="D3061">
        <v>0.2</v>
      </c>
      <c r="E3061">
        <v>0.42</v>
      </c>
      <c r="F3061">
        <v>0.11</v>
      </c>
      <c r="G3061">
        <v>0.28000000000000003</v>
      </c>
      <c r="H3061">
        <v>1.7999999999999999E-2</v>
      </c>
    </row>
    <row r="3062" spans="1:8" x14ac:dyDescent="0.2">
      <c r="A3062" s="1">
        <v>38996</v>
      </c>
      <c r="B3062">
        <v>7.4980140000000004</v>
      </c>
      <c r="C3062">
        <f t="shared" si="47"/>
        <v>-1.172692291774351E-2</v>
      </c>
      <c r="D3062">
        <v>-0.31</v>
      </c>
      <c r="E3062">
        <v>-0.04</v>
      </c>
      <c r="F3062">
        <v>-0.09</v>
      </c>
      <c r="G3062">
        <v>-0.16</v>
      </c>
      <c r="H3062">
        <v>1.7999999999999999E-2</v>
      </c>
    </row>
    <row r="3063" spans="1:8" x14ac:dyDescent="0.2">
      <c r="A3063" s="1">
        <v>38995</v>
      </c>
      <c r="B3063">
        <v>7.5869859999999996</v>
      </c>
      <c r="C3063">
        <f t="shared" si="47"/>
        <v>1.0367236607881787E-2</v>
      </c>
      <c r="D3063">
        <v>0.43</v>
      </c>
      <c r="E3063">
        <v>0.93</v>
      </c>
      <c r="F3063">
        <v>-0.37</v>
      </c>
      <c r="G3063">
        <v>0.03</v>
      </c>
      <c r="H3063">
        <v>1.7999999999999999E-2</v>
      </c>
    </row>
    <row r="3064" spans="1:8" x14ac:dyDescent="0.2">
      <c r="A3064" s="1">
        <v>38994</v>
      </c>
      <c r="B3064">
        <v>7.509137</v>
      </c>
      <c r="C3064">
        <f t="shared" si="47"/>
        <v>1.6255597491630819E-2</v>
      </c>
      <c r="D3064">
        <v>1.28</v>
      </c>
      <c r="E3064">
        <v>0.73</v>
      </c>
      <c r="F3064">
        <v>-0.52</v>
      </c>
      <c r="G3064">
        <v>7.0000000000000007E-2</v>
      </c>
      <c r="H3064">
        <v>1.7999999999999999E-2</v>
      </c>
    </row>
    <row r="3065" spans="1:8" x14ac:dyDescent="0.2">
      <c r="A3065" s="1">
        <v>38993</v>
      </c>
      <c r="B3065">
        <v>7.389024</v>
      </c>
      <c r="C3065">
        <f t="shared" si="47"/>
        <v>8.1940572822647734E-3</v>
      </c>
      <c r="D3065">
        <v>0.13</v>
      </c>
      <c r="E3065">
        <v>-0.37</v>
      </c>
      <c r="F3065">
        <v>0.46</v>
      </c>
      <c r="G3065">
        <v>-7.0000000000000007E-2</v>
      </c>
      <c r="H3065">
        <v>1.7999999999999999E-2</v>
      </c>
    </row>
    <row r="3066" spans="1:8" x14ac:dyDescent="0.2">
      <c r="A3066" s="1">
        <v>38992</v>
      </c>
      <c r="B3066">
        <v>7.32897</v>
      </c>
      <c r="C3066">
        <f t="shared" si="47"/>
        <v>3.6550228147921369E-3</v>
      </c>
      <c r="D3066">
        <v>-0.43</v>
      </c>
      <c r="E3066">
        <v>-0.55000000000000004</v>
      </c>
      <c r="F3066">
        <v>0.19</v>
      </c>
      <c r="G3066">
        <v>0.2</v>
      </c>
      <c r="H3066">
        <v>1.7999999999999999E-2</v>
      </c>
    </row>
    <row r="3067" spans="1:8" x14ac:dyDescent="0.2">
      <c r="A3067" s="1">
        <v>38989</v>
      </c>
      <c r="B3067">
        <v>7.3022799999999997</v>
      </c>
      <c r="C3067">
        <f t="shared" si="47"/>
        <v>4.5900935696730353E-3</v>
      </c>
      <c r="D3067">
        <v>-0.33</v>
      </c>
      <c r="E3067">
        <v>-0.64</v>
      </c>
      <c r="F3067">
        <v>0.25</v>
      </c>
      <c r="G3067">
        <v>7.0000000000000007E-2</v>
      </c>
      <c r="H3067">
        <v>0.02</v>
      </c>
    </row>
    <row r="3068" spans="1:8" x14ac:dyDescent="0.2">
      <c r="A3068" s="1">
        <v>38988</v>
      </c>
      <c r="B3068">
        <v>7.2689149999999998</v>
      </c>
      <c r="C3068">
        <f t="shared" si="47"/>
        <v>3.6854700986878584E-3</v>
      </c>
      <c r="D3068">
        <v>0.15</v>
      </c>
      <c r="E3068">
        <v>-0.1</v>
      </c>
      <c r="F3068">
        <v>-0.19</v>
      </c>
      <c r="G3068">
        <v>-0.18</v>
      </c>
      <c r="H3068">
        <v>0.02</v>
      </c>
    </row>
    <row r="3069" spans="1:8" x14ac:dyDescent="0.2">
      <c r="A3069" s="1">
        <v>38987</v>
      </c>
      <c r="B3069">
        <v>7.2422240000000002</v>
      </c>
      <c r="C3069">
        <f t="shared" si="47"/>
        <v>1.2123019594218677E-2</v>
      </c>
      <c r="D3069">
        <v>0.08</v>
      </c>
      <c r="E3069">
        <v>0.42</v>
      </c>
      <c r="F3069">
        <v>-0.27</v>
      </c>
      <c r="G3069">
        <v>0.19</v>
      </c>
      <c r="H3069">
        <v>0.02</v>
      </c>
    </row>
    <row r="3070" spans="1:8" x14ac:dyDescent="0.2">
      <c r="A3070" s="1">
        <v>38986</v>
      </c>
      <c r="B3070">
        <v>7.1554779999999996</v>
      </c>
      <c r="C3070">
        <f t="shared" si="47"/>
        <v>4.9934821817934141E-2</v>
      </c>
      <c r="D3070">
        <v>0.71</v>
      </c>
      <c r="E3070">
        <v>-0.35</v>
      </c>
      <c r="F3070">
        <v>-0.18</v>
      </c>
      <c r="G3070">
        <v>0</v>
      </c>
      <c r="H3070">
        <v>0.02</v>
      </c>
    </row>
    <row r="3071" spans="1:8" x14ac:dyDescent="0.2">
      <c r="A3071" s="1">
        <v>38985</v>
      </c>
      <c r="B3071">
        <v>6.8151640000000002</v>
      </c>
      <c r="C3071">
        <f t="shared" si="47"/>
        <v>2.2901374082445808E-3</v>
      </c>
      <c r="D3071">
        <v>0.86</v>
      </c>
      <c r="E3071">
        <v>0.17</v>
      </c>
      <c r="F3071">
        <v>0.09</v>
      </c>
      <c r="G3071">
        <v>-0.14000000000000001</v>
      </c>
      <c r="H3071">
        <v>0.02</v>
      </c>
    </row>
    <row r="3072" spans="1:8" x14ac:dyDescent="0.2">
      <c r="A3072" s="1">
        <v>38982</v>
      </c>
      <c r="B3072">
        <v>6.7995919999999996</v>
      </c>
      <c r="C3072">
        <f t="shared" si="47"/>
        <v>6.5429057742096019E-4</v>
      </c>
      <c r="D3072">
        <v>-0.41</v>
      </c>
      <c r="E3072">
        <v>-0.89</v>
      </c>
      <c r="F3072">
        <v>0.51</v>
      </c>
      <c r="G3072">
        <v>-0.08</v>
      </c>
      <c r="H3072">
        <v>0.02</v>
      </c>
    </row>
    <row r="3073" spans="1:8" x14ac:dyDescent="0.2">
      <c r="A3073" s="1">
        <v>38981</v>
      </c>
      <c r="B3073">
        <v>6.7951459999999999</v>
      </c>
      <c r="C3073">
        <f t="shared" si="47"/>
        <v>-2.3961061551327035E-2</v>
      </c>
      <c r="D3073">
        <v>-0.59</v>
      </c>
      <c r="E3073">
        <v>-0.39</v>
      </c>
      <c r="F3073">
        <v>7.0000000000000007E-2</v>
      </c>
      <c r="G3073">
        <v>0.15</v>
      </c>
      <c r="H3073">
        <v>0.02</v>
      </c>
    </row>
    <row r="3074" spans="1:8" x14ac:dyDescent="0.2">
      <c r="A3074" s="1">
        <v>38980</v>
      </c>
      <c r="B3074">
        <v>6.9619619999999998</v>
      </c>
      <c r="C3074">
        <f t="shared" si="47"/>
        <v>0</v>
      </c>
      <c r="D3074">
        <v>0.6</v>
      </c>
      <c r="E3074">
        <v>0.53</v>
      </c>
      <c r="F3074">
        <v>0.01</v>
      </c>
      <c r="G3074">
        <v>0.18</v>
      </c>
      <c r="H3074">
        <v>0.02</v>
      </c>
    </row>
    <row r="3075" spans="1:8" x14ac:dyDescent="0.2">
      <c r="A3075" s="1">
        <v>38979</v>
      </c>
      <c r="B3075">
        <v>6.9619619999999998</v>
      </c>
      <c r="C3075">
        <f t="shared" si="47"/>
        <v>-3.0960170324781849E-2</v>
      </c>
      <c r="D3075">
        <v>-0.28999999999999998</v>
      </c>
      <c r="E3075">
        <v>-0.23</v>
      </c>
      <c r="F3075">
        <v>0.19</v>
      </c>
      <c r="G3075">
        <v>0.24</v>
      </c>
      <c r="H3075">
        <v>0.02</v>
      </c>
    </row>
    <row r="3076" spans="1:8" x14ac:dyDescent="0.2">
      <c r="A3076" s="1">
        <v>38978</v>
      </c>
      <c r="B3076">
        <v>7.1843919999999999</v>
      </c>
      <c r="C3076">
        <f t="shared" ref="C3076:C3139" si="48">(B3076-B3077)/B3077</f>
        <v>2.1828444023952509E-2</v>
      </c>
      <c r="D3076">
        <v>0.04</v>
      </c>
      <c r="E3076">
        <v>0</v>
      </c>
      <c r="F3076">
        <v>-0.3</v>
      </c>
      <c r="G3076">
        <v>0.32</v>
      </c>
      <c r="H3076">
        <v>0.02</v>
      </c>
    </row>
    <row r="3077" spans="1:8" x14ac:dyDescent="0.2">
      <c r="A3077" s="1">
        <v>38975</v>
      </c>
      <c r="B3077">
        <v>7.0309179999999998</v>
      </c>
      <c r="C3077">
        <f t="shared" si="48"/>
        <v>-1.7101459770238667E-2</v>
      </c>
      <c r="D3077">
        <v>0.21</v>
      </c>
      <c r="E3077">
        <v>0.01</v>
      </c>
      <c r="F3077">
        <v>-0.28999999999999998</v>
      </c>
      <c r="G3077">
        <v>-0.26</v>
      </c>
      <c r="H3077">
        <v>0.02</v>
      </c>
    </row>
    <row r="3078" spans="1:8" x14ac:dyDescent="0.2">
      <c r="A3078" s="1">
        <v>38974</v>
      </c>
      <c r="B3078">
        <v>7.1532489999999997</v>
      </c>
      <c r="C3078">
        <f t="shared" si="48"/>
        <v>1.1638600907119517E-2</v>
      </c>
      <c r="D3078">
        <v>-0.16</v>
      </c>
      <c r="E3078">
        <v>-0.25</v>
      </c>
      <c r="F3078">
        <v>0.08</v>
      </c>
      <c r="G3078">
        <v>-0.25</v>
      </c>
      <c r="H3078">
        <v>0.02</v>
      </c>
    </row>
    <row r="3079" spans="1:8" x14ac:dyDescent="0.2">
      <c r="A3079" s="1">
        <v>38973</v>
      </c>
      <c r="B3079">
        <v>7.0709530000000003</v>
      </c>
      <c r="C3079">
        <f t="shared" si="48"/>
        <v>3.1472746021597345E-2</v>
      </c>
      <c r="D3079">
        <v>0.45</v>
      </c>
      <c r="E3079">
        <v>0.43</v>
      </c>
      <c r="F3079">
        <v>-0.08</v>
      </c>
      <c r="G3079">
        <v>0.47</v>
      </c>
      <c r="H3079">
        <v>0.02</v>
      </c>
    </row>
    <row r="3080" spans="1:8" x14ac:dyDescent="0.2">
      <c r="A3080" s="1">
        <v>38972</v>
      </c>
      <c r="B3080">
        <v>6.8552010000000001</v>
      </c>
      <c r="C3080">
        <f t="shared" si="48"/>
        <v>2.9392305446804771E-2</v>
      </c>
      <c r="D3080">
        <v>1.18</v>
      </c>
      <c r="E3080">
        <v>1.1499999999999999</v>
      </c>
      <c r="F3080">
        <v>-0.32</v>
      </c>
      <c r="G3080">
        <v>-0.93</v>
      </c>
      <c r="H3080">
        <v>0.02</v>
      </c>
    </row>
    <row r="3081" spans="1:8" x14ac:dyDescent="0.2">
      <c r="A3081" s="1">
        <v>38971</v>
      </c>
      <c r="B3081">
        <v>6.6594639999999998</v>
      </c>
      <c r="C3081">
        <f t="shared" si="48"/>
        <v>-1.1880936610472941E-2</v>
      </c>
      <c r="D3081">
        <v>-0.03</v>
      </c>
      <c r="E3081">
        <v>-0.16</v>
      </c>
      <c r="F3081">
        <v>-0.08</v>
      </c>
      <c r="G3081">
        <v>-0.59</v>
      </c>
      <c r="H3081">
        <v>0.02</v>
      </c>
    </row>
    <row r="3082" spans="1:8" x14ac:dyDescent="0.2">
      <c r="A3082" s="1">
        <v>38968</v>
      </c>
      <c r="B3082">
        <v>6.7395360000000002</v>
      </c>
      <c r="C3082">
        <f t="shared" si="48"/>
        <v>6.6042195736715052E-4</v>
      </c>
      <c r="D3082">
        <v>0.32</v>
      </c>
      <c r="E3082">
        <v>-0.08</v>
      </c>
      <c r="F3082">
        <v>-0.12</v>
      </c>
      <c r="G3082">
        <v>-0.46</v>
      </c>
      <c r="H3082">
        <v>0.02</v>
      </c>
    </row>
    <row r="3083" spans="1:8" x14ac:dyDescent="0.2">
      <c r="A3083" s="1">
        <v>38967</v>
      </c>
      <c r="B3083">
        <v>6.7350880000000002</v>
      </c>
      <c r="C3083">
        <f t="shared" si="48"/>
        <v>1.1693582972285399E-2</v>
      </c>
      <c r="D3083">
        <v>-0.5</v>
      </c>
      <c r="E3083">
        <v>-0.17</v>
      </c>
      <c r="F3083">
        <v>0.21</v>
      </c>
      <c r="G3083">
        <v>-0.04</v>
      </c>
      <c r="H3083">
        <v>0.02</v>
      </c>
    </row>
    <row r="3084" spans="1:8" x14ac:dyDescent="0.2">
      <c r="A3084" s="1">
        <v>38966</v>
      </c>
      <c r="B3084">
        <v>6.657241</v>
      </c>
      <c r="C3084">
        <f t="shared" si="48"/>
        <v>-3.6617882732978544E-3</v>
      </c>
      <c r="D3084">
        <v>-1.1299999999999999</v>
      </c>
      <c r="E3084">
        <v>-1.01</v>
      </c>
      <c r="F3084">
        <v>0.46</v>
      </c>
      <c r="G3084">
        <v>-7.0000000000000007E-2</v>
      </c>
      <c r="H3084">
        <v>0.02</v>
      </c>
    </row>
    <row r="3085" spans="1:8" x14ac:dyDescent="0.2">
      <c r="A3085" s="1">
        <v>38965</v>
      </c>
      <c r="B3085">
        <v>6.6817080000000004</v>
      </c>
      <c r="C3085">
        <f t="shared" si="48"/>
        <v>-1.151673275581998E-2</v>
      </c>
      <c r="D3085">
        <v>0.21</v>
      </c>
      <c r="E3085">
        <v>0.52</v>
      </c>
      <c r="F3085">
        <v>0.01</v>
      </c>
      <c r="G3085">
        <v>0.22</v>
      </c>
      <c r="H3085">
        <v>0.02</v>
      </c>
    </row>
    <row r="3086" spans="1:8" x14ac:dyDescent="0.2">
      <c r="A3086" s="1">
        <v>38961</v>
      </c>
      <c r="B3086">
        <v>6.7595559999999999</v>
      </c>
      <c r="C3086">
        <f t="shared" si="48"/>
        <v>5.6251762005252491E-3</v>
      </c>
      <c r="D3086">
        <v>0.49</v>
      </c>
      <c r="E3086">
        <v>-0.27</v>
      </c>
      <c r="F3086">
        <v>-0.04</v>
      </c>
      <c r="G3086">
        <v>0.21</v>
      </c>
      <c r="H3086">
        <v>0.02</v>
      </c>
    </row>
    <row r="3087" spans="1:8" x14ac:dyDescent="0.2">
      <c r="A3087" s="1">
        <v>38960</v>
      </c>
      <c r="B3087">
        <v>6.7217450000000003</v>
      </c>
      <c r="C3087">
        <f t="shared" si="48"/>
        <v>1.5798364384715994E-2</v>
      </c>
      <c r="D3087">
        <v>0.03</v>
      </c>
      <c r="E3087">
        <v>0.01</v>
      </c>
      <c r="F3087">
        <v>0.23</v>
      </c>
      <c r="G3087">
        <v>0.13</v>
      </c>
      <c r="H3087">
        <v>1.7999999999999999E-2</v>
      </c>
    </row>
    <row r="3088" spans="1:8" x14ac:dyDescent="0.2">
      <c r="A3088" s="1">
        <v>38959</v>
      </c>
      <c r="B3088">
        <v>6.6172040000000001</v>
      </c>
      <c r="C3088">
        <f t="shared" si="48"/>
        <v>-4.0173723395688192E-3</v>
      </c>
      <c r="D3088">
        <v>0.13</v>
      </c>
      <c r="E3088">
        <v>0.75</v>
      </c>
      <c r="F3088">
        <v>-0.28000000000000003</v>
      </c>
      <c r="G3088">
        <v>-0.62</v>
      </c>
      <c r="H3088">
        <v>1.7999999999999999E-2</v>
      </c>
    </row>
    <row r="3089" spans="1:8" x14ac:dyDescent="0.2">
      <c r="A3089" s="1">
        <v>38958</v>
      </c>
      <c r="B3089">
        <v>6.6438949999999997</v>
      </c>
      <c r="C3089">
        <f t="shared" si="48"/>
        <v>-5.9897395693851501E-3</v>
      </c>
      <c r="D3089">
        <v>0.33</v>
      </c>
      <c r="E3089">
        <v>0.92</v>
      </c>
      <c r="F3089">
        <v>-0.12</v>
      </c>
      <c r="G3089">
        <v>-0.51</v>
      </c>
      <c r="H3089">
        <v>1.7999999999999999E-2</v>
      </c>
    </row>
    <row r="3090" spans="1:8" x14ac:dyDescent="0.2">
      <c r="A3090" s="1">
        <v>38957</v>
      </c>
      <c r="B3090">
        <v>6.6839300000000001</v>
      </c>
      <c r="C3090">
        <f t="shared" si="48"/>
        <v>1.2124727053571711E-2</v>
      </c>
      <c r="D3090">
        <v>0.57999999999999996</v>
      </c>
      <c r="E3090">
        <v>0.4</v>
      </c>
      <c r="F3090">
        <v>-0.12</v>
      </c>
      <c r="G3090">
        <v>-0.25</v>
      </c>
      <c r="H3090">
        <v>1.7999999999999999E-2</v>
      </c>
    </row>
    <row r="3091" spans="1:8" x14ac:dyDescent="0.2">
      <c r="A3091" s="1">
        <v>38954</v>
      </c>
      <c r="B3091">
        <v>6.6038600000000001</v>
      </c>
      <c r="C3091">
        <f t="shared" si="48"/>
        <v>1.7129539213916512E-2</v>
      </c>
      <c r="D3091">
        <v>-7.0000000000000007E-2</v>
      </c>
      <c r="E3091">
        <v>0.18</v>
      </c>
      <c r="F3091">
        <v>-0.09</v>
      </c>
      <c r="G3091">
        <v>-0.06</v>
      </c>
      <c r="H3091">
        <v>1.7999999999999999E-2</v>
      </c>
    </row>
    <row r="3092" spans="1:8" x14ac:dyDescent="0.2">
      <c r="A3092" s="1">
        <v>38953</v>
      </c>
      <c r="B3092">
        <v>6.4926440000000003</v>
      </c>
      <c r="C3092">
        <f t="shared" si="48"/>
        <v>-2.407244596367265E-2</v>
      </c>
      <c r="D3092">
        <v>0.16</v>
      </c>
      <c r="E3092">
        <v>-0.21</v>
      </c>
      <c r="F3092">
        <v>0.08</v>
      </c>
      <c r="G3092">
        <v>-0.18</v>
      </c>
      <c r="H3092">
        <v>1.7999999999999999E-2</v>
      </c>
    </row>
    <row r="3093" spans="1:8" x14ac:dyDescent="0.2">
      <c r="A3093" s="1">
        <v>38952</v>
      </c>
      <c r="B3093">
        <v>6.652793</v>
      </c>
      <c r="C3093">
        <f t="shared" si="48"/>
        <v>-7.3015518688767482E-3</v>
      </c>
      <c r="D3093">
        <v>-0.55000000000000004</v>
      </c>
      <c r="E3093">
        <v>-0.75</v>
      </c>
      <c r="F3093">
        <v>0.15</v>
      </c>
      <c r="G3093">
        <v>-0.23</v>
      </c>
      <c r="H3093">
        <v>1.7999999999999999E-2</v>
      </c>
    </row>
    <row r="3094" spans="1:8" x14ac:dyDescent="0.2">
      <c r="A3094" s="1">
        <v>38951</v>
      </c>
      <c r="B3094">
        <v>6.7017259999999998</v>
      </c>
      <c r="C3094">
        <f t="shared" si="48"/>
        <v>1.029207408387839E-2</v>
      </c>
      <c r="D3094">
        <v>7.0000000000000007E-2</v>
      </c>
      <c r="E3094">
        <v>0.28000000000000003</v>
      </c>
      <c r="F3094">
        <v>0.06</v>
      </c>
      <c r="G3094">
        <v>0.2</v>
      </c>
      <c r="H3094">
        <v>1.7999999999999999E-2</v>
      </c>
    </row>
    <row r="3095" spans="1:8" x14ac:dyDescent="0.2">
      <c r="A3095" s="1">
        <v>38950</v>
      </c>
      <c r="B3095">
        <v>6.6334540000000004</v>
      </c>
      <c r="C3095">
        <f t="shared" si="48"/>
        <v>-2.5557926491581694E-2</v>
      </c>
      <c r="D3095">
        <v>-0.48</v>
      </c>
      <c r="E3095">
        <v>-0.49</v>
      </c>
      <c r="F3095">
        <v>0.15</v>
      </c>
      <c r="G3095">
        <v>0.27</v>
      </c>
      <c r="H3095">
        <v>1.7999999999999999E-2</v>
      </c>
    </row>
    <row r="3096" spans="1:8" x14ac:dyDescent="0.2">
      <c r="A3096" s="1">
        <v>38947</v>
      </c>
      <c r="B3096">
        <v>6.8074380000000003</v>
      </c>
      <c r="C3096">
        <f t="shared" si="48"/>
        <v>-6.7480467082899386E-3</v>
      </c>
      <c r="D3096">
        <v>0.3</v>
      </c>
      <c r="E3096">
        <v>-0.17</v>
      </c>
      <c r="F3096">
        <v>-0.12</v>
      </c>
      <c r="G3096">
        <v>0.02</v>
      </c>
      <c r="H3096">
        <v>1.7999999999999999E-2</v>
      </c>
    </row>
    <row r="3097" spans="1:8" x14ac:dyDescent="0.2">
      <c r="A3097" s="1">
        <v>38946</v>
      </c>
      <c r="B3097">
        <v>6.8536869999999999</v>
      </c>
      <c r="C3097">
        <f t="shared" si="48"/>
        <v>-8.6017203151327101E-3</v>
      </c>
      <c r="D3097">
        <v>0.18</v>
      </c>
      <c r="E3097">
        <v>0.36</v>
      </c>
      <c r="F3097">
        <v>-0.18</v>
      </c>
      <c r="G3097">
        <v>-0.8</v>
      </c>
      <c r="H3097">
        <v>1.7999999999999999E-2</v>
      </c>
    </row>
    <row r="3098" spans="1:8" x14ac:dyDescent="0.2">
      <c r="A3098" s="1">
        <v>38945</v>
      </c>
      <c r="B3098">
        <v>6.9131520000000002</v>
      </c>
      <c r="C3098">
        <f t="shared" si="48"/>
        <v>2.1976369847673774E-2</v>
      </c>
      <c r="D3098">
        <v>0.9</v>
      </c>
      <c r="E3098">
        <v>0.63</v>
      </c>
      <c r="F3098">
        <v>-0.52</v>
      </c>
      <c r="G3098">
        <v>-0.22</v>
      </c>
      <c r="H3098">
        <v>1.7999999999999999E-2</v>
      </c>
    </row>
    <row r="3099" spans="1:8" x14ac:dyDescent="0.2">
      <c r="A3099" s="1">
        <v>38944</v>
      </c>
      <c r="B3099">
        <v>6.7644929999999999</v>
      </c>
      <c r="C3099">
        <f t="shared" si="48"/>
        <v>3.5918991035757651E-2</v>
      </c>
      <c r="D3099">
        <v>1.46</v>
      </c>
      <c r="E3099">
        <v>0.75</v>
      </c>
      <c r="F3099">
        <v>-0.42</v>
      </c>
      <c r="G3099">
        <v>0.28999999999999998</v>
      </c>
      <c r="H3099">
        <v>1.7999999999999999E-2</v>
      </c>
    </row>
    <row r="3100" spans="1:8" x14ac:dyDescent="0.2">
      <c r="A3100" s="1">
        <v>38943</v>
      </c>
      <c r="B3100">
        <v>6.5299440000000004</v>
      </c>
      <c r="C3100">
        <f t="shared" si="48"/>
        <v>6.2787400604080801E-3</v>
      </c>
      <c r="D3100">
        <v>0.12</v>
      </c>
      <c r="E3100">
        <v>0.25</v>
      </c>
      <c r="F3100">
        <v>-0.31</v>
      </c>
      <c r="G3100">
        <v>-0.5</v>
      </c>
      <c r="H3100">
        <v>1.7999999999999999E-2</v>
      </c>
    </row>
    <row r="3101" spans="1:8" x14ac:dyDescent="0.2">
      <c r="A3101" s="1">
        <v>38940</v>
      </c>
      <c r="B3101">
        <v>6.4892000000000003</v>
      </c>
      <c r="C3101">
        <f t="shared" si="48"/>
        <v>-1.6029177649250981E-2</v>
      </c>
      <c r="D3101">
        <v>-0.49</v>
      </c>
      <c r="E3101">
        <v>-0.57999999999999996</v>
      </c>
      <c r="F3101">
        <v>0.19</v>
      </c>
      <c r="G3101">
        <v>-0.2</v>
      </c>
      <c r="H3101">
        <v>1.7999999999999999E-2</v>
      </c>
    </row>
    <row r="3102" spans="1:8" x14ac:dyDescent="0.2">
      <c r="A3102" s="1">
        <v>38939</v>
      </c>
      <c r="B3102">
        <v>6.5949109999999997</v>
      </c>
      <c r="C3102">
        <f t="shared" si="48"/>
        <v>1.0460204567709493E-2</v>
      </c>
      <c r="D3102">
        <v>0.49</v>
      </c>
      <c r="E3102">
        <v>0.36</v>
      </c>
      <c r="F3102">
        <v>-0.38</v>
      </c>
      <c r="G3102">
        <v>-0.38</v>
      </c>
      <c r="H3102">
        <v>1.7999999999999999E-2</v>
      </c>
    </row>
    <row r="3103" spans="1:8" x14ac:dyDescent="0.2">
      <c r="A3103" s="1">
        <v>38938</v>
      </c>
      <c r="B3103">
        <v>6.5266409999999997</v>
      </c>
      <c r="C3103">
        <f t="shared" si="48"/>
        <v>-3.3903889835005634E-2</v>
      </c>
      <c r="D3103">
        <v>-0.52</v>
      </c>
      <c r="E3103">
        <v>-0.43</v>
      </c>
      <c r="F3103">
        <v>-0.01</v>
      </c>
      <c r="G3103">
        <v>-0.3</v>
      </c>
      <c r="H3103">
        <v>1.7999999999999999E-2</v>
      </c>
    </row>
    <row r="3104" spans="1:8" x14ac:dyDescent="0.2">
      <c r="A3104" s="1">
        <v>38937</v>
      </c>
      <c r="B3104">
        <v>6.7556849999999997</v>
      </c>
      <c r="C3104">
        <f t="shared" si="48"/>
        <v>-5.0269396067670891E-3</v>
      </c>
      <c r="D3104">
        <v>-0.42</v>
      </c>
      <c r="E3104">
        <v>-0.8</v>
      </c>
      <c r="F3104">
        <v>0.1</v>
      </c>
      <c r="G3104">
        <v>-0.14000000000000001</v>
      </c>
      <c r="H3104">
        <v>1.7999999999999999E-2</v>
      </c>
    </row>
    <row r="3105" spans="1:8" x14ac:dyDescent="0.2">
      <c r="A3105" s="1">
        <v>38936</v>
      </c>
      <c r="B3105">
        <v>6.7898170000000002</v>
      </c>
      <c r="C3105">
        <f t="shared" si="48"/>
        <v>-4.5208288005310522E-3</v>
      </c>
      <c r="D3105">
        <v>-0.35</v>
      </c>
      <c r="E3105">
        <v>-0.27</v>
      </c>
      <c r="F3105">
        <v>0.1</v>
      </c>
      <c r="G3105">
        <v>0.03</v>
      </c>
      <c r="H3105">
        <v>1.7999999999999999E-2</v>
      </c>
    </row>
    <row r="3106" spans="1:8" x14ac:dyDescent="0.2">
      <c r="A3106" s="1">
        <v>38933</v>
      </c>
      <c r="B3106">
        <v>6.8206519999999999</v>
      </c>
      <c r="C3106">
        <f t="shared" si="48"/>
        <v>-1.6044585942236976E-2</v>
      </c>
      <c r="D3106">
        <v>-0.13</v>
      </c>
      <c r="E3106">
        <v>-0.45</v>
      </c>
      <c r="F3106">
        <v>0.16</v>
      </c>
      <c r="G3106">
        <v>-0.66</v>
      </c>
      <c r="H3106">
        <v>1.7999999999999999E-2</v>
      </c>
    </row>
    <row r="3107" spans="1:8" x14ac:dyDescent="0.2">
      <c r="A3107" s="1">
        <v>38932</v>
      </c>
      <c r="B3107">
        <v>6.9318710000000001</v>
      </c>
      <c r="C3107">
        <f t="shared" si="48"/>
        <v>3.4000946608788225E-2</v>
      </c>
      <c r="D3107">
        <v>0.27</v>
      </c>
      <c r="E3107">
        <v>0.85</v>
      </c>
      <c r="F3107">
        <v>-0.46</v>
      </c>
      <c r="G3107">
        <v>0.8</v>
      </c>
      <c r="H3107">
        <v>1.7999999999999999E-2</v>
      </c>
    </row>
    <row r="3108" spans="1:8" x14ac:dyDescent="0.2">
      <c r="A3108" s="1">
        <v>38931</v>
      </c>
      <c r="B3108">
        <v>6.7039309999999999</v>
      </c>
      <c r="C3108">
        <f t="shared" si="48"/>
        <v>1.8912542845227063E-2</v>
      </c>
      <c r="D3108">
        <v>0.64</v>
      </c>
      <c r="E3108">
        <v>0.28000000000000003</v>
      </c>
      <c r="F3108">
        <v>-0.25</v>
      </c>
      <c r="G3108">
        <v>0.1</v>
      </c>
      <c r="H3108">
        <v>1.7999999999999999E-2</v>
      </c>
    </row>
    <row r="3109" spans="1:8" x14ac:dyDescent="0.2">
      <c r="A3109" s="1">
        <v>38930</v>
      </c>
      <c r="B3109">
        <v>6.5794959999999998</v>
      </c>
      <c r="C3109">
        <f t="shared" si="48"/>
        <v>-1.5325875776088937E-2</v>
      </c>
      <c r="D3109">
        <v>-0.6</v>
      </c>
      <c r="E3109">
        <v>-0.92</v>
      </c>
      <c r="F3109">
        <v>0.34</v>
      </c>
      <c r="G3109">
        <v>-0.24</v>
      </c>
      <c r="H3109">
        <v>1.7999999999999999E-2</v>
      </c>
    </row>
    <row r="3110" spans="1:8" x14ac:dyDescent="0.2">
      <c r="A3110" s="1">
        <v>38929</v>
      </c>
      <c r="B3110">
        <v>6.681902</v>
      </c>
      <c r="C3110">
        <f t="shared" si="48"/>
        <v>3.9702632928845152E-3</v>
      </c>
      <c r="D3110">
        <v>-0.09</v>
      </c>
      <c r="E3110">
        <v>0.26</v>
      </c>
      <c r="F3110">
        <v>-0.09</v>
      </c>
      <c r="G3110">
        <v>0.67</v>
      </c>
      <c r="H3110">
        <v>0.02</v>
      </c>
    </row>
    <row r="3111" spans="1:8" x14ac:dyDescent="0.2">
      <c r="A3111" s="1">
        <v>38926</v>
      </c>
      <c r="B3111">
        <v>6.6554779999999996</v>
      </c>
      <c r="C3111">
        <f t="shared" si="48"/>
        <v>7.6695480968297317E-3</v>
      </c>
      <c r="D3111">
        <v>1.31</v>
      </c>
      <c r="E3111">
        <v>0.67</v>
      </c>
      <c r="F3111">
        <v>-0.15</v>
      </c>
      <c r="G3111">
        <v>0.47</v>
      </c>
      <c r="H3111">
        <v>0.02</v>
      </c>
    </row>
    <row r="3112" spans="1:8" x14ac:dyDescent="0.2">
      <c r="A3112" s="1">
        <v>38925</v>
      </c>
      <c r="B3112">
        <v>6.6048220000000004</v>
      </c>
      <c r="C3112">
        <f t="shared" si="48"/>
        <v>1.5061271856103004E-2</v>
      </c>
      <c r="D3112">
        <v>-0.57999999999999996</v>
      </c>
      <c r="E3112">
        <v>-0.73</v>
      </c>
      <c r="F3112">
        <v>0.36</v>
      </c>
      <c r="G3112">
        <v>-0.09</v>
      </c>
      <c r="H3112">
        <v>0.02</v>
      </c>
    </row>
    <row r="3113" spans="1:8" x14ac:dyDescent="0.2">
      <c r="A3113" s="1">
        <v>38924</v>
      </c>
      <c r="B3113">
        <v>6.5068210000000004</v>
      </c>
      <c r="C3113">
        <f t="shared" si="48"/>
        <v>-5.9226005229557573E-2</v>
      </c>
      <c r="D3113">
        <v>-0.13</v>
      </c>
      <c r="E3113">
        <v>-0.35</v>
      </c>
      <c r="F3113">
        <v>0.47</v>
      </c>
      <c r="G3113">
        <v>-0.38</v>
      </c>
      <c r="H3113">
        <v>0.02</v>
      </c>
    </row>
    <row r="3114" spans="1:8" x14ac:dyDescent="0.2">
      <c r="A3114" s="1">
        <v>38923</v>
      </c>
      <c r="B3114">
        <v>6.916455</v>
      </c>
      <c r="C3114">
        <f t="shared" si="48"/>
        <v>-1.1333043061361105E-2</v>
      </c>
      <c r="D3114">
        <v>0.69</v>
      </c>
      <c r="E3114">
        <v>0.2</v>
      </c>
      <c r="F3114">
        <v>0</v>
      </c>
      <c r="G3114">
        <v>0.09</v>
      </c>
      <c r="H3114">
        <v>0.02</v>
      </c>
    </row>
    <row r="3115" spans="1:8" x14ac:dyDescent="0.2">
      <c r="A3115" s="1">
        <v>38922</v>
      </c>
      <c r="B3115">
        <v>6.9957380000000002</v>
      </c>
      <c r="C3115">
        <f t="shared" si="48"/>
        <v>2.5669979937401922E-2</v>
      </c>
      <c r="D3115">
        <v>1.75</v>
      </c>
      <c r="E3115">
        <v>0.86</v>
      </c>
      <c r="F3115">
        <v>-0.49</v>
      </c>
      <c r="G3115">
        <v>0.45</v>
      </c>
      <c r="H3115">
        <v>0.02</v>
      </c>
    </row>
    <row r="3116" spans="1:8" x14ac:dyDescent="0.2">
      <c r="A3116" s="1">
        <v>38919</v>
      </c>
      <c r="B3116">
        <v>6.8206519999999999</v>
      </c>
      <c r="C3116">
        <f t="shared" si="48"/>
        <v>-2.2257148738602909E-2</v>
      </c>
      <c r="D3116">
        <v>-0.89</v>
      </c>
      <c r="E3116">
        <v>-0.86</v>
      </c>
      <c r="F3116">
        <v>0.33</v>
      </c>
      <c r="G3116">
        <v>-1</v>
      </c>
      <c r="H3116">
        <v>0.02</v>
      </c>
    </row>
    <row r="3117" spans="1:8" x14ac:dyDescent="0.2">
      <c r="A3117" s="1">
        <v>38918</v>
      </c>
      <c r="B3117">
        <v>6.9759159999999998</v>
      </c>
      <c r="C3117">
        <f t="shared" si="48"/>
        <v>-3.9424022014199041E-2</v>
      </c>
      <c r="D3117">
        <v>-1.1100000000000001</v>
      </c>
      <c r="E3117">
        <v>-1.6</v>
      </c>
      <c r="F3117">
        <v>0.6</v>
      </c>
      <c r="G3117">
        <v>-0.36</v>
      </c>
      <c r="H3117">
        <v>0.02</v>
      </c>
    </row>
    <row r="3118" spans="1:8" x14ac:dyDescent="0.2">
      <c r="A3118" s="1">
        <v>38917</v>
      </c>
      <c r="B3118">
        <v>7.2622220000000004</v>
      </c>
      <c r="C3118">
        <f t="shared" si="48"/>
        <v>8.1013500954558327E-3</v>
      </c>
      <c r="D3118">
        <v>1.98</v>
      </c>
      <c r="E3118">
        <v>0.9</v>
      </c>
      <c r="F3118">
        <v>-0.28000000000000003</v>
      </c>
      <c r="G3118">
        <v>0.76</v>
      </c>
      <c r="H3118">
        <v>0.02</v>
      </c>
    </row>
    <row r="3119" spans="1:8" x14ac:dyDescent="0.2">
      <c r="A3119" s="1">
        <v>38916</v>
      </c>
      <c r="B3119">
        <v>7.2038609999999998</v>
      </c>
      <c r="C3119">
        <f t="shared" si="48"/>
        <v>2.4589192821763708E-2</v>
      </c>
      <c r="D3119">
        <v>0.17</v>
      </c>
      <c r="E3119">
        <v>0.16</v>
      </c>
      <c r="F3119">
        <v>0.3</v>
      </c>
      <c r="G3119">
        <v>0.25</v>
      </c>
      <c r="H3119">
        <v>0.02</v>
      </c>
    </row>
    <row r="3120" spans="1:8" x14ac:dyDescent="0.2">
      <c r="A3120" s="1">
        <v>38915</v>
      </c>
      <c r="B3120">
        <v>7.0309749999999998</v>
      </c>
      <c r="C3120">
        <f t="shared" si="48"/>
        <v>-9.7706451090439159E-3</v>
      </c>
      <c r="D3120">
        <v>-0.22</v>
      </c>
      <c r="E3120">
        <v>-0.45</v>
      </c>
      <c r="F3120">
        <v>0.08</v>
      </c>
      <c r="G3120">
        <v>-0.7</v>
      </c>
      <c r="H3120">
        <v>0.02</v>
      </c>
    </row>
    <row r="3121" spans="1:8" x14ac:dyDescent="0.2">
      <c r="A3121" s="1">
        <v>38912</v>
      </c>
      <c r="B3121">
        <v>7.1003499999999997</v>
      </c>
      <c r="C3121">
        <f t="shared" si="48"/>
        <v>-1.0845436145085724E-3</v>
      </c>
      <c r="D3121">
        <v>-0.6</v>
      </c>
      <c r="E3121">
        <v>-0.35</v>
      </c>
      <c r="F3121">
        <v>0.15</v>
      </c>
      <c r="G3121">
        <v>-7.0000000000000007E-2</v>
      </c>
      <c r="H3121">
        <v>0.02</v>
      </c>
    </row>
    <row r="3122" spans="1:8" x14ac:dyDescent="0.2">
      <c r="A3122" s="1">
        <v>38911</v>
      </c>
      <c r="B3122">
        <v>7.1080589999999999</v>
      </c>
      <c r="C3122">
        <f t="shared" si="48"/>
        <v>-2.7861493568730789E-2</v>
      </c>
      <c r="D3122">
        <v>-1.43</v>
      </c>
      <c r="E3122">
        <v>-0.55000000000000004</v>
      </c>
      <c r="F3122">
        <v>7.0000000000000007E-2</v>
      </c>
      <c r="G3122">
        <v>-0.6</v>
      </c>
      <c r="H3122">
        <v>0.02</v>
      </c>
    </row>
    <row r="3123" spans="1:8" x14ac:dyDescent="0.2">
      <c r="A3123" s="1">
        <v>38910</v>
      </c>
      <c r="B3123">
        <v>7.3117760000000001</v>
      </c>
      <c r="C3123">
        <f t="shared" si="48"/>
        <v>-3.5584487734849346E-2</v>
      </c>
      <c r="D3123">
        <v>-1.21</v>
      </c>
      <c r="E3123">
        <v>-0.66</v>
      </c>
      <c r="F3123">
        <v>0.35</v>
      </c>
      <c r="G3123">
        <v>0.2</v>
      </c>
      <c r="H3123">
        <v>0.02</v>
      </c>
    </row>
    <row r="3124" spans="1:8" x14ac:dyDescent="0.2">
      <c r="A3124" s="1">
        <v>38909</v>
      </c>
      <c r="B3124">
        <v>7.5815619999999999</v>
      </c>
      <c r="C3124">
        <f t="shared" si="48"/>
        <v>1.3394095936618979E-2</v>
      </c>
      <c r="D3124">
        <v>0.37</v>
      </c>
      <c r="E3124">
        <v>0.32</v>
      </c>
      <c r="F3124">
        <v>-0.16</v>
      </c>
      <c r="G3124">
        <v>0.3</v>
      </c>
      <c r="H3124">
        <v>0.02</v>
      </c>
    </row>
    <row r="3125" spans="1:8" x14ac:dyDescent="0.2">
      <c r="A3125" s="1">
        <v>38908</v>
      </c>
      <c r="B3125">
        <v>7.4813559999999999</v>
      </c>
      <c r="C3125">
        <f t="shared" si="48"/>
        <v>9.060203809401984E-3</v>
      </c>
      <c r="D3125">
        <v>0.04</v>
      </c>
      <c r="E3125">
        <v>-0.27</v>
      </c>
      <c r="F3125">
        <v>0.51</v>
      </c>
      <c r="G3125">
        <v>-0.35</v>
      </c>
      <c r="H3125">
        <v>0.02</v>
      </c>
    </row>
    <row r="3126" spans="1:8" x14ac:dyDescent="0.2">
      <c r="A3126" s="1">
        <v>38905</v>
      </c>
      <c r="B3126">
        <v>7.4141820000000003</v>
      </c>
      <c r="C3126">
        <f t="shared" si="48"/>
        <v>-1.5931327655765441E-2</v>
      </c>
      <c r="D3126">
        <v>-0.8</v>
      </c>
      <c r="E3126">
        <v>-0.85</v>
      </c>
      <c r="F3126">
        <v>0.72</v>
      </c>
      <c r="G3126">
        <v>-0.7</v>
      </c>
      <c r="H3126">
        <v>0.02</v>
      </c>
    </row>
    <row r="3127" spans="1:8" x14ac:dyDescent="0.2">
      <c r="A3127" s="1">
        <v>38904</v>
      </c>
      <c r="B3127">
        <v>7.5342120000000001</v>
      </c>
      <c r="C3127">
        <f t="shared" si="48"/>
        <v>-3.3478991588014526E-2</v>
      </c>
      <c r="D3127">
        <v>0.23</v>
      </c>
      <c r="E3127">
        <v>-7.0000000000000007E-2</v>
      </c>
      <c r="F3127">
        <v>0.02</v>
      </c>
      <c r="G3127">
        <v>-0.12</v>
      </c>
      <c r="H3127">
        <v>0.02</v>
      </c>
    </row>
    <row r="3128" spans="1:8" x14ac:dyDescent="0.2">
      <c r="A3128" s="1">
        <v>38903</v>
      </c>
      <c r="B3128">
        <v>7.7951870000000003</v>
      </c>
      <c r="C3128">
        <f t="shared" si="48"/>
        <v>3.1171164864487988E-3</v>
      </c>
      <c r="D3128">
        <v>-0.88</v>
      </c>
      <c r="E3128">
        <v>-0.55000000000000004</v>
      </c>
      <c r="F3128">
        <v>0.38</v>
      </c>
      <c r="G3128">
        <v>-0.35</v>
      </c>
      <c r="H3128">
        <v>0.02</v>
      </c>
    </row>
    <row r="3129" spans="1:8" x14ac:dyDescent="0.2">
      <c r="A3129" s="1">
        <v>38901</v>
      </c>
      <c r="B3129">
        <v>7.7709640000000002</v>
      </c>
      <c r="C3129">
        <f t="shared" si="48"/>
        <v>1.845513442725055E-3</v>
      </c>
      <c r="D3129">
        <v>0.72</v>
      </c>
      <c r="E3129">
        <v>-7.0000000000000007E-2</v>
      </c>
      <c r="F3129">
        <v>-0.24</v>
      </c>
      <c r="G3129">
        <v>0.56000000000000005</v>
      </c>
      <c r="H3129">
        <v>0.02</v>
      </c>
    </row>
    <row r="3130" spans="1:8" x14ac:dyDescent="0.2">
      <c r="A3130" s="1">
        <v>38898</v>
      </c>
      <c r="B3130">
        <v>7.7566490000000003</v>
      </c>
      <c r="C3130">
        <f t="shared" si="48"/>
        <v>1.7919180357535855E-2</v>
      </c>
      <c r="D3130">
        <v>-0.02</v>
      </c>
      <c r="E3130">
        <v>1.1499999999999999</v>
      </c>
      <c r="F3130">
        <v>0.13</v>
      </c>
      <c r="G3130">
        <v>0.56999999999999995</v>
      </c>
      <c r="H3130">
        <v>1.7999999999999999E-2</v>
      </c>
    </row>
    <row r="3131" spans="1:8" x14ac:dyDescent="0.2">
      <c r="A3131" s="1">
        <v>38897</v>
      </c>
      <c r="B3131">
        <v>7.6201030000000003</v>
      </c>
      <c r="C3131">
        <f t="shared" si="48"/>
        <v>2.6097259509012413E-2</v>
      </c>
      <c r="D3131">
        <v>2.29</v>
      </c>
      <c r="E3131">
        <v>1.42</v>
      </c>
      <c r="F3131">
        <v>-0.25</v>
      </c>
      <c r="G3131">
        <v>1.26</v>
      </c>
      <c r="H3131">
        <v>1.7999999999999999E-2</v>
      </c>
    </row>
    <row r="3132" spans="1:8" x14ac:dyDescent="0.2">
      <c r="A3132" s="1">
        <v>38896</v>
      </c>
      <c r="B3132">
        <v>7.4262969999999999</v>
      </c>
      <c r="C3132">
        <f t="shared" si="48"/>
        <v>3.7060078791628953E-2</v>
      </c>
      <c r="D3132">
        <v>0.47</v>
      </c>
      <c r="E3132">
        <v>-0.37</v>
      </c>
      <c r="F3132">
        <v>0.15</v>
      </c>
      <c r="G3132">
        <v>0.1</v>
      </c>
      <c r="H3132">
        <v>1.7999999999999999E-2</v>
      </c>
    </row>
    <row r="3133" spans="1:8" x14ac:dyDescent="0.2">
      <c r="A3133" s="1">
        <v>38895</v>
      </c>
      <c r="B3133">
        <v>7.1609129999999999</v>
      </c>
      <c r="C3133">
        <f t="shared" si="48"/>
        <v>-1.514475732533666E-2</v>
      </c>
      <c r="D3133">
        <v>-1</v>
      </c>
      <c r="E3133">
        <v>-0.73</v>
      </c>
      <c r="F3133">
        <v>0.28999999999999998</v>
      </c>
      <c r="G3133">
        <v>-0.22</v>
      </c>
      <c r="H3133">
        <v>1.7999999999999999E-2</v>
      </c>
    </row>
    <row r="3134" spans="1:8" x14ac:dyDescent="0.2">
      <c r="A3134" s="1">
        <v>38894</v>
      </c>
      <c r="B3134">
        <v>7.2710309999999998</v>
      </c>
      <c r="C3134">
        <f t="shared" si="48"/>
        <v>8.7077843857806189E-3</v>
      </c>
      <c r="D3134">
        <v>0.5</v>
      </c>
      <c r="E3134">
        <v>0.53</v>
      </c>
      <c r="F3134">
        <v>0.2</v>
      </c>
      <c r="G3134">
        <v>0.2</v>
      </c>
      <c r="H3134">
        <v>1.7999999999999999E-2</v>
      </c>
    </row>
    <row r="3135" spans="1:8" x14ac:dyDescent="0.2">
      <c r="A3135" s="1">
        <v>38891</v>
      </c>
      <c r="B3135">
        <v>7.2082629999999996</v>
      </c>
      <c r="C3135">
        <f t="shared" si="48"/>
        <v>8.7839936116409934E-3</v>
      </c>
      <c r="D3135">
        <v>0.03</v>
      </c>
      <c r="E3135">
        <v>0.24</v>
      </c>
      <c r="F3135">
        <v>0.22</v>
      </c>
      <c r="G3135">
        <v>0.76</v>
      </c>
      <c r="H3135">
        <v>1.7999999999999999E-2</v>
      </c>
    </row>
    <row r="3136" spans="1:8" x14ac:dyDescent="0.2">
      <c r="A3136" s="1">
        <v>38890</v>
      </c>
      <c r="B3136">
        <v>7.1454969999999998</v>
      </c>
      <c r="C3136">
        <f t="shared" si="48"/>
        <v>-1.904768442027973E-2</v>
      </c>
      <c r="D3136">
        <v>-0.52</v>
      </c>
      <c r="E3136">
        <v>0.15</v>
      </c>
      <c r="F3136">
        <v>0.16</v>
      </c>
      <c r="G3136">
        <v>0.17</v>
      </c>
      <c r="H3136">
        <v>1.7999999999999999E-2</v>
      </c>
    </row>
    <row r="3137" spans="1:8" x14ac:dyDescent="0.2">
      <c r="A3137" s="1">
        <v>38889</v>
      </c>
      <c r="B3137">
        <v>7.2842450000000003</v>
      </c>
      <c r="C3137">
        <f t="shared" si="48"/>
        <v>3.8950786282716719E-2</v>
      </c>
      <c r="D3137">
        <v>1.1100000000000001</v>
      </c>
      <c r="E3137">
        <v>0.75</v>
      </c>
      <c r="F3137">
        <v>-0.17</v>
      </c>
      <c r="G3137">
        <v>1.1299999999999999</v>
      </c>
      <c r="H3137">
        <v>1.7999999999999999E-2</v>
      </c>
    </row>
    <row r="3138" spans="1:8" x14ac:dyDescent="0.2">
      <c r="A3138" s="1">
        <v>38888</v>
      </c>
      <c r="B3138">
        <v>7.0111549999999996</v>
      </c>
      <c r="C3138">
        <f t="shared" si="48"/>
        <v>-3.1439994524735829E-4</v>
      </c>
      <c r="D3138">
        <v>-7.0000000000000007E-2</v>
      </c>
      <c r="E3138">
        <v>-0.38</v>
      </c>
      <c r="F3138">
        <v>7.0000000000000007E-2</v>
      </c>
      <c r="G3138">
        <v>0.01</v>
      </c>
      <c r="H3138">
        <v>1.7999999999999999E-2</v>
      </c>
    </row>
    <row r="3139" spans="1:8" x14ac:dyDescent="0.2">
      <c r="A3139" s="1">
        <v>38887</v>
      </c>
      <c r="B3139">
        <v>7.0133599999999996</v>
      </c>
      <c r="C3139">
        <f t="shared" si="48"/>
        <v>-1.025622788255668E-2</v>
      </c>
      <c r="D3139">
        <v>-1.01</v>
      </c>
      <c r="E3139">
        <v>-0.78</v>
      </c>
      <c r="F3139">
        <v>0.15</v>
      </c>
      <c r="G3139">
        <v>-0.57999999999999996</v>
      </c>
      <c r="H3139">
        <v>1.7999999999999999E-2</v>
      </c>
    </row>
    <row r="3140" spans="1:8" x14ac:dyDescent="0.2">
      <c r="A3140" s="1">
        <v>38884</v>
      </c>
      <c r="B3140">
        <v>7.086036</v>
      </c>
      <c r="C3140">
        <f t="shared" ref="C3140:C3203" si="49">(B3140-B3141)/B3141</f>
        <v>-6.7906803070831197E-3</v>
      </c>
      <c r="D3140">
        <v>-0.43</v>
      </c>
      <c r="E3140">
        <v>-0.72</v>
      </c>
      <c r="F3140">
        <v>0.01</v>
      </c>
      <c r="G3140">
        <v>-0.1</v>
      </c>
      <c r="H3140">
        <v>1.7999999999999999E-2</v>
      </c>
    </row>
    <row r="3141" spans="1:8" x14ac:dyDescent="0.2">
      <c r="A3141" s="1">
        <v>38883</v>
      </c>
      <c r="B3141">
        <v>7.1344839999999996</v>
      </c>
      <c r="C3141">
        <f t="shared" si="49"/>
        <v>4.7195917299151603E-2</v>
      </c>
      <c r="D3141">
        <v>2.33</v>
      </c>
      <c r="E3141">
        <v>1.05</v>
      </c>
      <c r="F3141">
        <v>0.27</v>
      </c>
      <c r="G3141">
        <v>2.0099999999999998</v>
      </c>
      <c r="H3141">
        <v>1.7999999999999999E-2</v>
      </c>
    </row>
    <row r="3142" spans="1:8" x14ac:dyDescent="0.2">
      <c r="A3142" s="1">
        <v>38882</v>
      </c>
      <c r="B3142">
        <v>6.8129410000000004</v>
      </c>
      <c r="C3142">
        <f t="shared" si="49"/>
        <v>1.2435694990443318E-2</v>
      </c>
      <c r="D3142">
        <v>0.46</v>
      </c>
      <c r="E3142">
        <v>0.18</v>
      </c>
      <c r="F3142">
        <v>-0.22</v>
      </c>
      <c r="G3142">
        <v>0.73</v>
      </c>
      <c r="H3142">
        <v>1.7999999999999999E-2</v>
      </c>
    </row>
    <row r="3143" spans="1:8" x14ac:dyDescent="0.2">
      <c r="A3143" s="1">
        <v>38881</v>
      </c>
      <c r="B3143">
        <v>6.7292579999999997</v>
      </c>
      <c r="C3143">
        <f t="shared" si="49"/>
        <v>5.2641013919886197E-3</v>
      </c>
      <c r="D3143">
        <v>-1.1499999999999999</v>
      </c>
      <c r="E3143">
        <v>-0.34</v>
      </c>
      <c r="F3143">
        <v>-0.41</v>
      </c>
      <c r="G3143">
        <v>-1.22</v>
      </c>
      <c r="H3143">
        <v>1.7999999999999999E-2</v>
      </c>
    </row>
    <row r="3144" spans="1:8" x14ac:dyDescent="0.2">
      <c r="A3144" s="1">
        <v>38880</v>
      </c>
      <c r="B3144">
        <v>6.6940200000000001</v>
      </c>
      <c r="C3144">
        <f t="shared" si="49"/>
        <v>-1.7931859286809956E-2</v>
      </c>
      <c r="D3144">
        <v>-1.48</v>
      </c>
      <c r="E3144">
        <v>-1.27</v>
      </c>
      <c r="F3144">
        <v>0.27</v>
      </c>
      <c r="G3144">
        <v>-1.64</v>
      </c>
      <c r="H3144">
        <v>1.7999999999999999E-2</v>
      </c>
    </row>
    <row r="3145" spans="1:8" x14ac:dyDescent="0.2">
      <c r="A3145" s="1">
        <v>38877</v>
      </c>
      <c r="B3145">
        <v>6.8162479999999999</v>
      </c>
      <c r="C3145">
        <f t="shared" si="49"/>
        <v>-1.8239682529623196E-2</v>
      </c>
      <c r="D3145">
        <v>-0.44</v>
      </c>
      <c r="E3145">
        <v>-0.24</v>
      </c>
      <c r="F3145">
        <v>-0.05</v>
      </c>
      <c r="G3145">
        <v>-0.09</v>
      </c>
      <c r="H3145">
        <v>1.7999999999999999E-2</v>
      </c>
    </row>
    <row r="3146" spans="1:8" x14ac:dyDescent="0.2">
      <c r="A3146" s="1">
        <v>38876</v>
      </c>
      <c r="B3146">
        <v>6.9428840000000003</v>
      </c>
      <c r="C3146">
        <f t="shared" si="49"/>
        <v>-1.4248954125041454E-3</v>
      </c>
      <c r="D3146">
        <v>0.01</v>
      </c>
      <c r="E3146">
        <v>-0.26</v>
      </c>
      <c r="F3146">
        <v>0.04</v>
      </c>
      <c r="G3146">
        <v>-0.69</v>
      </c>
      <c r="H3146">
        <v>1.7999999999999999E-2</v>
      </c>
    </row>
    <row r="3147" spans="1:8" x14ac:dyDescent="0.2">
      <c r="A3147" s="1">
        <v>38875</v>
      </c>
      <c r="B3147">
        <v>6.9527910000000004</v>
      </c>
      <c r="C3147">
        <f t="shared" si="49"/>
        <v>-2.8167088720123388E-2</v>
      </c>
      <c r="D3147">
        <v>-0.56999999999999995</v>
      </c>
      <c r="E3147">
        <v>0.04</v>
      </c>
      <c r="F3147">
        <v>-0.18</v>
      </c>
      <c r="G3147">
        <v>-1.1599999999999999</v>
      </c>
      <c r="H3147">
        <v>1.7999999999999999E-2</v>
      </c>
    </row>
    <row r="3148" spans="1:8" x14ac:dyDescent="0.2">
      <c r="A3148" s="1">
        <v>38874</v>
      </c>
      <c r="B3148">
        <v>7.1543070000000002</v>
      </c>
      <c r="C3148">
        <f t="shared" si="49"/>
        <v>-2.2566087012477268E-2</v>
      </c>
      <c r="D3148">
        <v>-0.28000000000000003</v>
      </c>
      <c r="E3148">
        <v>-0.17</v>
      </c>
      <c r="F3148">
        <v>-0.1</v>
      </c>
      <c r="G3148">
        <v>-0.36</v>
      </c>
      <c r="H3148">
        <v>1.7999999999999999E-2</v>
      </c>
    </row>
    <row r="3149" spans="1:8" x14ac:dyDescent="0.2">
      <c r="A3149" s="1">
        <v>38873</v>
      </c>
      <c r="B3149">
        <v>7.3194790000000003</v>
      </c>
      <c r="C3149">
        <f t="shared" si="49"/>
        <v>-3.1050040561120207E-2</v>
      </c>
      <c r="D3149">
        <v>-1.94</v>
      </c>
      <c r="E3149">
        <v>-1.17</v>
      </c>
      <c r="F3149">
        <v>0.2</v>
      </c>
      <c r="G3149">
        <v>-1.06</v>
      </c>
      <c r="H3149">
        <v>1.7999999999999999E-2</v>
      </c>
    </row>
    <row r="3150" spans="1:8" x14ac:dyDescent="0.2">
      <c r="A3150" s="1">
        <v>38870</v>
      </c>
      <c r="B3150">
        <v>7.5540320000000003</v>
      </c>
      <c r="C3150">
        <f t="shared" si="49"/>
        <v>2.3269876601273842E-2</v>
      </c>
      <c r="D3150">
        <v>0.16</v>
      </c>
      <c r="E3150">
        <v>-7.0000000000000007E-2</v>
      </c>
      <c r="F3150">
        <v>0.21</v>
      </c>
      <c r="G3150">
        <v>0.39</v>
      </c>
      <c r="H3150">
        <v>1.7999999999999999E-2</v>
      </c>
    </row>
    <row r="3151" spans="1:8" x14ac:dyDescent="0.2">
      <c r="A3151" s="1">
        <v>38869</v>
      </c>
      <c r="B3151">
        <v>7.3822479999999997</v>
      </c>
      <c r="C3151">
        <f t="shared" si="49"/>
        <v>1.7933153508743623E-3</v>
      </c>
      <c r="D3151">
        <v>1.29</v>
      </c>
      <c r="E3151">
        <v>0.82</v>
      </c>
      <c r="F3151">
        <v>-0.17</v>
      </c>
      <c r="G3151">
        <v>0.51</v>
      </c>
      <c r="H3151">
        <v>1.7999999999999999E-2</v>
      </c>
    </row>
    <row r="3152" spans="1:8" x14ac:dyDescent="0.2">
      <c r="A3152" s="1">
        <v>38868</v>
      </c>
      <c r="B3152">
        <v>7.3690329999999999</v>
      </c>
      <c r="C3152">
        <f t="shared" si="49"/>
        <v>1.0875817294719679E-2</v>
      </c>
      <c r="D3152">
        <v>0.94</v>
      </c>
      <c r="E3152">
        <v>0.36</v>
      </c>
      <c r="F3152">
        <v>0.38</v>
      </c>
      <c r="G3152">
        <v>0.83</v>
      </c>
      <c r="H3152">
        <v>0.02</v>
      </c>
    </row>
    <row r="3153" spans="1:8" x14ac:dyDescent="0.2">
      <c r="A3153" s="1">
        <v>38867</v>
      </c>
      <c r="B3153">
        <v>7.2897509999999999</v>
      </c>
      <c r="C3153">
        <f t="shared" si="49"/>
        <v>-1.6782835921751098E-2</v>
      </c>
      <c r="D3153">
        <v>-1.65</v>
      </c>
      <c r="E3153">
        <v>-0.78</v>
      </c>
      <c r="F3153">
        <v>0.13</v>
      </c>
      <c r="G3153">
        <v>-0.72</v>
      </c>
      <c r="H3153">
        <v>0.02</v>
      </c>
    </row>
    <row r="3154" spans="1:8" x14ac:dyDescent="0.2">
      <c r="A3154" s="1">
        <v>38863</v>
      </c>
      <c r="B3154">
        <v>7.4141820000000003</v>
      </c>
      <c r="C3154">
        <f t="shared" si="49"/>
        <v>6.7282393374495097E-3</v>
      </c>
      <c r="D3154">
        <v>0.6</v>
      </c>
      <c r="E3154">
        <v>-0.16</v>
      </c>
      <c r="F3154">
        <v>-0.08</v>
      </c>
      <c r="G3154">
        <v>0.46</v>
      </c>
      <c r="H3154">
        <v>0.02</v>
      </c>
    </row>
    <row r="3155" spans="1:8" x14ac:dyDescent="0.2">
      <c r="A3155" s="1">
        <v>38862</v>
      </c>
      <c r="B3155">
        <v>7.3646310000000001</v>
      </c>
      <c r="C3155">
        <f t="shared" si="49"/>
        <v>1.7650663716967087E-2</v>
      </c>
      <c r="D3155">
        <v>1.22</v>
      </c>
      <c r="E3155">
        <v>0.7</v>
      </c>
      <c r="F3155">
        <v>0.01</v>
      </c>
      <c r="G3155">
        <v>0.88</v>
      </c>
      <c r="H3155">
        <v>0.02</v>
      </c>
    </row>
    <row r="3156" spans="1:8" x14ac:dyDescent="0.2">
      <c r="A3156" s="1">
        <v>38861</v>
      </c>
      <c r="B3156">
        <v>7.2368949999999996</v>
      </c>
      <c r="C3156">
        <f t="shared" si="49"/>
        <v>-1.1282770262746933E-2</v>
      </c>
      <c r="D3156">
        <v>0.03</v>
      </c>
      <c r="E3156">
        <v>-0.08</v>
      </c>
      <c r="F3156">
        <v>-0.14000000000000001</v>
      </c>
      <c r="G3156">
        <v>-1</v>
      </c>
      <c r="H3156">
        <v>0.02</v>
      </c>
    </row>
    <row r="3157" spans="1:8" x14ac:dyDescent="0.2">
      <c r="A3157" s="1">
        <v>38860</v>
      </c>
      <c r="B3157">
        <v>7.3194790000000003</v>
      </c>
      <c r="C3157">
        <f t="shared" si="49"/>
        <v>8.8022886556931822E-3</v>
      </c>
      <c r="D3157">
        <v>-0.44</v>
      </c>
      <c r="E3157">
        <v>7.0000000000000007E-2</v>
      </c>
      <c r="F3157">
        <v>-0.01</v>
      </c>
      <c r="G3157">
        <v>0.7</v>
      </c>
      <c r="H3157">
        <v>0.02</v>
      </c>
    </row>
    <row r="3158" spans="1:8" x14ac:dyDescent="0.2">
      <c r="A3158" s="1">
        <v>38859</v>
      </c>
      <c r="B3158">
        <v>7.2556130000000003</v>
      </c>
      <c r="C3158">
        <f t="shared" si="49"/>
        <v>-7.8870079456681841E-3</v>
      </c>
      <c r="D3158">
        <v>-0.55000000000000004</v>
      </c>
      <c r="E3158">
        <v>-0.76</v>
      </c>
      <c r="F3158">
        <v>0.24</v>
      </c>
      <c r="G3158">
        <v>-1.29</v>
      </c>
      <c r="H3158">
        <v>0.02</v>
      </c>
    </row>
    <row r="3159" spans="1:8" x14ac:dyDescent="0.2">
      <c r="A3159" s="1">
        <v>38856</v>
      </c>
      <c r="B3159">
        <v>7.3132929999999998</v>
      </c>
      <c r="C3159">
        <f t="shared" si="49"/>
        <v>1.0678238397462712E-2</v>
      </c>
      <c r="D3159">
        <v>0.38</v>
      </c>
      <c r="E3159">
        <v>0.11</v>
      </c>
      <c r="F3159">
        <v>0</v>
      </c>
      <c r="G3159">
        <v>0.21</v>
      </c>
      <c r="H3159">
        <v>0.02</v>
      </c>
    </row>
    <row r="3160" spans="1:8" x14ac:dyDescent="0.2">
      <c r="A3160" s="1">
        <v>38855</v>
      </c>
      <c r="B3160">
        <v>7.2360249999999997</v>
      </c>
      <c r="C3160">
        <f t="shared" si="49"/>
        <v>-2.3498306579717503E-2</v>
      </c>
      <c r="D3160">
        <v>-0.69</v>
      </c>
      <c r="E3160">
        <v>-0.34</v>
      </c>
      <c r="F3160">
        <v>0.13</v>
      </c>
      <c r="G3160">
        <v>-0.93</v>
      </c>
      <c r="H3160">
        <v>0.02</v>
      </c>
    </row>
    <row r="3161" spans="1:8" x14ac:dyDescent="0.2">
      <c r="A3161" s="1">
        <v>38854</v>
      </c>
      <c r="B3161">
        <v>7.4101509999999999</v>
      </c>
      <c r="C3161">
        <f t="shared" si="49"/>
        <v>-3.7597481855640519E-2</v>
      </c>
      <c r="D3161">
        <v>-1.66</v>
      </c>
      <c r="E3161">
        <v>0.12</v>
      </c>
      <c r="F3161">
        <v>0.16</v>
      </c>
      <c r="G3161">
        <v>-1</v>
      </c>
      <c r="H3161">
        <v>0.02</v>
      </c>
    </row>
    <row r="3162" spans="1:8" x14ac:dyDescent="0.2">
      <c r="A3162" s="1">
        <v>38853</v>
      </c>
      <c r="B3162">
        <v>7.6996380000000002</v>
      </c>
      <c r="C3162">
        <f t="shared" si="49"/>
        <v>-4.7825677274072192E-3</v>
      </c>
      <c r="D3162">
        <v>-0.12</v>
      </c>
      <c r="E3162">
        <v>0.1</v>
      </c>
      <c r="F3162">
        <v>0.35</v>
      </c>
      <c r="G3162">
        <v>-0.02</v>
      </c>
      <c r="H3162">
        <v>0.02</v>
      </c>
    </row>
    <row r="3163" spans="1:8" x14ac:dyDescent="0.2">
      <c r="A3163" s="1">
        <v>38852</v>
      </c>
      <c r="B3163">
        <v>7.7366390000000003</v>
      </c>
      <c r="C3163">
        <f t="shared" si="49"/>
        <v>5.2323374827792785E-3</v>
      </c>
      <c r="D3163">
        <v>0.04</v>
      </c>
      <c r="E3163">
        <v>-0.91</v>
      </c>
      <c r="F3163">
        <v>-0.28999999999999998</v>
      </c>
      <c r="G3163">
        <v>-1.71</v>
      </c>
      <c r="H3163">
        <v>0.02</v>
      </c>
    </row>
    <row r="3164" spans="1:8" x14ac:dyDescent="0.2">
      <c r="A3164" s="1">
        <v>38849</v>
      </c>
      <c r="B3164">
        <v>7.6963689999999998</v>
      </c>
      <c r="C3164">
        <f t="shared" si="49"/>
        <v>-3.2822879478493348E-2</v>
      </c>
      <c r="D3164">
        <v>-1.26</v>
      </c>
      <c r="E3164">
        <v>-0.72</v>
      </c>
      <c r="F3164">
        <v>-0.08</v>
      </c>
      <c r="G3164">
        <v>-1.52</v>
      </c>
      <c r="H3164">
        <v>0.02</v>
      </c>
    </row>
    <row r="3165" spans="1:8" x14ac:dyDescent="0.2">
      <c r="A3165" s="1">
        <v>38848</v>
      </c>
      <c r="B3165">
        <v>7.9575589999999998</v>
      </c>
      <c r="C3165">
        <f t="shared" si="49"/>
        <v>-1.1891976597503953E-2</v>
      </c>
      <c r="D3165">
        <v>-1.35</v>
      </c>
      <c r="E3165">
        <v>-1.0900000000000001</v>
      </c>
      <c r="F3165">
        <v>0.23</v>
      </c>
      <c r="G3165">
        <v>-0.94</v>
      </c>
      <c r="H3165">
        <v>0.02</v>
      </c>
    </row>
    <row r="3166" spans="1:8" x14ac:dyDescent="0.2">
      <c r="A3166" s="1">
        <v>38847</v>
      </c>
      <c r="B3166">
        <v>8.0533289999999997</v>
      </c>
      <c r="C3166">
        <f t="shared" si="49"/>
        <v>1.6204346017261256E-2</v>
      </c>
      <c r="D3166">
        <v>-0.2</v>
      </c>
      <c r="E3166">
        <v>-0.59</v>
      </c>
      <c r="F3166">
        <v>0.54</v>
      </c>
      <c r="G3166">
        <v>-0.06</v>
      </c>
      <c r="H3166">
        <v>0.02</v>
      </c>
    </row>
    <row r="3167" spans="1:8" x14ac:dyDescent="0.2">
      <c r="A3167" s="1">
        <v>38846</v>
      </c>
      <c r="B3167">
        <v>7.9249109999999998</v>
      </c>
      <c r="C3167">
        <f t="shared" si="49"/>
        <v>-6.9550267749233594E-3</v>
      </c>
      <c r="D3167">
        <v>-0.01</v>
      </c>
      <c r="E3167">
        <v>-0.14000000000000001</v>
      </c>
      <c r="F3167">
        <v>0.2</v>
      </c>
      <c r="G3167">
        <v>0.44</v>
      </c>
      <c r="H3167">
        <v>0.02</v>
      </c>
    </row>
    <row r="3168" spans="1:8" x14ac:dyDescent="0.2">
      <c r="A3168" s="1">
        <v>38845</v>
      </c>
      <c r="B3168">
        <v>7.9804149999999998</v>
      </c>
      <c r="C3168">
        <f t="shared" si="49"/>
        <v>-1.1591521184344058E-2</v>
      </c>
      <c r="D3168">
        <v>-0.05</v>
      </c>
      <c r="E3168">
        <v>0.08</v>
      </c>
      <c r="F3168">
        <v>0.09</v>
      </c>
      <c r="G3168">
        <v>-0.27</v>
      </c>
      <c r="H3168">
        <v>0.02</v>
      </c>
    </row>
    <row r="3169" spans="1:8" x14ac:dyDescent="0.2">
      <c r="A3169" s="1">
        <v>38842</v>
      </c>
      <c r="B3169">
        <v>8.0740049999999997</v>
      </c>
      <c r="C3169">
        <f t="shared" si="49"/>
        <v>6.3749086983943383E-3</v>
      </c>
      <c r="D3169">
        <v>1.04</v>
      </c>
      <c r="E3169">
        <v>-0.3</v>
      </c>
      <c r="F3169">
        <v>-0.02</v>
      </c>
      <c r="G3169">
        <v>0.09</v>
      </c>
      <c r="H3169">
        <v>0.02</v>
      </c>
    </row>
    <row r="3170" spans="1:8" x14ac:dyDescent="0.2">
      <c r="A3170" s="1">
        <v>38841</v>
      </c>
      <c r="B3170">
        <v>8.0228599999999997</v>
      </c>
      <c r="C3170">
        <f t="shared" si="49"/>
        <v>7.379500656007139E-3</v>
      </c>
      <c r="D3170">
        <v>0.37</v>
      </c>
      <c r="E3170">
        <v>0.59</v>
      </c>
      <c r="F3170">
        <v>-0.24</v>
      </c>
      <c r="G3170">
        <v>0.24</v>
      </c>
      <c r="H3170">
        <v>0.02</v>
      </c>
    </row>
    <row r="3171" spans="1:8" x14ac:dyDescent="0.2">
      <c r="A3171" s="1">
        <v>38840</v>
      </c>
      <c r="B3171">
        <v>7.9640890000000004</v>
      </c>
      <c r="C3171">
        <f t="shared" si="49"/>
        <v>1.7802136823846175E-2</v>
      </c>
      <c r="D3171">
        <v>-0.31</v>
      </c>
      <c r="E3171">
        <v>0.4</v>
      </c>
      <c r="F3171">
        <v>7.0000000000000007E-2</v>
      </c>
      <c r="G3171">
        <v>0.02</v>
      </c>
      <c r="H3171">
        <v>0.02</v>
      </c>
    </row>
    <row r="3172" spans="1:8" x14ac:dyDescent="0.2">
      <c r="A3172" s="1">
        <v>38839</v>
      </c>
      <c r="B3172">
        <v>7.8247910000000003</v>
      </c>
      <c r="C3172">
        <f t="shared" si="49"/>
        <v>2.2905458526187202E-2</v>
      </c>
      <c r="D3172">
        <v>0.54</v>
      </c>
      <c r="E3172">
        <v>0.2</v>
      </c>
      <c r="F3172">
        <v>0.56999999999999995</v>
      </c>
      <c r="G3172">
        <v>0.7</v>
      </c>
      <c r="H3172">
        <v>0.02</v>
      </c>
    </row>
    <row r="3173" spans="1:8" x14ac:dyDescent="0.2">
      <c r="A3173" s="1">
        <v>38838</v>
      </c>
      <c r="B3173">
        <v>7.6495740000000003</v>
      </c>
      <c r="C3173">
        <f t="shared" si="49"/>
        <v>2.6281101570861075E-2</v>
      </c>
      <c r="D3173">
        <v>-0.41</v>
      </c>
      <c r="E3173">
        <v>0.01</v>
      </c>
      <c r="F3173">
        <v>0.47</v>
      </c>
      <c r="G3173">
        <v>0.57999999999999996</v>
      </c>
      <c r="H3173">
        <v>0.02</v>
      </c>
    </row>
    <row r="3174" spans="1:8" x14ac:dyDescent="0.2">
      <c r="A3174" s="1">
        <v>38835</v>
      </c>
      <c r="B3174">
        <v>7.4536829999999998</v>
      </c>
      <c r="C3174">
        <f t="shared" si="49"/>
        <v>1.1519655107882606E-2</v>
      </c>
      <c r="D3174">
        <v>0.05</v>
      </c>
      <c r="E3174">
        <v>0.13</v>
      </c>
      <c r="F3174">
        <v>0.52</v>
      </c>
      <c r="G3174">
        <v>-0.26</v>
      </c>
      <c r="H3174">
        <v>1.9E-2</v>
      </c>
    </row>
    <row r="3175" spans="1:8" x14ac:dyDescent="0.2">
      <c r="A3175" s="1">
        <v>38834</v>
      </c>
      <c r="B3175">
        <v>7.3687969999999998</v>
      </c>
      <c r="C3175">
        <f t="shared" si="49"/>
        <v>-1.5699944912942701E-2</v>
      </c>
      <c r="D3175">
        <v>0.24</v>
      </c>
      <c r="E3175">
        <v>-0.95</v>
      </c>
      <c r="F3175">
        <v>0</v>
      </c>
      <c r="G3175">
        <v>-1.1100000000000001</v>
      </c>
      <c r="H3175">
        <v>1.9E-2</v>
      </c>
    </row>
    <row r="3176" spans="1:8" x14ac:dyDescent="0.2">
      <c r="A3176" s="1">
        <v>38833</v>
      </c>
      <c r="B3176">
        <v>7.486332</v>
      </c>
      <c r="C3176">
        <f t="shared" si="49"/>
        <v>1.9715486660993972E-2</v>
      </c>
      <c r="D3176">
        <v>0.2</v>
      </c>
      <c r="E3176">
        <v>-0.09</v>
      </c>
      <c r="F3176">
        <v>0.28000000000000003</v>
      </c>
      <c r="G3176">
        <v>-0.62</v>
      </c>
      <c r="H3176">
        <v>1.9E-2</v>
      </c>
    </row>
    <row r="3177" spans="1:8" x14ac:dyDescent="0.2">
      <c r="A3177" s="1">
        <v>38832</v>
      </c>
      <c r="B3177">
        <v>7.3415889999999999</v>
      </c>
      <c r="C3177">
        <f t="shared" si="49"/>
        <v>-1.2298792709167712E-2</v>
      </c>
      <c r="D3177">
        <v>-0.44</v>
      </c>
      <c r="E3177">
        <v>0.44</v>
      </c>
      <c r="F3177">
        <v>0.01</v>
      </c>
      <c r="G3177">
        <v>-0.37</v>
      </c>
      <c r="H3177">
        <v>1.9E-2</v>
      </c>
    </row>
    <row r="3178" spans="1:8" x14ac:dyDescent="0.2">
      <c r="A3178" s="1">
        <v>38831</v>
      </c>
      <c r="B3178">
        <v>7.4330059999999998</v>
      </c>
      <c r="C3178">
        <f t="shared" si="49"/>
        <v>3.2318535371755525E-3</v>
      </c>
      <c r="D3178">
        <v>-0.3</v>
      </c>
      <c r="E3178">
        <v>-0.41</v>
      </c>
      <c r="F3178">
        <v>0.12</v>
      </c>
      <c r="G3178">
        <v>-0.01</v>
      </c>
      <c r="H3178">
        <v>1.9E-2</v>
      </c>
    </row>
    <row r="3179" spans="1:8" x14ac:dyDescent="0.2">
      <c r="A3179" s="1">
        <v>38828</v>
      </c>
      <c r="B3179">
        <v>7.4090610000000003</v>
      </c>
      <c r="C3179">
        <f t="shared" si="49"/>
        <v>-2.1989420352253163E-3</v>
      </c>
      <c r="D3179">
        <v>-0.1</v>
      </c>
      <c r="E3179">
        <v>-0.19</v>
      </c>
      <c r="F3179">
        <v>0.3</v>
      </c>
      <c r="G3179">
        <v>0.06</v>
      </c>
      <c r="H3179">
        <v>1.9E-2</v>
      </c>
    </row>
    <row r="3180" spans="1:8" x14ac:dyDescent="0.2">
      <c r="A3180" s="1">
        <v>38827</v>
      </c>
      <c r="B3180">
        <v>7.425389</v>
      </c>
      <c r="C3180">
        <f t="shared" si="49"/>
        <v>-7.8520554424648219E-3</v>
      </c>
      <c r="D3180">
        <v>0.01</v>
      </c>
      <c r="E3180">
        <v>-0.49</v>
      </c>
      <c r="F3180">
        <v>0.04</v>
      </c>
      <c r="G3180">
        <v>-0.22</v>
      </c>
      <c r="H3180">
        <v>1.9E-2</v>
      </c>
    </row>
    <row r="3181" spans="1:8" x14ac:dyDescent="0.2">
      <c r="A3181" s="1">
        <v>38826</v>
      </c>
      <c r="B3181">
        <v>7.4841550000000003</v>
      </c>
      <c r="C3181">
        <f t="shared" si="49"/>
        <v>2.2298457432204571E-2</v>
      </c>
      <c r="D3181">
        <v>0.33</v>
      </c>
      <c r="E3181">
        <v>0.87</v>
      </c>
      <c r="F3181">
        <v>7.0000000000000007E-2</v>
      </c>
      <c r="G3181">
        <v>0.56999999999999995</v>
      </c>
      <c r="H3181">
        <v>1.9E-2</v>
      </c>
    </row>
    <row r="3182" spans="1:8" x14ac:dyDescent="0.2">
      <c r="A3182" s="1">
        <v>38825</v>
      </c>
      <c r="B3182">
        <v>7.3209099999999996</v>
      </c>
      <c r="C3182">
        <f t="shared" si="49"/>
        <v>3.8437555674327335E-2</v>
      </c>
      <c r="D3182">
        <v>1.71</v>
      </c>
      <c r="E3182">
        <v>0.67</v>
      </c>
      <c r="F3182">
        <v>7.0000000000000007E-2</v>
      </c>
      <c r="G3182">
        <v>0.83</v>
      </c>
      <c r="H3182">
        <v>1.9E-2</v>
      </c>
    </row>
    <row r="3183" spans="1:8" x14ac:dyDescent="0.2">
      <c r="A3183" s="1">
        <v>38824</v>
      </c>
      <c r="B3183">
        <v>7.0499280000000004</v>
      </c>
      <c r="C3183">
        <f t="shared" si="49"/>
        <v>-4.1506858293573461E-3</v>
      </c>
      <c r="D3183">
        <v>-0.28000000000000003</v>
      </c>
      <c r="E3183">
        <v>0</v>
      </c>
      <c r="F3183">
        <v>0.3</v>
      </c>
      <c r="G3183">
        <v>0.53</v>
      </c>
      <c r="H3183">
        <v>1.9E-2</v>
      </c>
    </row>
    <row r="3184" spans="1:8" x14ac:dyDescent="0.2">
      <c r="A3184" s="1">
        <v>38820</v>
      </c>
      <c r="B3184">
        <v>7.0793119999999998</v>
      </c>
      <c r="C3184">
        <f t="shared" si="49"/>
        <v>2.7747547602079937E-3</v>
      </c>
      <c r="D3184">
        <v>0.12</v>
      </c>
      <c r="E3184">
        <v>0.38</v>
      </c>
      <c r="F3184">
        <v>-0.14000000000000001</v>
      </c>
      <c r="G3184">
        <v>0.4</v>
      </c>
      <c r="H3184">
        <v>1.9E-2</v>
      </c>
    </row>
    <row r="3185" spans="1:8" x14ac:dyDescent="0.2">
      <c r="A3185" s="1">
        <v>38819</v>
      </c>
      <c r="B3185">
        <v>7.059723</v>
      </c>
      <c r="C3185">
        <f t="shared" si="49"/>
        <v>1.0593467817204277E-2</v>
      </c>
      <c r="D3185">
        <v>0.19</v>
      </c>
      <c r="E3185">
        <v>0.56999999999999995</v>
      </c>
      <c r="F3185">
        <v>-0.03</v>
      </c>
      <c r="G3185">
        <v>0.33</v>
      </c>
      <c r="H3185">
        <v>1.9E-2</v>
      </c>
    </row>
    <row r="3186" spans="1:8" x14ac:dyDescent="0.2">
      <c r="A3186" s="1">
        <v>38818</v>
      </c>
      <c r="B3186">
        <v>6.9857199999999997</v>
      </c>
      <c r="C3186">
        <f t="shared" si="49"/>
        <v>1.7274111607859837E-2</v>
      </c>
      <c r="D3186">
        <v>-0.83</v>
      </c>
      <c r="E3186">
        <v>-0.67</v>
      </c>
      <c r="F3186">
        <v>0.02</v>
      </c>
      <c r="G3186">
        <v>-0.54</v>
      </c>
      <c r="H3186">
        <v>1.9E-2</v>
      </c>
    </row>
    <row r="3187" spans="1:8" x14ac:dyDescent="0.2">
      <c r="A3187" s="1">
        <v>38817</v>
      </c>
      <c r="B3187">
        <v>6.8670970000000002</v>
      </c>
      <c r="C3187">
        <f t="shared" si="49"/>
        <v>-4.7317690726251492E-3</v>
      </c>
      <c r="D3187">
        <v>-0.02</v>
      </c>
      <c r="E3187">
        <v>-0.4</v>
      </c>
      <c r="F3187">
        <v>0.05</v>
      </c>
      <c r="G3187">
        <v>0</v>
      </c>
      <c r="H3187">
        <v>1.9E-2</v>
      </c>
    </row>
    <row r="3188" spans="1:8" x14ac:dyDescent="0.2">
      <c r="A3188" s="1">
        <v>38814</v>
      </c>
      <c r="B3188">
        <v>6.8997450000000002</v>
      </c>
      <c r="C3188">
        <f t="shared" si="49"/>
        <v>2.6886126985179635E-3</v>
      </c>
      <c r="D3188">
        <v>-1.02</v>
      </c>
      <c r="E3188">
        <v>-0.12</v>
      </c>
      <c r="F3188">
        <v>-0.17</v>
      </c>
      <c r="G3188">
        <v>-0.35</v>
      </c>
      <c r="H3188">
        <v>1.9E-2</v>
      </c>
    </row>
    <row r="3189" spans="1:8" x14ac:dyDescent="0.2">
      <c r="A3189" s="1">
        <v>38813</v>
      </c>
      <c r="B3189">
        <v>6.8812439999999997</v>
      </c>
      <c r="C3189">
        <f t="shared" si="49"/>
        <v>4.7470339761139887E-4</v>
      </c>
      <c r="D3189">
        <v>-0.15</v>
      </c>
      <c r="E3189">
        <v>0.18</v>
      </c>
      <c r="F3189">
        <v>0.01</v>
      </c>
      <c r="G3189">
        <v>-0.11</v>
      </c>
      <c r="H3189">
        <v>1.9E-2</v>
      </c>
    </row>
    <row r="3190" spans="1:8" x14ac:dyDescent="0.2">
      <c r="A3190" s="1">
        <v>38812</v>
      </c>
      <c r="B3190">
        <v>6.8779789999999998</v>
      </c>
      <c r="C3190">
        <f t="shared" si="49"/>
        <v>1.1199978123434685E-2</v>
      </c>
      <c r="D3190">
        <v>0.42</v>
      </c>
      <c r="E3190">
        <v>-0.03</v>
      </c>
      <c r="F3190">
        <v>0.25</v>
      </c>
      <c r="G3190">
        <v>0.54</v>
      </c>
      <c r="H3190">
        <v>1.9E-2</v>
      </c>
    </row>
    <row r="3191" spans="1:8" x14ac:dyDescent="0.2">
      <c r="A3191" s="1">
        <v>38811</v>
      </c>
      <c r="B3191">
        <v>6.8017989999999999</v>
      </c>
      <c r="C3191">
        <f t="shared" si="49"/>
        <v>1.6095323970997576E-2</v>
      </c>
      <c r="D3191">
        <v>0.54</v>
      </c>
      <c r="E3191">
        <v>-0.26</v>
      </c>
      <c r="F3191">
        <v>0.13</v>
      </c>
      <c r="G3191">
        <v>0.41</v>
      </c>
      <c r="H3191">
        <v>1.9E-2</v>
      </c>
    </row>
    <row r="3192" spans="1:8" x14ac:dyDescent="0.2">
      <c r="A3192" s="1">
        <v>38810</v>
      </c>
      <c r="B3192">
        <v>6.6940559999999998</v>
      </c>
      <c r="C3192">
        <f t="shared" si="49"/>
        <v>2.859481969931597E-2</v>
      </c>
      <c r="D3192">
        <v>7.0000000000000007E-2</v>
      </c>
      <c r="E3192">
        <v>-0.88</v>
      </c>
      <c r="F3192">
        <v>0.69</v>
      </c>
      <c r="G3192">
        <v>0.39</v>
      </c>
      <c r="H3192">
        <v>1.9E-2</v>
      </c>
    </row>
    <row r="3193" spans="1:8" x14ac:dyDescent="0.2">
      <c r="A3193" s="1">
        <v>38807</v>
      </c>
      <c r="B3193">
        <v>6.507962</v>
      </c>
      <c r="C3193">
        <f t="shared" si="49"/>
        <v>-3.0006668659246492E-3</v>
      </c>
      <c r="D3193">
        <v>-0.23</v>
      </c>
      <c r="E3193">
        <v>0.7</v>
      </c>
      <c r="F3193">
        <v>-0.04</v>
      </c>
      <c r="G3193">
        <v>0.08</v>
      </c>
      <c r="H3193">
        <v>1.6E-2</v>
      </c>
    </row>
    <row r="3194" spans="1:8" x14ac:dyDescent="0.2">
      <c r="A3194" s="1">
        <v>38806</v>
      </c>
      <c r="B3194">
        <v>6.5275489999999996</v>
      </c>
      <c r="C3194">
        <f t="shared" si="49"/>
        <v>2.6744440747644943E-3</v>
      </c>
      <c r="D3194">
        <v>-0.16</v>
      </c>
      <c r="E3194">
        <v>0.16</v>
      </c>
      <c r="F3194">
        <v>-0.16</v>
      </c>
      <c r="G3194">
        <v>-0.3</v>
      </c>
      <c r="H3194">
        <v>1.6E-2</v>
      </c>
    </row>
    <row r="3195" spans="1:8" x14ac:dyDescent="0.2">
      <c r="A3195" s="1">
        <v>38805</v>
      </c>
      <c r="B3195">
        <v>6.5101380000000004</v>
      </c>
      <c r="C3195">
        <f t="shared" si="49"/>
        <v>6.3933220184762066E-3</v>
      </c>
      <c r="D3195">
        <v>0.87</v>
      </c>
      <c r="E3195">
        <v>0.86</v>
      </c>
      <c r="F3195">
        <v>0.14000000000000001</v>
      </c>
      <c r="G3195">
        <v>0.67</v>
      </c>
      <c r="H3195">
        <v>1.6E-2</v>
      </c>
    </row>
    <row r="3196" spans="1:8" x14ac:dyDescent="0.2">
      <c r="A3196" s="1">
        <v>38804</v>
      </c>
      <c r="B3196">
        <v>6.4687809999999999</v>
      </c>
      <c r="C3196">
        <f t="shared" si="49"/>
        <v>-3.0192478204467649E-3</v>
      </c>
      <c r="D3196">
        <v>-0.61</v>
      </c>
      <c r="E3196">
        <v>0.24</v>
      </c>
      <c r="F3196">
        <v>-0.08</v>
      </c>
      <c r="G3196">
        <v>0.19</v>
      </c>
      <c r="H3196">
        <v>1.6E-2</v>
      </c>
    </row>
    <row r="3197" spans="1:8" x14ac:dyDescent="0.2">
      <c r="A3197" s="1">
        <v>38803</v>
      </c>
      <c r="B3197">
        <v>6.4883709999999999</v>
      </c>
      <c r="C3197">
        <f t="shared" si="49"/>
        <v>1.0336987602123801E-2</v>
      </c>
      <c r="D3197">
        <v>-7.0000000000000007E-2</v>
      </c>
      <c r="E3197">
        <v>0.15</v>
      </c>
      <c r="F3197">
        <v>0.25</v>
      </c>
      <c r="G3197">
        <v>0.33</v>
      </c>
      <c r="H3197">
        <v>1.6E-2</v>
      </c>
    </row>
    <row r="3198" spans="1:8" x14ac:dyDescent="0.2">
      <c r="A3198" s="1">
        <v>38800</v>
      </c>
      <c r="B3198">
        <v>6.4219869999999997</v>
      </c>
      <c r="C3198">
        <f t="shared" si="49"/>
        <v>1.0445592933097242E-2</v>
      </c>
      <c r="D3198">
        <v>0.22</v>
      </c>
      <c r="E3198">
        <v>0.66</v>
      </c>
      <c r="F3198">
        <v>0.2</v>
      </c>
      <c r="G3198">
        <v>0.71</v>
      </c>
      <c r="H3198">
        <v>1.6E-2</v>
      </c>
    </row>
    <row r="3199" spans="1:8" x14ac:dyDescent="0.2">
      <c r="A3199" s="1">
        <v>38799</v>
      </c>
      <c r="B3199">
        <v>6.3555989999999998</v>
      </c>
      <c r="C3199">
        <f t="shared" si="49"/>
        <v>-1.334719950521435E-2</v>
      </c>
      <c r="D3199">
        <v>-0.18</v>
      </c>
      <c r="E3199">
        <v>0.54</v>
      </c>
      <c r="F3199">
        <v>-0.01</v>
      </c>
      <c r="G3199">
        <v>0.17</v>
      </c>
      <c r="H3199">
        <v>1.6E-2</v>
      </c>
    </row>
    <row r="3200" spans="1:8" x14ac:dyDescent="0.2">
      <c r="A3200" s="1">
        <v>38798</v>
      </c>
      <c r="B3200">
        <v>6.4415760000000004</v>
      </c>
      <c r="C3200">
        <f t="shared" si="49"/>
        <v>9.7238955398366508E-3</v>
      </c>
      <c r="D3200">
        <v>0.62</v>
      </c>
      <c r="E3200">
        <v>0.49</v>
      </c>
      <c r="F3200">
        <v>0.12</v>
      </c>
      <c r="G3200">
        <v>0.06</v>
      </c>
      <c r="H3200">
        <v>1.6E-2</v>
      </c>
    </row>
    <row r="3201" spans="1:8" x14ac:dyDescent="0.2">
      <c r="A3201" s="1">
        <v>38797</v>
      </c>
      <c r="B3201">
        <v>6.3795419999999998</v>
      </c>
      <c r="C3201">
        <f t="shared" si="49"/>
        <v>-1.5947575548027837E-2</v>
      </c>
      <c r="D3201">
        <v>-0.69</v>
      </c>
      <c r="E3201">
        <v>-0.52</v>
      </c>
      <c r="F3201">
        <v>-0.1</v>
      </c>
      <c r="G3201">
        <v>-0.57999999999999996</v>
      </c>
      <c r="H3201">
        <v>1.6E-2</v>
      </c>
    </row>
    <row r="3202" spans="1:8" x14ac:dyDescent="0.2">
      <c r="A3202" s="1">
        <v>38796</v>
      </c>
      <c r="B3202">
        <v>6.4829290000000004</v>
      </c>
      <c r="C3202">
        <f t="shared" si="49"/>
        <v>1.8499579196774192E-3</v>
      </c>
      <c r="D3202">
        <v>-7.0000000000000007E-2</v>
      </c>
      <c r="E3202">
        <v>0.17</v>
      </c>
      <c r="F3202">
        <v>-0.32</v>
      </c>
      <c r="G3202">
        <v>-0.3</v>
      </c>
      <c r="H3202">
        <v>1.6E-2</v>
      </c>
    </row>
    <row r="3203" spans="1:8" x14ac:dyDescent="0.2">
      <c r="A3203" s="1">
        <v>38793</v>
      </c>
      <c r="B3203">
        <v>6.4709580000000004</v>
      </c>
      <c r="C3203">
        <f t="shared" si="49"/>
        <v>7.2843742109866636E-3</v>
      </c>
      <c r="D3203">
        <v>0.18</v>
      </c>
      <c r="E3203">
        <v>0.11</v>
      </c>
      <c r="F3203">
        <v>-0.32</v>
      </c>
      <c r="G3203">
        <v>0.05</v>
      </c>
      <c r="H3203">
        <v>1.6E-2</v>
      </c>
    </row>
    <row r="3204" spans="1:8" x14ac:dyDescent="0.2">
      <c r="A3204" s="1">
        <v>38792</v>
      </c>
      <c r="B3204">
        <v>6.4241619999999999</v>
      </c>
      <c r="C3204">
        <f t="shared" ref="C3204:C3267" si="50">(B3204-B3205)/B3205</f>
        <v>-8.8987050286014977E-3</v>
      </c>
      <c r="D3204">
        <v>0.11</v>
      </c>
      <c r="E3204">
        <v>-0.13</v>
      </c>
      <c r="F3204">
        <v>0.31</v>
      </c>
      <c r="G3204">
        <v>-0.13</v>
      </c>
      <c r="H3204">
        <v>1.6E-2</v>
      </c>
    </row>
    <row r="3205" spans="1:8" x14ac:dyDescent="0.2">
      <c r="A3205" s="1">
        <v>38791</v>
      </c>
      <c r="B3205">
        <v>6.4818420000000003</v>
      </c>
      <c r="C3205">
        <f t="shared" si="50"/>
        <v>5.3226955142844763E-2</v>
      </c>
      <c r="D3205">
        <v>0.48</v>
      </c>
      <c r="E3205">
        <v>0.4</v>
      </c>
      <c r="F3205">
        <v>0.15</v>
      </c>
      <c r="G3205">
        <v>0.3</v>
      </c>
      <c r="H3205">
        <v>1.6E-2</v>
      </c>
    </row>
    <row r="3206" spans="1:8" x14ac:dyDescent="0.2">
      <c r="A3206" s="1">
        <v>38790</v>
      </c>
      <c r="B3206">
        <v>6.1542690000000002</v>
      </c>
      <c r="C3206">
        <f t="shared" si="50"/>
        <v>1.7452667125497895E-2</v>
      </c>
      <c r="D3206">
        <v>1</v>
      </c>
      <c r="E3206">
        <v>0.04</v>
      </c>
      <c r="F3206">
        <v>-0.03</v>
      </c>
      <c r="G3206">
        <v>0.71</v>
      </c>
      <c r="H3206">
        <v>1.6E-2</v>
      </c>
    </row>
    <row r="3207" spans="1:8" x14ac:dyDescent="0.2">
      <c r="A3207" s="1">
        <v>38789</v>
      </c>
      <c r="B3207">
        <v>6.0487029999999997</v>
      </c>
      <c r="C3207">
        <f t="shared" si="50"/>
        <v>6.1546619984386994E-3</v>
      </c>
      <c r="D3207">
        <v>0.24</v>
      </c>
      <c r="E3207">
        <v>-0.03</v>
      </c>
      <c r="F3207">
        <v>0.1</v>
      </c>
      <c r="G3207">
        <v>0.37</v>
      </c>
      <c r="H3207">
        <v>1.6E-2</v>
      </c>
    </row>
    <row r="3208" spans="1:8" x14ac:dyDescent="0.2">
      <c r="A3208" s="1">
        <v>38786</v>
      </c>
      <c r="B3208">
        <v>6.0117029999999998</v>
      </c>
      <c r="C3208">
        <f t="shared" si="50"/>
        <v>1.1721537993686731E-2</v>
      </c>
      <c r="D3208">
        <v>0.69</v>
      </c>
      <c r="E3208">
        <v>0.39</v>
      </c>
      <c r="F3208">
        <v>0.03</v>
      </c>
      <c r="G3208">
        <v>-0.09</v>
      </c>
      <c r="H3208">
        <v>1.6E-2</v>
      </c>
    </row>
    <row r="3209" spans="1:8" x14ac:dyDescent="0.2">
      <c r="A3209" s="1">
        <v>38785</v>
      </c>
      <c r="B3209">
        <v>5.9420529999999996</v>
      </c>
      <c r="C3209">
        <f t="shared" si="50"/>
        <v>6.451598697349477E-3</v>
      </c>
      <c r="D3209">
        <v>-0.51</v>
      </c>
      <c r="E3209">
        <v>-0.01</v>
      </c>
      <c r="F3209">
        <v>0.28999999999999998</v>
      </c>
      <c r="G3209">
        <v>-0.25</v>
      </c>
      <c r="H3209">
        <v>1.6E-2</v>
      </c>
    </row>
    <row r="3210" spans="1:8" x14ac:dyDescent="0.2">
      <c r="A3210" s="1">
        <v>38784</v>
      </c>
      <c r="B3210">
        <v>5.9039630000000001</v>
      </c>
      <c r="C3210">
        <f t="shared" si="50"/>
        <v>-6.4102423859227634E-3</v>
      </c>
      <c r="D3210">
        <v>0.14000000000000001</v>
      </c>
      <c r="E3210">
        <v>-0.05</v>
      </c>
      <c r="F3210">
        <v>0.06</v>
      </c>
      <c r="G3210">
        <v>-0.19</v>
      </c>
      <c r="H3210">
        <v>1.6E-2</v>
      </c>
    </row>
    <row r="3211" spans="1:8" x14ac:dyDescent="0.2">
      <c r="A3211" s="1">
        <v>38783</v>
      </c>
      <c r="B3211">
        <v>5.9420529999999996</v>
      </c>
      <c r="C3211">
        <f t="shared" si="50"/>
        <v>-1.7101324999115083E-2</v>
      </c>
      <c r="D3211">
        <v>-0.4</v>
      </c>
      <c r="E3211">
        <v>-1.07</v>
      </c>
      <c r="F3211">
        <v>0.05</v>
      </c>
      <c r="G3211">
        <v>-0.99</v>
      </c>
      <c r="H3211">
        <v>1.6E-2</v>
      </c>
    </row>
    <row r="3212" spans="1:8" x14ac:dyDescent="0.2">
      <c r="A3212" s="1">
        <v>38782</v>
      </c>
      <c r="B3212">
        <v>6.0454379999999999</v>
      </c>
      <c r="C3212">
        <f t="shared" si="50"/>
        <v>-1.437184656487415E-2</v>
      </c>
      <c r="D3212">
        <v>-0.75</v>
      </c>
      <c r="E3212">
        <v>-0.21</v>
      </c>
      <c r="F3212">
        <v>-0.14000000000000001</v>
      </c>
      <c r="G3212">
        <v>-0.97</v>
      </c>
      <c r="H3212">
        <v>1.6E-2</v>
      </c>
    </row>
    <row r="3213" spans="1:8" x14ac:dyDescent="0.2">
      <c r="A3213" s="1">
        <v>38779</v>
      </c>
      <c r="B3213">
        <v>6.1335889999999997</v>
      </c>
      <c r="C3213">
        <f t="shared" si="50"/>
        <v>1.5993350528552008E-3</v>
      </c>
      <c r="D3213">
        <v>-0.15</v>
      </c>
      <c r="E3213">
        <v>-0.01</v>
      </c>
      <c r="F3213">
        <v>7.0000000000000007E-2</v>
      </c>
      <c r="G3213">
        <v>0.03</v>
      </c>
      <c r="H3213">
        <v>1.6E-2</v>
      </c>
    </row>
    <row r="3214" spans="1:8" x14ac:dyDescent="0.2">
      <c r="A3214" s="1">
        <v>38778</v>
      </c>
      <c r="B3214">
        <v>6.1237950000000003</v>
      </c>
      <c r="C3214">
        <f t="shared" si="50"/>
        <v>-4.7757411979266803E-3</v>
      </c>
      <c r="D3214">
        <v>-0.16</v>
      </c>
      <c r="E3214">
        <v>-0.08</v>
      </c>
      <c r="F3214">
        <v>0.05</v>
      </c>
      <c r="G3214">
        <v>0.45</v>
      </c>
      <c r="H3214">
        <v>1.6E-2</v>
      </c>
    </row>
    <row r="3215" spans="1:8" x14ac:dyDescent="0.2">
      <c r="A3215" s="1">
        <v>38777</v>
      </c>
      <c r="B3215">
        <v>6.153181</v>
      </c>
      <c r="C3215">
        <f t="shared" si="50"/>
        <v>2.0946457388478137E-2</v>
      </c>
      <c r="D3215">
        <v>0.9</v>
      </c>
      <c r="E3215">
        <v>0.68</v>
      </c>
      <c r="F3215">
        <v>-0.04</v>
      </c>
      <c r="G3215">
        <v>0.88</v>
      </c>
      <c r="H3215">
        <v>1.6E-2</v>
      </c>
    </row>
    <row r="3216" spans="1:8" x14ac:dyDescent="0.2">
      <c r="A3216" s="1">
        <v>38776</v>
      </c>
      <c r="B3216">
        <v>6.0269380000000004</v>
      </c>
      <c r="C3216">
        <f t="shared" si="50"/>
        <v>-1.3713080341399141E-2</v>
      </c>
      <c r="D3216">
        <v>-1.1000000000000001</v>
      </c>
      <c r="E3216">
        <v>-0.21</v>
      </c>
      <c r="F3216">
        <v>7.0000000000000007E-2</v>
      </c>
      <c r="G3216">
        <v>-0.38</v>
      </c>
      <c r="H3216">
        <v>1.7999999999999999E-2</v>
      </c>
    </row>
    <row r="3217" spans="1:8" x14ac:dyDescent="0.2">
      <c r="A3217" s="1">
        <v>38775</v>
      </c>
      <c r="B3217">
        <v>6.110735</v>
      </c>
      <c r="C3217">
        <f t="shared" si="50"/>
        <v>1.4270109635884348E-2</v>
      </c>
      <c r="D3217">
        <v>0.4</v>
      </c>
      <c r="E3217">
        <v>0.16</v>
      </c>
      <c r="F3217">
        <v>-0.36</v>
      </c>
      <c r="G3217">
        <v>-0.08</v>
      </c>
      <c r="H3217">
        <v>1.7999999999999999E-2</v>
      </c>
    </row>
    <row r="3218" spans="1:8" x14ac:dyDescent="0.2">
      <c r="A3218" s="1">
        <v>38772</v>
      </c>
      <c r="B3218">
        <v>6.0247609999999998</v>
      </c>
      <c r="C3218">
        <f t="shared" si="50"/>
        <v>1.6338821836918413E-2</v>
      </c>
      <c r="D3218">
        <v>0.19</v>
      </c>
      <c r="E3218">
        <v>0.35</v>
      </c>
      <c r="F3218">
        <v>0.17</v>
      </c>
      <c r="G3218">
        <v>0.31</v>
      </c>
      <c r="H3218">
        <v>1.7999999999999999E-2</v>
      </c>
    </row>
    <row r="3219" spans="1:8" x14ac:dyDescent="0.2">
      <c r="A3219" s="1">
        <v>38771</v>
      </c>
      <c r="B3219">
        <v>5.9279060000000001</v>
      </c>
      <c r="C3219">
        <f t="shared" si="50"/>
        <v>-1.1612734124611454E-2</v>
      </c>
      <c r="D3219">
        <v>-0.28999999999999998</v>
      </c>
      <c r="E3219">
        <v>0.22</v>
      </c>
      <c r="F3219">
        <v>-0.22</v>
      </c>
      <c r="G3219">
        <v>0.05</v>
      </c>
      <c r="H3219">
        <v>1.7999999999999999E-2</v>
      </c>
    </row>
    <row r="3220" spans="1:8" x14ac:dyDescent="0.2">
      <c r="A3220" s="1">
        <v>38770</v>
      </c>
      <c r="B3220">
        <v>5.9975540000000001</v>
      </c>
      <c r="C3220">
        <f t="shared" si="50"/>
        <v>2.4159180994235769E-2</v>
      </c>
      <c r="D3220">
        <v>0.73</v>
      </c>
      <c r="E3220">
        <v>0.01</v>
      </c>
      <c r="F3220">
        <v>-0.04</v>
      </c>
      <c r="G3220">
        <v>-0.11</v>
      </c>
      <c r="H3220">
        <v>1.7999999999999999E-2</v>
      </c>
    </row>
    <row r="3221" spans="1:8" x14ac:dyDescent="0.2">
      <c r="A3221" s="1">
        <v>38769</v>
      </c>
      <c r="B3221">
        <v>5.8560759999999998</v>
      </c>
      <c r="C3221">
        <f t="shared" si="50"/>
        <v>2.9392452089549359E-3</v>
      </c>
      <c r="D3221">
        <v>-0.38</v>
      </c>
      <c r="E3221">
        <v>-0.2</v>
      </c>
      <c r="F3221">
        <v>0.14000000000000001</v>
      </c>
      <c r="G3221">
        <v>0.49</v>
      </c>
      <c r="H3221">
        <v>1.7999999999999999E-2</v>
      </c>
    </row>
    <row r="3222" spans="1:8" x14ac:dyDescent="0.2">
      <c r="A3222" s="1">
        <v>38765</v>
      </c>
      <c r="B3222">
        <v>5.8389139999999999</v>
      </c>
      <c r="C3222">
        <f t="shared" si="50"/>
        <v>1.8414348186035265E-4</v>
      </c>
      <c r="D3222">
        <v>-0.16</v>
      </c>
      <c r="E3222">
        <v>-0.05</v>
      </c>
      <c r="F3222">
        <v>0.36</v>
      </c>
      <c r="G3222">
        <v>0.3</v>
      </c>
      <c r="H3222">
        <v>1.7999999999999999E-2</v>
      </c>
    </row>
    <row r="3223" spans="1:8" x14ac:dyDescent="0.2">
      <c r="A3223" s="1">
        <v>38764</v>
      </c>
      <c r="B3223">
        <v>5.8378389999999998</v>
      </c>
      <c r="C3223">
        <f t="shared" si="50"/>
        <v>-3.6617039527288516E-3</v>
      </c>
      <c r="D3223">
        <v>0.75</v>
      </c>
      <c r="E3223">
        <v>0.05</v>
      </c>
      <c r="F3223">
        <v>0.22</v>
      </c>
      <c r="G3223">
        <v>0.89</v>
      </c>
      <c r="H3223">
        <v>1.7999999999999999E-2</v>
      </c>
    </row>
    <row r="3224" spans="1:8" x14ac:dyDescent="0.2">
      <c r="A3224" s="1">
        <v>38763</v>
      </c>
      <c r="B3224">
        <v>5.8592940000000002</v>
      </c>
      <c r="C3224">
        <f t="shared" si="50"/>
        <v>2.1698361441270523E-2</v>
      </c>
      <c r="D3224">
        <v>0.41</v>
      </c>
      <c r="E3224">
        <v>0.41</v>
      </c>
      <c r="F3224">
        <v>-0.47</v>
      </c>
      <c r="G3224">
        <v>0.02</v>
      </c>
      <c r="H3224">
        <v>1.7999999999999999E-2</v>
      </c>
    </row>
    <row r="3225" spans="1:8" x14ac:dyDescent="0.2">
      <c r="A3225" s="1">
        <v>38762</v>
      </c>
      <c r="B3225">
        <v>5.7348569999999999</v>
      </c>
      <c r="C3225">
        <f t="shared" si="50"/>
        <v>3.3442939282316717E-2</v>
      </c>
      <c r="D3225">
        <v>1.01</v>
      </c>
      <c r="E3225">
        <v>0.26</v>
      </c>
      <c r="F3225">
        <v>-0.11</v>
      </c>
      <c r="G3225">
        <v>-7.0000000000000007E-2</v>
      </c>
      <c r="H3225">
        <v>1.7999999999999999E-2</v>
      </c>
    </row>
    <row r="3226" spans="1:8" x14ac:dyDescent="0.2">
      <c r="A3226" s="1">
        <v>38761</v>
      </c>
      <c r="B3226">
        <v>5.5492730000000003</v>
      </c>
      <c r="C3226">
        <f t="shared" si="50"/>
        <v>-1.9150632244653992E-2</v>
      </c>
      <c r="D3226">
        <v>-0.47</v>
      </c>
      <c r="E3226">
        <v>-0.5</v>
      </c>
      <c r="F3226">
        <v>0.14000000000000001</v>
      </c>
      <c r="G3226">
        <v>-0.41</v>
      </c>
      <c r="H3226">
        <v>1.7999999999999999E-2</v>
      </c>
    </row>
    <row r="3227" spans="1:8" x14ac:dyDescent="0.2">
      <c r="A3227" s="1">
        <v>38758</v>
      </c>
      <c r="B3227">
        <v>5.6576199999999996</v>
      </c>
      <c r="C3227">
        <f t="shared" si="50"/>
        <v>7.8350274518997013E-3</v>
      </c>
      <c r="D3227">
        <v>0.15</v>
      </c>
      <c r="E3227">
        <v>-0.36</v>
      </c>
      <c r="F3227">
        <v>-0.05</v>
      </c>
      <c r="G3227">
        <v>-0.3</v>
      </c>
      <c r="H3227">
        <v>1.7999999999999999E-2</v>
      </c>
    </row>
    <row r="3228" spans="1:8" x14ac:dyDescent="0.2">
      <c r="A3228" s="1">
        <v>38757</v>
      </c>
      <c r="B3228">
        <v>5.6136369999999998</v>
      </c>
      <c r="C3228">
        <f t="shared" si="50"/>
        <v>8.6740074277275626E-3</v>
      </c>
      <c r="D3228">
        <v>-0.19</v>
      </c>
      <c r="E3228">
        <v>-0.16</v>
      </c>
      <c r="F3228">
        <v>-0.27</v>
      </c>
      <c r="G3228">
        <v>-0.64</v>
      </c>
      <c r="H3228">
        <v>1.7999999999999999E-2</v>
      </c>
    </row>
    <row r="3229" spans="1:8" x14ac:dyDescent="0.2">
      <c r="A3229" s="1">
        <v>38756</v>
      </c>
      <c r="B3229">
        <v>5.5653629999999996</v>
      </c>
      <c r="C3229">
        <f t="shared" si="50"/>
        <v>-2.308076492971471E-3</v>
      </c>
      <c r="D3229">
        <v>0.77</v>
      </c>
      <c r="E3229">
        <v>-0.25</v>
      </c>
      <c r="F3229">
        <v>-0.09</v>
      </c>
      <c r="G3229">
        <v>-0.42</v>
      </c>
      <c r="H3229">
        <v>1.7999999999999999E-2</v>
      </c>
    </row>
    <row r="3230" spans="1:8" x14ac:dyDescent="0.2">
      <c r="A3230" s="1">
        <v>38755</v>
      </c>
      <c r="B3230">
        <v>5.5782379999999998</v>
      </c>
      <c r="C3230">
        <f t="shared" si="50"/>
        <v>-1.0466118336674834E-2</v>
      </c>
      <c r="D3230">
        <v>-0.92</v>
      </c>
      <c r="E3230">
        <v>-0.48</v>
      </c>
      <c r="F3230">
        <v>-0.22</v>
      </c>
      <c r="G3230">
        <v>-1.37</v>
      </c>
      <c r="H3230">
        <v>1.7999999999999999E-2</v>
      </c>
    </row>
    <row r="3231" spans="1:8" x14ac:dyDescent="0.2">
      <c r="A3231" s="1">
        <v>38754</v>
      </c>
      <c r="B3231">
        <v>5.637238</v>
      </c>
      <c r="C3231">
        <f t="shared" si="50"/>
        <v>1.3500180146231335E-2</v>
      </c>
      <c r="D3231">
        <v>0.1</v>
      </c>
      <c r="E3231">
        <v>0.26</v>
      </c>
      <c r="F3231">
        <v>0.5</v>
      </c>
      <c r="G3231">
        <v>0.54</v>
      </c>
      <c r="H3231">
        <v>1.7999999999999999E-2</v>
      </c>
    </row>
    <row r="3232" spans="1:8" x14ac:dyDescent="0.2">
      <c r="A3232" s="1">
        <v>38751</v>
      </c>
      <c r="B3232">
        <v>5.5621479999999996</v>
      </c>
      <c r="C3232">
        <f t="shared" si="50"/>
        <v>-3.0760076066755184E-3</v>
      </c>
      <c r="D3232">
        <v>-0.51</v>
      </c>
      <c r="E3232">
        <v>0.23</v>
      </c>
      <c r="F3232">
        <v>0.01</v>
      </c>
      <c r="G3232">
        <v>0.25</v>
      </c>
      <c r="H3232">
        <v>1.7999999999999999E-2</v>
      </c>
    </row>
    <row r="3233" spans="1:8" x14ac:dyDescent="0.2">
      <c r="A3233" s="1">
        <v>38750</v>
      </c>
      <c r="B3233">
        <v>5.5793100000000004</v>
      </c>
      <c r="C3233">
        <f t="shared" si="50"/>
        <v>-1.5894042071322861E-2</v>
      </c>
      <c r="D3233">
        <v>-0.88</v>
      </c>
      <c r="E3233">
        <v>-0.28000000000000003</v>
      </c>
      <c r="F3233">
        <v>-0.06</v>
      </c>
      <c r="G3233">
        <v>-0.28999999999999998</v>
      </c>
      <c r="H3233">
        <v>1.7999999999999999E-2</v>
      </c>
    </row>
    <row r="3234" spans="1:8" x14ac:dyDescent="0.2">
      <c r="A3234" s="1">
        <v>38749</v>
      </c>
      <c r="B3234">
        <v>5.6694199999999997</v>
      </c>
      <c r="C3234">
        <f t="shared" si="50"/>
        <v>-1.270347006670423E-2</v>
      </c>
      <c r="D3234">
        <v>0.14000000000000001</v>
      </c>
      <c r="E3234">
        <v>0.18</v>
      </c>
      <c r="F3234">
        <v>0.05</v>
      </c>
      <c r="G3234">
        <v>-0.18</v>
      </c>
      <c r="H3234">
        <v>1.7999999999999999E-2</v>
      </c>
    </row>
    <row r="3235" spans="1:8" x14ac:dyDescent="0.2">
      <c r="A3235" s="1">
        <v>38748</v>
      </c>
      <c r="B3235">
        <v>5.7423679999999999</v>
      </c>
      <c r="C3235">
        <f t="shared" si="50"/>
        <v>-7.7846418983516545E-3</v>
      </c>
      <c r="D3235">
        <v>-0.21</v>
      </c>
      <c r="E3235">
        <v>0.61</v>
      </c>
      <c r="F3235">
        <v>-0.03</v>
      </c>
      <c r="G3235">
        <v>0.22</v>
      </c>
      <c r="H3235">
        <v>1.7000000000000001E-2</v>
      </c>
    </row>
    <row r="3236" spans="1:8" x14ac:dyDescent="0.2">
      <c r="A3236" s="1">
        <v>38747</v>
      </c>
      <c r="B3236">
        <v>5.7874210000000001</v>
      </c>
      <c r="C3236">
        <f t="shared" si="50"/>
        <v>6.1543586158673792E-3</v>
      </c>
      <c r="D3236">
        <v>0.1</v>
      </c>
      <c r="E3236">
        <v>-0.26</v>
      </c>
      <c r="F3236">
        <v>0.21</v>
      </c>
      <c r="G3236">
        <v>0.32</v>
      </c>
      <c r="H3236">
        <v>1.7000000000000001E-2</v>
      </c>
    </row>
    <row r="3237" spans="1:8" x14ac:dyDescent="0.2">
      <c r="A3237" s="1">
        <v>38744</v>
      </c>
      <c r="B3237">
        <v>5.7520210000000001</v>
      </c>
      <c r="C3237">
        <f t="shared" si="50"/>
        <v>-4.2709557180898843E-3</v>
      </c>
      <c r="D3237">
        <v>0.67</v>
      </c>
      <c r="E3237">
        <v>-0.15</v>
      </c>
      <c r="F3237">
        <v>-0.17</v>
      </c>
      <c r="G3237">
        <v>0.27</v>
      </c>
      <c r="H3237">
        <v>1.7000000000000001E-2</v>
      </c>
    </row>
    <row r="3238" spans="1:8" x14ac:dyDescent="0.2">
      <c r="A3238" s="1">
        <v>38743</v>
      </c>
      <c r="B3238">
        <v>5.7766929999999999</v>
      </c>
      <c r="C3238">
        <f t="shared" si="50"/>
        <v>2.7671393814928915E-2</v>
      </c>
      <c r="D3238">
        <v>0.79</v>
      </c>
      <c r="E3238">
        <v>0.81</v>
      </c>
      <c r="F3238">
        <v>0.04</v>
      </c>
      <c r="G3238">
        <v>0.24</v>
      </c>
      <c r="H3238">
        <v>1.7000000000000001E-2</v>
      </c>
    </row>
    <row r="3239" spans="1:8" x14ac:dyDescent="0.2">
      <c r="A3239" s="1">
        <v>38742</v>
      </c>
      <c r="B3239">
        <v>5.6211479999999998</v>
      </c>
      <c r="C3239">
        <f t="shared" si="50"/>
        <v>3.251254329192188E-2</v>
      </c>
      <c r="D3239">
        <v>-0.22</v>
      </c>
      <c r="E3239">
        <v>-0.04</v>
      </c>
      <c r="F3239">
        <v>-0.11</v>
      </c>
      <c r="G3239">
        <v>-0.73</v>
      </c>
      <c r="H3239">
        <v>1.7000000000000001E-2</v>
      </c>
    </row>
    <row r="3240" spans="1:8" x14ac:dyDescent="0.2">
      <c r="A3240" s="1">
        <v>38741</v>
      </c>
      <c r="B3240">
        <v>5.4441449999999998</v>
      </c>
      <c r="C3240">
        <f t="shared" si="50"/>
        <v>-3.1118698857679528E-2</v>
      </c>
      <c r="D3240">
        <v>0.44</v>
      </c>
      <c r="E3240">
        <v>1.03</v>
      </c>
      <c r="F3240">
        <v>0.16</v>
      </c>
      <c r="G3240">
        <v>0.4</v>
      </c>
      <c r="H3240">
        <v>1.7000000000000001E-2</v>
      </c>
    </row>
    <row r="3241" spans="1:8" x14ac:dyDescent="0.2">
      <c r="A3241" s="1">
        <v>38740</v>
      </c>
      <c r="B3241">
        <v>5.6190009999999999</v>
      </c>
      <c r="C3241">
        <f t="shared" si="50"/>
        <v>1.4919439542041885E-2</v>
      </c>
      <c r="D3241">
        <v>0.18</v>
      </c>
      <c r="E3241">
        <v>0.2</v>
      </c>
      <c r="F3241">
        <v>0.43</v>
      </c>
      <c r="G3241">
        <v>0.34</v>
      </c>
      <c r="H3241">
        <v>1.7000000000000001E-2</v>
      </c>
    </row>
    <row r="3242" spans="1:8" x14ac:dyDescent="0.2">
      <c r="A3242" s="1">
        <v>38737</v>
      </c>
      <c r="B3242">
        <v>5.5364009999999997</v>
      </c>
      <c r="C3242">
        <f t="shared" si="50"/>
        <v>-1.4323498527823641E-2</v>
      </c>
      <c r="D3242">
        <v>-1.8</v>
      </c>
      <c r="E3242">
        <v>0.37</v>
      </c>
      <c r="F3242">
        <v>0.51</v>
      </c>
      <c r="G3242">
        <v>0.1</v>
      </c>
      <c r="H3242">
        <v>1.7000000000000001E-2</v>
      </c>
    </row>
    <row r="3243" spans="1:8" x14ac:dyDescent="0.2">
      <c r="A3243" s="1">
        <v>38736</v>
      </c>
      <c r="B3243">
        <v>5.616854</v>
      </c>
      <c r="C3243">
        <f t="shared" si="50"/>
        <v>3.0302730143915876E-2</v>
      </c>
      <c r="D3243">
        <v>0.63</v>
      </c>
      <c r="E3243">
        <v>0.93</v>
      </c>
      <c r="F3243">
        <v>-0.08</v>
      </c>
      <c r="G3243">
        <v>0.46</v>
      </c>
      <c r="H3243">
        <v>1.7000000000000001E-2</v>
      </c>
    </row>
    <row r="3244" spans="1:8" x14ac:dyDescent="0.2">
      <c r="A3244" s="1">
        <v>38735</v>
      </c>
      <c r="B3244">
        <v>5.4516540000000004</v>
      </c>
      <c r="C3244">
        <f t="shared" si="50"/>
        <v>2.1693600911642597E-3</v>
      </c>
      <c r="D3244">
        <v>-0.35</v>
      </c>
      <c r="E3244">
        <v>0.36</v>
      </c>
      <c r="F3244">
        <v>0.3</v>
      </c>
      <c r="G3244">
        <v>-0.34</v>
      </c>
      <c r="H3244">
        <v>1.7000000000000001E-2</v>
      </c>
    </row>
    <row r="3245" spans="1:8" x14ac:dyDescent="0.2">
      <c r="A3245" s="1">
        <v>38734</v>
      </c>
      <c r="B3245">
        <v>5.4398530000000003</v>
      </c>
      <c r="C3245">
        <f t="shared" si="50"/>
        <v>-1.378465392973657E-3</v>
      </c>
      <c r="D3245">
        <v>-0.4</v>
      </c>
      <c r="E3245">
        <v>-0.32</v>
      </c>
      <c r="F3245">
        <v>0.22</v>
      </c>
      <c r="G3245">
        <v>0.75</v>
      </c>
      <c r="H3245">
        <v>1.7000000000000001E-2</v>
      </c>
    </row>
    <row r="3246" spans="1:8" x14ac:dyDescent="0.2">
      <c r="A3246" s="1">
        <v>38730</v>
      </c>
      <c r="B3246">
        <v>5.447362</v>
      </c>
      <c r="C3246">
        <f t="shared" si="50"/>
        <v>2.5663403772727225E-3</v>
      </c>
      <c r="D3246">
        <v>0.17</v>
      </c>
      <c r="E3246">
        <v>0.13</v>
      </c>
      <c r="F3246">
        <v>0.06</v>
      </c>
      <c r="G3246">
        <v>0.3</v>
      </c>
      <c r="H3246">
        <v>1.7000000000000001E-2</v>
      </c>
    </row>
    <row r="3247" spans="1:8" x14ac:dyDescent="0.2">
      <c r="A3247" s="1">
        <v>38729</v>
      </c>
      <c r="B3247">
        <v>5.4334179999999996</v>
      </c>
      <c r="C3247">
        <f t="shared" si="50"/>
        <v>-1.1707086913793069E-2</v>
      </c>
      <c r="D3247">
        <v>-0.65</v>
      </c>
      <c r="E3247">
        <v>0.09</v>
      </c>
      <c r="F3247">
        <v>-0.03</v>
      </c>
      <c r="G3247">
        <v>-0.01</v>
      </c>
      <c r="H3247">
        <v>1.7000000000000001E-2</v>
      </c>
    </row>
    <row r="3248" spans="1:8" x14ac:dyDescent="0.2">
      <c r="A3248" s="1">
        <v>38728</v>
      </c>
      <c r="B3248">
        <v>5.4977809999999998</v>
      </c>
      <c r="C3248">
        <f t="shared" si="50"/>
        <v>4.1141462817713597E-3</v>
      </c>
      <c r="D3248">
        <v>0.28000000000000003</v>
      </c>
      <c r="E3248">
        <v>-0.25</v>
      </c>
      <c r="F3248">
        <v>-0.11</v>
      </c>
      <c r="G3248">
        <v>-0.13</v>
      </c>
      <c r="H3248">
        <v>1.7000000000000001E-2</v>
      </c>
    </row>
    <row r="3249" spans="1:8" x14ac:dyDescent="0.2">
      <c r="A3249" s="1">
        <v>38727</v>
      </c>
      <c r="B3249">
        <v>5.4752549999999998</v>
      </c>
      <c r="C3249">
        <f t="shared" si="50"/>
        <v>1.8559238320599546E-2</v>
      </c>
      <c r="D3249">
        <v>0.05</v>
      </c>
      <c r="E3249">
        <v>0.57999999999999996</v>
      </c>
      <c r="F3249">
        <v>0.02</v>
      </c>
      <c r="G3249">
        <v>0.46</v>
      </c>
      <c r="H3249">
        <v>1.7000000000000001E-2</v>
      </c>
    </row>
    <row r="3250" spans="1:8" x14ac:dyDescent="0.2">
      <c r="A3250" s="1">
        <v>38726</v>
      </c>
      <c r="B3250">
        <v>5.3754900000000001</v>
      </c>
      <c r="C3250">
        <f t="shared" si="50"/>
        <v>1.8289077946096438E-2</v>
      </c>
      <c r="D3250">
        <v>0.45</v>
      </c>
      <c r="E3250">
        <v>0.52</v>
      </c>
      <c r="F3250">
        <v>-0.09</v>
      </c>
      <c r="G3250">
        <v>-0.08</v>
      </c>
      <c r="H3250">
        <v>1.7000000000000001E-2</v>
      </c>
    </row>
    <row r="3251" spans="1:8" x14ac:dyDescent="0.2">
      <c r="A3251" s="1">
        <v>38723</v>
      </c>
      <c r="B3251">
        <v>5.2789429999999999</v>
      </c>
      <c r="C3251">
        <f t="shared" si="50"/>
        <v>-8.6622335481036407E-3</v>
      </c>
      <c r="D3251">
        <v>0.92</v>
      </c>
      <c r="E3251">
        <v>0.09</v>
      </c>
      <c r="F3251">
        <v>-0.23</v>
      </c>
      <c r="G3251">
        <v>0.32</v>
      </c>
      <c r="H3251">
        <v>1.7000000000000001E-2</v>
      </c>
    </row>
    <row r="3252" spans="1:8" x14ac:dyDescent="0.2">
      <c r="A3252" s="1">
        <v>38722</v>
      </c>
      <c r="B3252">
        <v>5.3250700000000002</v>
      </c>
      <c r="C3252">
        <f t="shared" si="50"/>
        <v>-3.6131412811214654E-3</v>
      </c>
      <c r="D3252">
        <v>0.03</v>
      </c>
      <c r="E3252">
        <v>0.28000000000000003</v>
      </c>
      <c r="F3252">
        <v>-0.14000000000000001</v>
      </c>
      <c r="G3252">
        <v>-0.56000000000000005</v>
      </c>
      <c r="H3252">
        <v>1.7000000000000001E-2</v>
      </c>
    </row>
    <row r="3253" spans="1:8" x14ac:dyDescent="0.2">
      <c r="A3253" s="1">
        <v>38721</v>
      </c>
      <c r="B3253">
        <v>5.3443800000000001</v>
      </c>
      <c r="C3253">
        <f t="shared" si="50"/>
        <v>-2.602864662794923E-3</v>
      </c>
      <c r="D3253">
        <v>0.46</v>
      </c>
      <c r="E3253">
        <v>0.34</v>
      </c>
      <c r="F3253">
        <v>0.03</v>
      </c>
      <c r="G3253">
        <v>0.24</v>
      </c>
      <c r="H3253">
        <v>1.7000000000000001E-2</v>
      </c>
    </row>
    <row r="3254" spans="1:8" x14ac:dyDescent="0.2">
      <c r="A3254" s="1">
        <v>38720</v>
      </c>
      <c r="B3254">
        <v>5.3583270000000001</v>
      </c>
      <c r="C3254">
        <f t="shared" si="50"/>
        <v>-1.6151175175913364E-2</v>
      </c>
      <c r="D3254">
        <v>1.5</v>
      </c>
      <c r="E3254">
        <v>-0.19</v>
      </c>
      <c r="F3254">
        <v>0.13</v>
      </c>
      <c r="G3254">
        <v>1.1599999999999999</v>
      </c>
      <c r="H3254">
        <v>1.7000000000000001E-2</v>
      </c>
    </row>
    <row r="3255" spans="1:8" x14ac:dyDescent="0.2">
      <c r="A3255" s="1">
        <v>38716</v>
      </c>
      <c r="B3255">
        <v>5.4462910000000004</v>
      </c>
      <c r="C3255">
        <f t="shared" si="50"/>
        <v>-6.2635260725110555E-3</v>
      </c>
      <c r="D3255">
        <v>-0.5</v>
      </c>
      <c r="E3255">
        <v>-0.22</v>
      </c>
      <c r="F3255">
        <v>0.26</v>
      </c>
      <c r="G3255">
        <v>-0.04</v>
      </c>
      <c r="H3255">
        <v>1.4999999999999999E-2</v>
      </c>
    </row>
    <row r="3256" spans="1:8" x14ac:dyDescent="0.2">
      <c r="A3256" s="1">
        <v>38715</v>
      </c>
      <c r="B3256">
        <v>5.4806189999999999</v>
      </c>
      <c r="C3256">
        <f t="shared" si="50"/>
        <v>8.687165242946571E-3</v>
      </c>
      <c r="D3256">
        <v>-0.27</v>
      </c>
      <c r="E3256">
        <v>-0.02</v>
      </c>
      <c r="F3256">
        <v>0.21</v>
      </c>
      <c r="G3256">
        <v>-0.14000000000000001</v>
      </c>
      <c r="H3256">
        <v>1.4999999999999999E-2</v>
      </c>
    </row>
    <row r="3257" spans="1:8" x14ac:dyDescent="0.2">
      <c r="A3257" s="1">
        <v>38714</v>
      </c>
      <c r="B3257">
        <v>5.4334179999999996</v>
      </c>
      <c r="C3257">
        <f t="shared" si="50"/>
        <v>2.9702840533716002E-3</v>
      </c>
      <c r="D3257">
        <v>0.19</v>
      </c>
      <c r="E3257">
        <v>0.4</v>
      </c>
      <c r="F3257">
        <v>0.12</v>
      </c>
      <c r="G3257">
        <v>0.37</v>
      </c>
      <c r="H3257">
        <v>1.4999999999999999E-2</v>
      </c>
    </row>
    <row r="3258" spans="1:8" x14ac:dyDescent="0.2">
      <c r="A3258" s="1">
        <v>38713</v>
      </c>
      <c r="B3258">
        <v>5.4173270000000002</v>
      </c>
      <c r="C3258">
        <f t="shared" si="50"/>
        <v>-1.0579963855564634E-2</v>
      </c>
      <c r="D3258">
        <v>-1</v>
      </c>
      <c r="E3258">
        <v>-0.44</v>
      </c>
      <c r="F3258">
        <v>0.16</v>
      </c>
      <c r="G3258">
        <v>-0.46</v>
      </c>
      <c r="H3258">
        <v>1.4999999999999999E-2</v>
      </c>
    </row>
    <row r="3259" spans="1:8" x14ac:dyDescent="0.2">
      <c r="A3259" s="1">
        <v>38709</v>
      </c>
      <c r="B3259">
        <v>5.4752549999999998</v>
      </c>
      <c r="C3259">
        <f t="shared" si="50"/>
        <v>9.0945130115525144E-3</v>
      </c>
      <c r="D3259">
        <v>0.08</v>
      </c>
      <c r="E3259">
        <v>0.28999999999999998</v>
      </c>
      <c r="F3259">
        <v>0</v>
      </c>
      <c r="G3259">
        <v>-0.24</v>
      </c>
      <c r="H3259">
        <v>1.4999999999999999E-2</v>
      </c>
    </row>
    <row r="3260" spans="1:8" x14ac:dyDescent="0.2">
      <c r="A3260" s="1">
        <v>38708</v>
      </c>
      <c r="B3260">
        <v>5.4259089999999999</v>
      </c>
      <c r="C3260">
        <f t="shared" si="50"/>
        <v>7.5695255059008808E-3</v>
      </c>
      <c r="D3260">
        <v>0.45</v>
      </c>
      <c r="E3260">
        <v>0.12</v>
      </c>
      <c r="F3260">
        <v>-0.02</v>
      </c>
      <c r="G3260">
        <v>-0.02</v>
      </c>
      <c r="H3260">
        <v>1.4999999999999999E-2</v>
      </c>
    </row>
    <row r="3261" spans="1:8" x14ac:dyDescent="0.2">
      <c r="A3261" s="1">
        <v>38707</v>
      </c>
      <c r="B3261">
        <v>5.3851459999999998</v>
      </c>
      <c r="C3261">
        <f t="shared" si="50"/>
        <v>2.3863062741045618E-2</v>
      </c>
      <c r="D3261">
        <v>0.33</v>
      </c>
      <c r="E3261">
        <v>0.66</v>
      </c>
      <c r="F3261">
        <v>-0.35</v>
      </c>
      <c r="G3261">
        <v>0.24</v>
      </c>
      <c r="H3261">
        <v>1.4999999999999999E-2</v>
      </c>
    </row>
    <row r="3262" spans="1:8" x14ac:dyDescent="0.2">
      <c r="A3262" s="1">
        <v>38706</v>
      </c>
      <c r="B3262">
        <v>5.2596350000000003</v>
      </c>
      <c r="C3262">
        <f t="shared" si="50"/>
        <v>5.9500528351686122E-3</v>
      </c>
      <c r="D3262">
        <v>-0.02</v>
      </c>
      <c r="E3262">
        <v>-0.02</v>
      </c>
      <c r="F3262">
        <v>0.01</v>
      </c>
      <c r="G3262">
        <v>0.73</v>
      </c>
      <c r="H3262">
        <v>1.4999999999999999E-2</v>
      </c>
    </row>
    <row r="3263" spans="1:8" x14ac:dyDescent="0.2">
      <c r="A3263" s="1">
        <v>38705</v>
      </c>
      <c r="B3263">
        <v>5.2285250000000003</v>
      </c>
      <c r="C3263">
        <f t="shared" si="50"/>
        <v>-1.2160466618513902E-2</v>
      </c>
      <c r="D3263">
        <v>-0.73</v>
      </c>
      <c r="E3263">
        <v>-0.81</v>
      </c>
      <c r="F3263">
        <v>0.28000000000000003</v>
      </c>
      <c r="G3263">
        <v>-0.45</v>
      </c>
      <c r="H3263">
        <v>1.4999999999999999E-2</v>
      </c>
    </row>
    <row r="3264" spans="1:8" x14ac:dyDescent="0.2">
      <c r="A3264" s="1">
        <v>38702</v>
      </c>
      <c r="B3264">
        <v>5.2928889999999997</v>
      </c>
      <c r="C3264">
        <f t="shared" si="50"/>
        <v>-2.0287259280052003E-4</v>
      </c>
      <c r="D3264">
        <v>-0.28999999999999998</v>
      </c>
      <c r="E3264">
        <v>0.03</v>
      </c>
      <c r="F3264">
        <v>-0.04</v>
      </c>
      <c r="G3264">
        <v>-0.38</v>
      </c>
      <c r="H3264">
        <v>1.4999999999999999E-2</v>
      </c>
    </row>
    <row r="3265" spans="1:8" x14ac:dyDescent="0.2">
      <c r="A3265" s="1">
        <v>38701</v>
      </c>
      <c r="B3265">
        <v>5.2939629999999998</v>
      </c>
      <c r="C3265">
        <f t="shared" si="50"/>
        <v>2.2339333337498355E-3</v>
      </c>
      <c r="D3265">
        <v>-0.23</v>
      </c>
      <c r="E3265">
        <v>-0.56999999999999995</v>
      </c>
      <c r="F3265">
        <v>-0.37</v>
      </c>
      <c r="G3265">
        <v>0.05</v>
      </c>
      <c r="H3265">
        <v>1.4999999999999999E-2</v>
      </c>
    </row>
    <row r="3266" spans="1:8" x14ac:dyDescent="0.2">
      <c r="A3266" s="1">
        <v>38700</v>
      </c>
      <c r="B3266">
        <v>5.2821629999999997</v>
      </c>
      <c r="C3266">
        <f t="shared" si="50"/>
        <v>6.5417478033313464E-3</v>
      </c>
      <c r="D3266">
        <v>0.34</v>
      </c>
      <c r="E3266">
        <v>-0.25</v>
      </c>
      <c r="F3266">
        <v>0.08</v>
      </c>
      <c r="G3266">
        <v>-0.15</v>
      </c>
      <c r="H3266">
        <v>1.4999999999999999E-2</v>
      </c>
    </row>
    <row r="3267" spans="1:8" x14ac:dyDescent="0.2">
      <c r="A3267" s="1">
        <v>38699</v>
      </c>
      <c r="B3267">
        <v>5.247833</v>
      </c>
      <c r="C3267">
        <f t="shared" si="50"/>
        <v>-4.0914433785570631E-4</v>
      </c>
      <c r="D3267">
        <v>0.44</v>
      </c>
      <c r="E3267">
        <v>-0.53</v>
      </c>
      <c r="F3267">
        <v>-0.21</v>
      </c>
      <c r="G3267">
        <v>-0.26</v>
      </c>
      <c r="H3267">
        <v>1.4999999999999999E-2</v>
      </c>
    </row>
    <row r="3268" spans="1:8" x14ac:dyDescent="0.2">
      <c r="A3268" s="1">
        <v>38698</v>
      </c>
      <c r="B3268">
        <v>5.249981</v>
      </c>
      <c r="C3268">
        <f t="shared" ref="C3268:C3331" si="51">(B3268-B3269)/B3269</f>
        <v>-2.2423970595501701E-3</v>
      </c>
      <c r="D3268">
        <v>0.1</v>
      </c>
      <c r="E3268">
        <v>0.12</v>
      </c>
      <c r="F3268">
        <v>-0.05</v>
      </c>
      <c r="G3268">
        <v>0.13</v>
      </c>
      <c r="H3268">
        <v>1.4999999999999999E-2</v>
      </c>
    </row>
    <row r="3269" spans="1:8" x14ac:dyDescent="0.2">
      <c r="A3269" s="1">
        <v>38695</v>
      </c>
      <c r="B3269">
        <v>5.2617799999999999</v>
      </c>
      <c r="C3269">
        <f t="shared" si="51"/>
        <v>1.4477636889352642E-2</v>
      </c>
      <c r="D3269">
        <v>0.27</v>
      </c>
      <c r="E3269">
        <v>0.22</v>
      </c>
      <c r="F3269">
        <v>0.05</v>
      </c>
      <c r="G3269">
        <v>-0.47</v>
      </c>
      <c r="H3269">
        <v>1.4999999999999999E-2</v>
      </c>
    </row>
    <row r="3270" spans="1:8" x14ac:dyDescent="0.2">
      <c r="A3270" s="1">
        <v>38694</v>
      </c>
      <c r="B3270">
        <v>5.1866890000000003</v>
      </c>
      <c r="C3270">
        <f t="shared" si="51"/>
        <v>3.9453721866263263E-3</v>
      </c>
      <c r="D3270">
        <v>-0.03</v>
      </c>
      <c r="E3270">
        <v>0.25</v>
      </c>
      <c r="F3270">
        <v>7.0000000000000007E-2</v>
      </c>
      <c r="G3270">
        <v>0.91</v>
      </c>
      <c r="H3270">
        <v>1.4999999999999999E-2</v>
      </c>
    </row>
    <row r="3271" spans="1:8" x14ac:dyDescent="0.2">
      <c r="A3271" s="1">
        <v>38693</v>
      </c>
      <c r="B3271">
        <v>5.1663059999999996</v>
      </c>
      <c r="C3271">
        <f t="shared" si="51"/>
        <v>-9.0534085891528903E-3</v>
      </c>
      <c r="D3271">
        <v>-0.49</v>
      </c>
      <c r="E3271">
        <v>-7.0000000000000007E-2</v>
      </c>
      <c r="F3271">
        <v>0.06</v>
      </c>
      <c r="G3271">
        <v>-0.37</v>
      </c>
      <c r="H3271">
        <v>1.4999999999999999E-2</v>
      </c>
    </row>
    <row r="3272" spans="1:8" x14ac:dyDescent="0.2">
      <c r="A3272" s="1">
        <v>38692</v>
      </c>
      <c r="B3272">
        <v>5.2135059999999998</v>
      </c>
      <c r="C3272">
        <f t="shared" si="51"/>
        <v>3.7174177259737739E-3</v>
      </c>
      <c r="D3272">
        <v>0.12</v>
      </c>
      <c r="E3272">
        <v>0.06</v>
      </c>
      <c r="F3272">
        <v>0.06</v>
      </c>
      <c r="G3272">
        <v>-0.06</v>
      </c>
      <c r="H3272">
        <v>1.4999999999999999E-2</v>
      </c>
    </row>
    <row r="3273" spans="1:8" x14ac:dyDescent="0.2">
      <c r="A3273" s="1">
        <v>38691</v>
      </c>
      <c r="B3273">
        <v>5.194197</v>
      </c>
      <c r="C3273">
        <f t="shared" si="51"/>
        <v>-8.8023183299353724E-3</v>
      </c>
      <c r="D3273">
        <v>-0.3</v>
      </c>
      <c r="E3273">
        <v>-0.22</v>
      </c>
      <c r="F3273">
        <v>0.08</v>
      </c>
      <c r="G3273">
        <v>0.46</v>
      </c>
      <c r="H3273">
        <v>1.4999999999999999E-2</v>
      </c>
    </row>
    <row r="3274" spans="1:8" x14ac:dyDescent="0.2">
      <c r="A3274" s="1">
        <v>38688</v>
      </c>
      <c r="B3274">
        <v>5.2403240000000002</v>
      </c>
      <c r="C3274">
        <f t="shared" si="51"/>
        <v>-3.4682485439936237E-3</v>
      </c>
      <c r="D3274">
        <v>0.05</v>
      </c>
      <c r="E3274">
        <v>0.06</v>
      </c>
      <c r="F3274">
        <v>-0.14000000000000001</v>
      </c>
      <c r="G3274">
        <v>0.18</v>
      </c>
      <c r="H3274">
        <v>1.4999999999999999E-2</v>
      </c>
    </row>
    <row r="3275" spans="1:8" x14ac:dyDescent="0.2">
      <c r="A3275" s="1">
        <v>38687</v>
      </c>
      <c r="B3275">
        <v>5.2585620000000004</v>
      </c>
      <c r="C3275">
        <f t="shared" si="51"/>
        <v>7.812684165367182E-3</v>
      </c>
      <c r="D3275">
        <v>1.27</v>
      </c>
      <c r="E3275">
        <v>0.52</v>
      </c>
      <c r="F3275">
        <v>0.13</v>
      </c>
      <c r="G3275">
        <v>0.52</v>
      </c>
      <c r="H3275">
        <v>1.4999999999999999E-2</v>
      </c>
    </row>
    <row r="3276" spans="1:8" x14ac:dyDescent="0.2">
      <c r="A3276" s="1">
        <v>38686</v>
      </c>
      <c r="B3276">
        <v>5.217797</v>
      </c>
      <c r="C3276">
        <f t="shared" si="51"/>
        <v>-1.3387480008879543E-2</v>
      </c>
      <c r="D3276">
        <v>-0.43</v>
      </c>
      <c r="E3276">
        <v>1.1399999999999999</v>
      </c>
      <c r="F3276">
        <v>-0.16</v>
      </c>
      <c r="G3276">
        <v>0.22</v>
      </c>
      <c r="H3276">
        <v>1.4999999999999999E-2</v>
      </c>
    </row>
    <row r="3277" spans="1:8" x14ac:dyDescent="0.2">
      <c r="A3277" s="1">
        <v>38685</v>
      </c>
      <c r="B3277">
        <v>5.2885980000000004</v>
      </c>
      <c r="C3277">
        <f t="shared" si="51"/>
        <v>9.0054235540639772E-3</v>
      </c>
      <c r="D3277">
        <v>0.01</v>
      </c>
      <c r="E3277">
        <v>0.28000000000000003</v>
      </c>
      <c r="F3277">
        <v>0.28000000000000003</v>
      </c>
      <c r="G3277">
        <v>0.43</v>
      </c>
      <c r="H3277">
        <v>1.4999999999999999E-2</v>
      </c>
    </row>
    <row r="3278" spans="1:8" x14ac:dyDescent="0.2">
      <c r="A3278" s="1">
        <v>38684</v>
      </c>
      <c r="B3278">
        <v>5.2413970000000001</v>
      </c>
      <c r="C3278">
        <f t="shared" si="51"/>
        <v>-1.0223450239109702E-3</v>
      </c>
      <c r="D3278">
        <v>-1.01</v>
      </c>
      <c r="E3278">
        <v>-0.71</v>
      </c>
      <c r="F3278">
        <v>0.21</v>
      </c>
      <c r="G3278">
        <v>-0.87</v>
      </c>
      <c r="H3278">
        <v>1.4999999999999999E-2</v>
      </c>
    </row>
    <row r="3279" spans="1:8" x14ac:dyDescent="0.2">
      <c r="A3279" s="1">
        <v>38681</v>
      </c>
      <c r="B3279">
        <v>5.2467610000000002</v>
      </c>
      <c r="C3279">
        <f t="shared" si="51"/>
        <v>-6.1333555302386402E-4</v>
      </c>
      <c r="D3279">
        <v>0.18</v>
      </c>
      <c r="E3279">
        <v>-0.12</v>
      </c>
      <c r="F3279">
        <v>-0.08</v>
      </c>
      <c r="G3279">
        <v>0.23</v>
      </c>
      <c r="H3279">
        <v>1.4999999999999999E-2</v>
      </c>
    </row>
    <row r="3280" spans="1:8" x14ac:dyDescent="0.2">
      <c r="A3280" s="1">
        <v>38679</v>
      </c>
      <c r="B3280">
        <v>5.249981</v>
      </c>
      <c r="C3280">
        <f t="shared" si="51"/>
        <v>3.4862193128025695E-3</v>
      </c>
      <c r="D3280">
        <v>0.31</v>
      </c>
      <c r="E3280">
        <v>-0.27</v>
      </c>
      <c r="F3280">
        <v>0.22</v>
      </c>
      <c r="G3280">
        <v>-0.56000000000000005</v>
      </c>
      <c r="H3280">
        <v>1.4999999999999999E-2</v>
      </c>
    </row>
    <row r="3281" spans="1:8" x14ac:dyDescent="0.2">
      <c r="A3281" s="1">
        <v>38678</v>
      </c>
      <c r="B3281">
        <v>5.2317419999999997</v>
      </c>
      <c r="C3281">
        <f t="shared" si="51"/>
        <v>2.7169300259416083E-2</v>
      </c>
      <c r="D3281">
        <v>0.48</v>
      </c>
      <c r="E3281">
        <v>-0.04</v>
      </c>
      <c r="F3281">
        <v>-0.01</v>
      </c>
      <c r="G3281">
        <v>0.28000000000000003</v>
      </c>
      <c r="H3281">
        <v>1.4999999999999999E-2</v>
      </c>
    </row>
    <row r="3282" spans="1:8" x14ac:dyDescent="0.2">
      <c r="A3282" s="1">
        <v>38677</v>
      </c>
      <c r="B3282">
        <v>5.0933590000000004</v>
      </c>
      <c r="C3282">
        <f t="shared" si="51"/>
        <v>-7.6085128835210883E-3</v>
      </c>
      <c r="D3282">
        <v>0.6</v>
      </c>
      <c r="E3282">
        <v>0.43</v>
      </c>
      <c r="F3282">
        <v>-0.35</v>
      </c>
      <c r="G3282">
        <v>0.43</v>
      </c>
      <c r="H3282">
        <v>1.4999999999999999E-2</v>
      </c>
    </row>
    <row r="3283" spans="1:8" x14ac:dyDescent="0.2">
      <c r="A3283" s="1">
        <v>38674</v>
      </c>
      <c r="B3283">
        <v>5.132409</v>
      </c>
      <c r="C3283">
        <f t="shared" si="51"/>
        <v>1.5240247784333636E-2</v>
      </c>
      <c r="D3283">
        <v>0.43</v>
      </c>
      <c r="E3283">
        <v>0.27</v>
      </c>
      <c r="F3283">
        <v>-0.16</v>
      </c>
      <c r="G3283">
        <v>-0.65</v>
      </c>
      <c r="H3283">
        <v>1.4999999999999999E-2</v>
      </c>
    </row>
    <row r="3284" spans="1:8" x14ac:dyDescent="0.2">
      <c r="A3284" s="1">
        <v>38673</v>
      </c>
      <c r="B3284">
        <v>5.055364</v>
      </c>
      <c r="C3284">
        <f t="shared" si="51"/>
        <v>3.2105036432419853E-2</v>
      </c>
      <c r="D3284">
        <v>1.06</v>
      </c>
      <c r="E3284">
        <v>0.68</v>
      </c>
      <c r="F3284">
        <v>-0.09</v>
      </c>
      <c r="G3284">
        <v>0.13</v>
      </c>
      <c r="H3284">
        <v>1.4999999999999999E-2</v>
      </c>
    </row>
    <row r="3285" spans="1:8" x14ac:dyDescent="0.2">
      <c r="A3285" s="1">
        <v>38672</v>
      </c>
      <c r="B3285">
        <v>4.89811</v>
      </c>
      <c r="C3285">
        <f t="shared" si="51"/>
        <v>-1.0658711178618703E-2</v>
      </c>
      <c r="D3285">
        <v>0.11</v>
      </c>
      <c r="E3285">
        <v>-0.35</v>
      </c>
      <c r="F3285">
        <v>0</v>
      </c>
      <c r="G3285">
        <v>0.89</v>
      </c>
      <c r="H3285">
        <v>1.4999999999999999E-2</v>
      </c>
    </row>
    <row r="3286" spans="1:8" x14ac:dyDescent="0.2">
      <c r="A3286" s="1">
        <v>38671</v>
      </c>
      <c r="B3286">
        <v>4.9508799999999997</v>
      </c>
      <c r="C3286">
        <f t="shared" si="51"/>
        <v>-7.8259599180831585E-3</v>
      </c>
      <c r="D3286">
        <v>-0.49</v>
      </c>
      <c r="E3286">
        <v>-0.65</v>
      </c>
      <c r="F3286">
        <v>-0.17</v>
      </c>
      <c r="G3286">
        <v>0.36</v>
      </c>
      <c r="H3286">
        <v>1.4999999999999999E-2</v>
      </c>
    </row>
    <row r="3287" spans="1:8" x14ac:dyDescent="0.2">
      <c r="A3287" s="1">
        <v>38670</v>
      </c>
      <c r="B3287">
        <v>4.9899310000000003</v>
      </c>
      <c r="C3287">
        <f t="shared" si="51"/>
        <v>7.2431676075807314E-3</v>
      </c>
      <c r="D3287">
        <v>-0.1</v>
      </c>
      <c r="E3287">
        <v>-0.34</v>
      </c>
      <c r="F3287">
        <v>0.06</v>
      </c>
      <c r="G3287">
        <v>0.18</v>
      </c>
      <c r="H3287">
        <v>1.4999999999999999E-2</v>
      </c>
    </row>
    <row r="3288" spans="1:8" x14ac:dyDescent="0.2">
      <c r="A3288" s="1">
        <v>38667</v>
      </c>
      <c r="B3288">
        <v>4.9540480000000002</v>
      </c>
      <c r="C3288">
        <f t="shared" si="51"/>
        <v>-2.3376568976988823E-3</v>
      </c>
      <c r="D3288">
        <v>0.27</v>
      </c>
      <c r="E3288">
        <v>-0.03</v>
      </c>
      <c r="F3288">
        <v>-0.12</v>
      </c>
      <c r="G3288">
        <v>0.01</v>
      </c>
      <c r="H3288">
        <v>1.4999999999999999E-2</v>
      </c>
    </row>
    <row r="3289" spans="1:8" x14ac:dyDescent="0.2">
      <c r="A3289" s="1">
        <v>38666</v>
      </c>
      <c r="B3289">
        <v>4.9656560000000001</v>
      </c>
      <c r="C3289">
        <f t="shared" si="51"/>
        <v>1.5759684802212764E-2</v>
      </c>
      <c r="D3289">
        <v>0.8</v>
      </c>
      <c r="E3289">
        <v>-7.0000000000000007E-2</v>
      </c>
      <c r="F3289">
        <v>-0.59</v>
      </c>
      <c r="G3289">
        <v>-1.06</v>
      </c>
      <c r="H3289">
        <v>1.4999999999999999E-2</v>
      </c>
    </row>
    <row r="3290" spans="1:8" x14ac:dyDescent="0.2">
      <c r="A3290" s="1">
        <v>38665</v>
      </c>
      <c r="B3290">
        <v>4.8886130000000003</v>
      </c>
      <c r="C3290">
        <f t="shared" si="51"/>
        <v>-1.7240970901700441E-3</v>
      </c>
      <c r="D3290">
        <v>0.15</v>
      </c>
      <c r="E3290">
        <v>0.25</v>
      </c>
      <c r="F3290">
        <v>-0.02</v>
      </c>
      <c r="G3290">
        <v>-0.3</v>
      </c>
      <c r="H3290">
        <v>1.4999999999999999E-2</v>
      </c>
    </row>
    <row r="3291" spans="1:8" x14ac:dyDescent="0.2">
      <c r="A3291" s="1">
        <v>38664</v>
      </c>
      <c r="B3291">
        <v>4.8970560000000001</v>
      </c>
      <c r="C3291">
        <f t="shared" si="51"/>
        <v>-1.2975684046184955E-2</v>
      </c>
      <c r="D3291">
        <v>-0.37</v>
      </c>
      <c r="E3291">
        <v>-0.34</v>
      </c>
      <c r="F3291">
        <v>-0.04</v>
      </c>
      <c r="G3291">
        <v>0.28000000000000003</v>
      </c>
      <c r="H3291">
        <v>1.4999999999999999E-2</v>
      </c>
    </row>
    <row r="3292" spans="1:8" x14ac:dyDescent="0.2">
      <c r="A3292" s="1">
        <v>38663</v>
      </c>
      <c r="B3292">
        <v>4.9614339999999997</v>
      </c>
      <c r="C3292">
        <f t="shared" si="51"/>
        <v>1.0315681269110914E-2</v>
      </c>
      <c r="D3292">
        <v>0.25</v>
      </c>
      <c r="E3292">
        <v>0.22</v>
      </c>
      <c r="F3292">
        <v>-0.05</v>
      </c>
      <c r="G3292">
        <v>-0.56000000000000005</v>
      </c>
      <c r="H3292">
        <v>1.4999999999999999E-2</v>
      </c>
    </row>
    <row r="3293" spans="1:8" x14ac:dyDescent="0.2">
      <c r="A3293" s="1">
        <v>38660</v>
      </c>
      <c r="B3293">
        <v>4.9107760000000003</v>
      </c>
      <c r="C3293">
        <f t="shared" si="51"/>
        <v>-8.3121009011220826E-3</v>
      </c>
      <c r="D3293">
        <v>0.01</v>
      </c>
      <c r="E3293">
        <v>0.06</v>
      </c>
      <c r="F3293">
        <v>-0.28000000000000003</v>
      </c>
      <c r="G3293">
        <v>-0.95</v>
      </c>
      <c r="H3293">
        <v>1.4999999999999999E-2</v>
      </c>
    </row>
    <row r="3294" spans="1:8" x14ac:dyDescent="0.2">
      <c r="A3294" s="1">
        <v>38659</v>
      </c>
      <c r="B3294">
        <v>4.951937</v>
      </c>
      <c r="C3294">
        <f t="shared" si="51"/>
        <v>9.683666486965746E-3</v>
      </c>
      <c r="D3294">
        <v>0.43</v>
      </c>
      <c r="E3294">
        <v>-0.1</v>
      </c>
      <c r="F3294">
        <v>-0.18</v>
      </c>
      <c r="G3294">
        <v>0.65</v>
      </c>
      <c r="H3294">
        <v>1.4999999999999999E-2</v>
      </c>
    </row>
    <row r="3295" spans="1:8" x14ac:dyDescent="0.2">
      <c r="A3295" s="1">
        <v>38658</v>
      </c>
      <c r="B3295">
        <v>4.9044439999999998</v>
      </c>
      <c r="C3295">
        <f t="shared" si="51"/>
        <v>1.0876658242082993E-2</v>
      </c>
      <c r="D3295">
        <v>1.1499999999999999</v>
      </c>
      <c r="E3295">
        <v>0.84</v>
      </c>
      <c r="F3295">
        <v>0</v>
      </c>
      <c r="G3295">
        <v>0.53</v>
      </c>
      <c r="H3295">
        <v>1.4999999999999999E-2</v>
      </c>
    </row>
    <row r="3296" spans="1:8" x14ac:dyDescent="0.2">
      <c r="A3296" s="1">
        <v>38657</v>
      </c>
      <c r="B3296">
        <v>4.851674</v>
      </c>
      <c r="C3296">
        <f t="shared" si="51"/>
        <v>3.4926040190387669E-3</v>
      </c>
      <c r="D3296">
        <v>-0.27</v>
      </c>
      <c r="E3296">
        <v>-0.23</v>
      </c>
      <c r="F3296">
        <v>0.39</v>
      </c>
      <c r="G3296">
        <v>0.24</v>
      </c>
      <c r="H3296">
        <v>1.4999999999999999E-2</v>
      </c>
    </row>
    <row r="3297" spans="1:8" x14ac:dyDescent="0.2">
      <c r="A3297" s="1">
        <v>38656</v>
      </c>
      <c r="B3297">
        <v>4.8347879999999996</v>
      </c>
      <c r="C3297">
        <f t="shared" si="51"/>
        <v>2.7360216573204907E-2</v>
      </c>
      <c r="D3297">
        <v>0.96</v>
      </c>
      <c r="E3297">
        <v>0.8</v>
      </c>
      <c r="F3297">
        <v>0.04</v>
      </c>
      <c r="G3297">
        <v>0.32</v>
      </c>
      <c r="H3297">
        <v>1.2999999999999999E-2</v>
      </c>
    </row>
    <row r="3298" spans="1:8" x14ac:dyDescent="0.2">
      <c r="A3298" s="1">
        <v>38653</v>
      </c>
      <c r="B3298">
        <v>4.7060300000000002</v>
      </c>
      <c r="C3298">
        <f t="shared" si="51"/>
        <v>1.2949135468706564E-2</v>
      </c>
      <c r="D3298">
        <v>1.55</v>
      </c>
      <c r="E3298">
        <v>-0.03</v>
      </c>
      <c r="F3298">
        <v>0.26</v>
      </c>
      <c r="G3298">
        <v>0.53</v>
      </c>
      <c r="H3298">
        <v>1.2999999999999999E-2</v>
      </c>
    </row>
    <row r="3299" spans="1:8" x14ac:dyDescent="0.2">
      <c r="A3299" s="1">
        <v>38652</v>
      </c>
      <c r="B3299">
        <v>4.6458700000000004</v>
      </c>
      <c r="C3299">
        <f t="shared" si="51"/>
        <v>-1.2118578006328757E-2</v>
      </c>
      <c r="D3299">
        <v>-1.24</v>
      </c>
      <c r="E3299">
        <v>-1.04</v>
      </c>
      <c r="F3299">
        <v>0.42</v>
      </c>
      <c r="G3299">
        <v>-0.56999999999999995</v>
      </c>
      <c r="H3299">
        <v>1.2999999999999999E-2</v>
      </c>
    </row>
    <row r="3300" spans="1:8" x14ac:dyDescent="0.2">
      <c r="A3300" s="1">
        <v>38651</v>
      </c>
      <c r="B3300">
        <v>4.7028619999999997</v>
      </c>
      <c r="C3300">
        <f t="shared" si="51"/>
        <v>-7.1301673023148405E-3</v>
      </c>
      <c r="D3300">
        <v>-0.46</v>
      </c>
      <c r="E3300">
        <v>-0.23</v>
      </c>
      <c r="F3300">
        <v>0.18</v>
      </c>
      <c r="G3300">
        <v>-0.39</v>
      </c>
      <c r="H3300">
        <v>1.2999999999999999E-2</v>
      </c>
    </row>
    <row r="3301" spans="1:8" x14ac:dyDescent="0.2">
      <c r="A3301" s="1">
        <v>38650</v>
      </c>
      <c r="B3301">
        <v>4.7366349999999997</v>
      </c>
      <c r="C3301">
        <f t="shared" si="51"/>
        <v>1.8842620027597155E-2</v>
      </c>
      <c r="D3301">
        <v>-0.3</v>
      </c>
      <c r="E3301">
        <v>-0.32</v>
      </c>
      <c r="F3301">
        <v>0.09</v>
      </c>
      <c r="G3301">
        <v>0.51</v>
      </c>
      <c r="H3301">
        <v>1.2999999999999999E-2</v>
      </c>
    </row>
    <row r="3302" spans="1:8" x14ac:dyDescent="0.2">
      <c r="A3302" s="1">
        <v>38649</v>
      </c>
      <c r="B3302">
        <v>4.6490349999999996</v>
      </c>
      <c r="C3302">
        <f t="shared" si="51"/>
        <v>1.943937177220155E-2</v>
      </c>
      <c r="D3302">
        <v>1.7</v>
      </c>
      <c r="E3302">
        <v>0.15</v>
      </c>
      <c r="F3302">
        <v>0.28999999999999998</v>
      </c>
      <c r="G3302">
        <v>0.75</v>
      </c>
      <c r="H3302">
        <v>1.2999999999999999E-2</v>
      </c>
    </row>
    <row r="3303" spans="1:8" x14ac:dyDescent="0.2">
      <c r="A3303" s="1">
        <v>38646</v>
      </c>
      <c r="B3303">
        <v>4.560384</v>
      </c>
      <c r="C3303">
        <f t="shared" si="51"/>
        <v>-1.2117010952446968E-2</v>
      </c>
      <c r="D3303">
        <v>0.32</v>
      </c>
      <c r="E3303">
        <v>0.38</v>
      </c>
      <c r="F3303">
        <v>0.24</v>
      </c>
      <c r="G3303">
        <v>0.48</v>
      </c>
      <c r="H3303">
        <v>1.2999999999999999E-2</v>
      </c>
    </row>
    <row r="3304" spans="1:8" x14ac:dyDescent="0.2">
      <c r="A3304" s="1">
        <v>38645</v>
      </c>
      <c r="B3304">
        <v>4.61632</v>
      </c>
      <c r="C3304">
        <f t="shared" si="51"/>
        <v>-9.5106987314633774E-3</v>
      </c>
      <c r="D3304">
        <v>-1.44</v>
      </c>
      <c r="E3304">
        <v>0.01</v>
      </c>
      <c r="F3304">
        <v>-0.37</v>
      </c>
      <c r="G3304">
        <v>-0.96</v>
      </c>
      <c r="H3304">
        <v>1.2999999999999999E-2</v>
      </c>
    </row>
    <row r="3305" spans="1:8" x14ac:dyDescent="0.2">
      <c r="A3305" s="1">
        <v>38644</v>
      </c>
      <c r="B3305">
        <v>4.6606459999999998</v>
      </c>
      <c r="C3305">
        <f t="shared" si="51"/>
        <v>1.2843949769903365E-2</v>
      </c>
      <c r="D3305">
        <v>1.45</v>
      </c>
      <c r="E3305">
        <v>0.46</v>
      </c>
      <c r="F3305">
        <v>-0.19</v>
      </c>
      <c r="G3305">
        <v>0.42</v>
      </c>
      <c r="H3305">
        <v>1.2999999999999999E-2</v>
      </c>
    </row>
    <row r="3306" spans="1:8" x14ac:dyDescent="0.2">
      <c r="A3306" s="1">
        <v>38643</v>
      </c>
      <c r="B3306">
        <v>4.6015439999999996</v>
      </c>
      <c r="C3306">
        <f t="shared" si="51"/>
        <v>-3.4285714285715091E-3</v>
      </c>
      <c r="D3306">
        <v>-1.03</v>
      </c>
      <c r="E3306">
        <v>-0.02</v>
      </c>
      <c r="F3306">
        <v>-0.13</v>
      </c>
      <c r="G3306">
        <v>-0.95</v>
      </c>
      <c r="H3306">
        <v>1.2999999999999999E-2</v>
      </c>
    </row>
    <row r="3307" spans="1:8" x14ac:dyDescent="0.2">
      <c r="A3307" s="1">
        <v>38642</v>
      </c>
      <c r="B3307">
        <v>4.617375</v>
      </c>
      <c r="C3307">
        <f t="shared" si="51"/>
        <v>1.8323124890158966E-3</v>
      </c>
      <c r="D3307">
        <v>0.28999999999999998</v>
      </c>
      <c r="E3307">
        <v>-0.34</v>
      </c>
      <c r="F3307">
        <v>0.11</v>
      </c>
      <c r="G3307">
        <v>0.73</v>
      </c>
      <c r="H3307">
        <v>1.2999999999999999E-2</v>
      </c>
    </row>
    <row r="3308" spans="1:8" x14ac:dyDescent="0.2">
      <c r="A3308" s="1">
        <v>38639</v>
      </c>
      <c r="B3308">
        <v>4.60893</v>
      </c>
      <c r="C3308">
        <f t="shared" si="51"/>
        <v>5.0628986157659275E-3</v>
      </c>
      <c r="D3308">
        <v>0.92</v>
      </c>
      <c r="E3308">
        <v>0.5</v>
      </c>
      <c r="F3308">
        <v>-0.1</v>
      </c>
      <c r="G3308">
        <v>0.85</v>
      </c>
      <c r="H3308">
        <v>1.2999999999999999E-2</v>
      </c>
    </row>
    <row r="3309" spans="1:8" x14ac:dyDescent="0.2">
      <c r="A3309" s="1">
        <v>38638</v>
      </c>
      <c r="B3309">
        <v>4.5857130000000002</v>
      </c>
      <c r="C3309">
        <f t="shared" si="51"/>
        <v>-4.1253421225965784E-3</v>
      </c>
      <c r="D3309">
        <v>-0.09</v>
      </c>
      <c r="E3309">
        <v>0.45</v>
      </c>
      <c r="F3309">
        <v>-0.55000000000000004</v>
      </c>
      <c r="G3309">
        <v>-0.62</v>
      </c>
      <c r="H3309">
        <v>1.2999999999999999E-2</v>
      </c>
    </row>
    <row r="3310" spans="1:8" x14ac:dyDescent="0.2">
      <c r="A3310" s="1">
        <v>38637</v>
      </c>
      <c r="B3310">
        <v>4.6047089999999997</v>
      </c>
      <c r="C3310">
        <f t="shared" si="51"/>
        <v>-1.1106162153618445E-2</v>
      </c>
      <c r="D3310">
        <v>-0.79</v>
      </c>
      <c r="E3310">
        <v>-0.54</v>
      </c>
      <c r="F3310">
        <v>0.1</v>
      </c>
      <c r="G3310">
        <v>-0.96</v>
      </c>
      <c r="H3310">
        <v>1.2999999999999999E-2</v>
      </c>
    </row>
    <row r="3311" spans="1:8" x14ac:dyDescent="0.2">
      <c r="A3311" s="1">
        <v>38636</v>
      </c>
      <c r="B3311">
        <v>4.6564240000000003</v>
      </c>
      <c r="C3311">
        <f t="shared" si="51"/>
        <v>-6.082282319075206E-3</v>
      </c>
      <c r="D3311">
        <v>-0.33</v>
      </c>
      <c r="E3311">
        <v>-0.97</v>
      </c>
      <c r="F3311">
        <v>0.14000000000000001</v>
      </c>
      <c r="G3311">
        <v>0.66</v>
      </c>
      <c r="H3311">
        <v>1.2999999999999999E-2</v>
      </c>
    </row>
    <row r="3312" spans="1:8" x14ac:dyDescent="0.2">
      <c r="A3312" s="1">
        <v>38635</v>
      </c>
      <c r="B3312">
        <v>4.6849189999999998</v>
      </c>
      <c r="C3312">
        <f t="shared" si="51"/>
        <v>-1.5742923153299029E-2</v>
      </c>
      <c r="D3312">
        <v>-0.73</v>
      </c>
      <c r="E3312">
        <v>-7.0000000000000007E-2</v>
      </c>
      <c r="F3312">
        <v>-0.22</v>
      </c>
      <c r="G3312">
        <v>-0.69</v>
      </c>
      <c r="H3312">
        <v>1.2999999999999999E-2</v>
      </c>
    </row>
    <row r="3313" spans="1:8" x14ac:dyDescent="0.2">
      <c r="A3313" s="1">
        <v>38632</v>
      </c>
      <c r="B3313">
        <v>4.7598529999999997</v>
      </c>
      <c r="C3313">
        <f t="shared" si="51"/>
        <v>6.471643371555702E-3</v>
      </c>
      <c r="D3313">
        <v>0.42</v>
      </c>
      <c r="E3313">
        <v>0.32</v>
      </c>
      <c r="F3313">
        <v>0.25</v>
      </c>
      <c r="G3313">
        <v>0.81</v>
      </c>
      <c r="H3313">
        <v>1.2999999999999999E-2</v>
      </c>
    </row>
    <row r="3314" spans="1:8" x14ac:dyDescent="0.2">
      <c r="A3314" s="1">
        <v>38631</v>
      </c>
      <c r="B3314">
        <v>4.729247</v>
      </c>
      <c r="C3314">
        <f t="shared" si="51"/>
        <v>1.3409094470065938E-3</v>
      </c>
      <c r="D3314">
        <v>-0.56999999999999995</v>
      </c>
      <c r="E3314">
        <v>-0.34</v>
      </c>
      <c r="F3314">
        <v>0.11</v>
      </c>
      <c r="G3314">
        <v>-1.39</v>
      </c>
      <c r="H3314">
        <v>1.2999999999999999E-2</v>
      </c>
    </row>
    <row r="3315" spans="1:8" x14ac:dyDescent="0.2">
      <c r="A3315" s="1">
        <v>38630</v>
      </c>
      <c r="B3315">
        <v>4.7229140000000003</v>
      </c>
      <c r="C3315">
        <f t="shared" si="51"/>
        <v>-3.2432835521239864E-2</v>
      </c>
      <c r="D3315">
        <v>-1.63</v>
      </c>
      <c r="E3315">
        <v>-1.02</v>
      </c>
      <c r="F3315">
        <v>-0.25</v>
      </c>
      <c r="G3315">
        <v>-1.1299999999999999</v>
      </c>
      <c r="H3315">
        <v>1.2999999999999999E-2</v>
      </c>
    </row>
    <row r="3316" spans="1:8" x14ac:dyDescent="0.2">
      <c r="A3316" s="1">
        <v>38629</v>
      </c>
      <c r="B3316">
        <v>4.8812259999999998</v>
      </c>
      <c r="C3316">
        <f t="shared" si="51"/>
        <v>-1.3859073026001317E-2</v>
      </c>
      <c r="D3316">
        <v>-0.97</v>
      </c>
      <c r="E3316">
        <v>0.22</v>
      </c>
      <c r="F3316">
        <v>-0.19</v>
      </c>
      <c r="G3316">
        <v>-0.65</v>
      </c>
      <c r="H3316">
        <v>1.2999999999999999E-2</v>
      </c>
    </row>
    <row r="3317" spans="1:8" x14ac:dyDescent="0.2">
      <c r="A3317" s="1">
        <v>38628</v>
      </c>
      <c r="B3317">
        <v>4.9498259999999998</v>
      </c>
      <c r="C3317">
        <f t="shared" si="51"/>
        <v>9.0363914122480824E-3</v>
      </c>
      <c r="D3317">
        <v>0</v>
      </c>
      <c r="E3317">
        <v>0.47</v>
      </c>
      <c r="F3317">
        <v>0.02</v>
      </c>
      <c r="G3317">
        <v>0.62</v>
      </c>
      <c r="H3317">
        <v>1.2999999999999999E-2</v>
      </c>
    </row>
    <row r="3318" spans="1:8" x14ac:dyDescent="0.2">
      <c r="A3318" s="1">
        <v>38625</v>
      </c>
      <c r="B3318">
        <v>4.9054979999999997</v>
      </c>
      <c r="C3318">
        <f t="shared" si="51"/>
        <v>5.4073330921693887E-3</v>
      </c>
      <c r="D3318">
        <v>0.2</v>
      </c>
      <c r="E3318">
        <v>0.32</v>
      </c>
      <c r="F3318">
        <v>-0.17</v>
      </c>
      <c r="G3318">
        <v>0.15</v>
      </c>
      <c r="H3318">
        <v>1.4E-2</v>
      </c>
    </row>
    <row r="3319" spans="1:8" x14ac:dyDescent="0.2">
      <c r="A3319" s="1">
        <v>38624</v>
      </c>
      <c r="B3319">
        <v>4.8791149999999996</v>
      </c>
      <c r="C3319">
        <f t="shared" si="51"/>
        <v>2.0529755197854448E-2</v>
      </c>
      <c r="D3319">
        <v>0.92</v>
      </c>
      <c r="E3319">
        <v>0.21</v>
      </c>
      <c r="F3319">
        <v>0.04</v>
      </c>
      <c r="G3319">
        <v>-7.0000000000000007E-2</v>
      </c>
      <c r="H3319">
        <v>1.4E-2</v>
      </c>
    </row>
    <row r="3320" spans="1:8" x14ac:dyDescent="0.2">
      <c r="A3320" s="1">
        <v>38623</v>
      </c>
      <c r="B3320">
        <v>4.7809629999999999</v>
      </c>
      <c r="C3320">
        <f t="shared" si="51"/>
        <v>2.3728808478364477E-2</v>
      </c>
      <c r="D3320">
        <v>0.06</v>
      </c>
      <c r="E3320">
        <v>-0.6</v>
      </c>
      <c r="F3320">
        <v>0.27</v>
      </c>
      <c r="G3320">
        <v>0.34</v>
      </c>
      <c r="H3320">
        <v>1.4E-2</v>
      </c>
    </row>
    <row r="3321" spans="1:8" x14ac:dyDescent="0.2">
      <c r="A3321" s="1">
        <v>38622</v>
      </c>
      <c r="B3321">
        <v>4.6701459999999999</v>
      </c>
      <c r="C3321">
        <f t="shared" si="51"/>
        <v>1.3581164935464465E-3</v>
      </c>
      <c r="D3321">
        <v>-0.02</v>
      </c>
      <c r="E3321">
        <v>-7.0000000000000007E-2</v>
      </c>
      <c r="F3321">
        <v>-0.08</v>
      </c>
      <c r="G3321">
        <v>0.22</v>
      </c>
      <c r="H3321">
        <v>1.4E-2</v>
      </c>
    </row>
    <row r="3322" spans="1:8" x14ac:dyDescent="0.2">
      <c r="A3322" s="1">
        <v>38621</v>
      </c>
      <c r="B3322">
        <v>4.6638120000000001</v>
      </c>
      <c r="C3322">
        <f t="shared" si="51"/>
        <v>-8.0805137601410865E-3</v>
      </c>
      <c r="D3322">
        <v>0.12</v>
      </c>
      <c r="E3322">
        <v>0.53</v>
      </c>
      <c r="F3322">
        <v>0.06</v>
      </c>
      <c r="G3322">
        <v>0.73</v>
      </c>
      <c r="H3322">
        <v>1.4E-2</v>
      </c>
    </row>
    <row r="3323" spans="1:8" x14ac:dyDescent="0.2">
      <c r="A3323" s="1">
        <v>38618</v>
      </c>
      <c r="B3323">
        <v>4.7018050000000002</v>
      </c>
      <c r="C3323">
        <f t="shared" si="51"/>
        <v>1.805267157886992E-2</v>
      </c>
      <c r="D3323">
        <v>0.15</v>
      </c>
      <c r="E3323">
        <v>0.53</v>
      </c>
      <c r="F3323">
        <v>0.19</v>
      </c>
      <c r="G3323">
        <v>0.15</v>
      </c>
      <c r="H3323">
        <v>1.4E-2</v>
      </c>
    </row>
    <row r="3324" spans="1:8" x14ac:dyDescent="0.2">
      <c r="A3324" s="1">
        <v>38617</v>
      </c>
      <c r="B3324">
        <v>4.61843</v>
      </c>
      <c r="C3324">
        <f t="shared" si="51"/>
        <v>2.2848479926365698E-4</v>
      </c>
      <c r="D3324">
        <v>0.3</v>
      </c>
      <c r="E3324">
        <v>-7.0000000000000007E-2</v>
      </c>
      <c r="F3324">
        <v>-0.23</v>
      </c>
      <c r="G3324">
        <v>-0.04</v>
      </c>
      <c r="H3324">
        <v>1.4E-2</v>
      </c>
    </row>
    <row r="3325" spans="1:8" x14ac:dyDescent="0.2">
      <c r="A3325" s="1">
        <v>38616</v>
      </c>
      <c r="B3325">
        <v>4.617375</v>
      </c>
      <c r="C3325">
        <f t="shared" si="51"/>
        <v>1.1443818289163632E-3</v>
      </c>
      <c r="D3325">
        <v>-1.03</v>
      </c>
      <c r="E3325">
        <v>-0.49</v>
      </c>
      <c r="F3325">
        <v>0.3</v>
      </c>
      <c r="G3325">
        <v>0.35</v>
      </c>
      <c r="H3325">
        <v>1.4E-2</v>
      </c>
    </row>
    <row r="3326" spans="1:8" x14ac:dyDescent="0.2">
      <c r="A3326" s="1">
        <v>38615</v>
      </c>
      <c r="B3326">
        <v>4.6120970000000003</v>
      </c>
      <c r="C3326">
        <f t="shared" si="51"/>
        <v>-3.8749142015680089E-3</v>
      </c>
      <c r="D3326">
        <v>-0.78</v>
      </c>
      <c r="E3326">
        <v>-0.11</v>
      </c>
      <c r="F3326">
        <v>0.04</v>
      </c>
      <c r="G3326">
        <v>-0.2</v>
      </c>
      <c r="H3326">
        <v>1.4E-2</v>
      </c>
    </row>
    <row r="3327" spans="1:8" x14ac:dyDescent="0.2">
      <c r="A3327" s="1">
        <v>38614</v>
      </c>
      <c r="B3327">
        <v>4.6300379999999999</v>
      </c>
      <c r="C3327">
        <f t="shared" si="51"/>
        <v>-2.4894676853169258E-2</v>
      </c>
      <c r="D3327">
        <v>-0.55000000000000004</v>
      </c>
      <c r="E3327">
        <v>-0.17</v>
      </c>
      <c r="F3327">
        <v>0.22</v>
      </c>
      <c r="G3327">
        <v>0.95</v>
      </c>
      <c r="H3327">
        <v>1.4E-2</v>
      </c>
    </row>
    <row r="3328" spans="1:8" x14ac:dyDescent="0.2">
      <c r="A3328" s="1">
        <v>38611</v>
      </c>
      <c r="B3328">
        <v>4.7482439999999997</v>
      </c>
      <c r="C3328">
        <f t="shared" si="51"/>
        <v>1.3745061769513352E-2</v>
      </c>
      <c r="D3328">
        <v>0.72</v>
      </c>
      <c r="E3328">
        <v>0.15</v>
      </c>
      <c r="F3328">
        <v>-0.1</v>
      </c>
      <c r="G3328">
        <v>-7.0000000000000007E-2</v>
      </c>
      <c r="H3328">
        <v>1.4E-2</v>
      </c>
    </row>
    <row r="3329" spans="1:8" x14ac:dyDescent="0.2">
      <c r="A3329" s="1">
        <v>38610</v>
      </c>
      <c r="B3329">
        <v>4.6838639999999998</v>
      </c>
      <c r="C3329">
        <f t="shared" si="51"/>
        <v>6.3491647424656784E-3</v>
      </c>
      <c r="D3329">
        <v>-0.02</v>
      </c>
      <c r="E3329">
        <v>-0.26</v>
      </c>
      <c r="F3329">
        <v>0.3</v>
      </c>
      <c r="G3329">
        <v>0.15</v>
      </c>
      <c r="H3329">
        <v>1.4E-2</v>
      </c>
    </row>
    <row r="3330" spans="1:8" x14ac:dyDescent="0.2">
      <c r="A3330" s="1">
        <v>38609</v>
      </c>
      <c r="B3330">
        <v>4.6543130000000001</v>
      </c>
      <c r="C3330">
        <f t="shared" si="51"/>
        <v>-8.7663122474296896E-3</v>
      </c>
      <c r="D3330">
        <v>-0.44</v>
      </c>
      <c r="E3330">
        <v>-0.67</v>
      </c>
      <c r="F3330">
        <v>0.42</v>
      </c>
      <c r="G3330">
        <v>0.04</v>
      </c>
      <c r="H3330">
        <v>1.4E-2</v>
      </c>
    </row>
    <row r="3331" spans="1:8" x14ac:dyDescent="0.2">
      <c r="A3331" s="1">
        <v>38608</v>
      </c>
      <c r="B3331">
        <v>4.6954750000000001</v>
      </c>
      <c r="C3331">
        <f t="shared" si="51"/>
        <v>-1.6795290475667982E-2</v>
      </c>
      <c r="D3331">
        <v>-0.76</v>
      </c>
      <c r="E3331">
        <v>-0.21</v>
      </c>
      <c r="F3331">
        <v>0.13</v>
      </c>
      <c r="G3331">
        <v>0.16</v>
      </c>
      <c r="H3331">
        <v>1.4E-2</v>
      </c>
    </row>
    <row r="3332" spans="1:8" x14ac:dyDescent="0.2">
      <c r="A3332" s="1">
        <v>38607</v>
      </c>
      <c r="B3332">
        <v>4.775684</v>
      </c>
      <c r="C3332">
        <f t="shared" ref="C3332:C3395" si="52">(B3332-B3333)/B3333</f>
        <v>2.2144192437900299E-3</v>
      </c>
      <c r="D3332">
        <v>0</v>
      </c>
      <c r="E3332">
        <v>0.54</v>
      </c>
      <c r="F3332">
        <v>-0.34</v>
      </c>
      <c r="G3332">
        <v>-0.43</v>
      </c>
      <c r="H3332">
        <v>1.4E-2</v>
      </c>
    </row>
    <row r="3333" spans="1:8" x14ac:dyDescent="0.2">
      <c r="A3333" s="1">
        <v>38604</v>
      </c>
      <c r="B3333">
        <v>4.7651320000000004</v>
      </c>
      <c r="C3333">
        <f t="shared" si="52"/>
        <v>1.142485756603369E-2</v>
      </c>
      <c r="D3333">
        <v>0.73</v>
      </c>
      <c r="E3333">
        <v>-0.1</v>
      </c>
      <c r="F3333">
        <v>0.13</v>
      </c>
      <c r="G3333">
        <v>0.55000000000000004</v>
      </c>
      <c r="H3333">
        <v>1.4E-2</v>
      </c>
    </row>
    <row r="3334" spans="1:8" x14ac:dyDescent="0.2">
      <c r="A3334" s="1">
        <v>38603</v>
      </c>
      <c r="B3334">
        <v>4.7113060000000004</v>
      </c>
      <c r="C3334">
        <f t="shared" si="52"/>
        <v>-3.1262688895935804E-3</v>
      </c>
      <c r="D3334">
        <v>-0.4</v>
      </c>
      <c r="E3334">
        <v>-0.12</v>
      </c>
      <c r="F3334">
        <v>-0.05</v>
      </c>
      <c r="G3334">
        <v>0.14000000000000001</v>
      </c>
      <c r="H3334">
        <v>1.4E-2</v>
      </c>
    </row>
    <row r="3335" spans="1:8" x14ac:dyDescent="0.2">
      <c r="A3335" s="1">
        <v>38602</v>
      </c>
      <c r="B3335">
        <v>4.7260809999999998</v>
      </c>
      <c r="C3335">
        <f t="shared" si="52"/>
        <v>4.2607038204175484E-3</v>
      </c>
      <c r="D3335">
        <v>0.3</v>
      </c>
      <c r="E3335">
        <v>0.08</v>
      </c>
      <c r="F3335">
        <v>-0.14000000000000001</v>
      </c>
      <c r="G3335">
        <v>0.3</v>
      </c>
      <c r="H3335">
        <v>1.4E-2</v>
      </c>
    </row>
    <row r="3336" spans="1:8" x14ac:dyDescent="0.2">
      <c r="A3336" s="1">
        <v>38601</v>
      </c>
      <c r="B3336">
        <v>4.7060300000000002</v>
      </c>
      <c r="C3336">
        <f t="shared" si="52"/>
        <v>1.2949135468706564E-2</v>
      </c>
      <c r="D3336">
        <v>1.22</v>
      </c>
      <c r="E3336">
        <v>0.3</v>
      </c>
      <c r="F3336">
        <v>-0.49</v>
      </c>
      <c r="G3336">
        <v>0.19</v>
      </c>
      <c r="H3336">
        <v>1.4E-2</v>
      </c>
    </row>
    <row r="3337" spans="1:8" x14ac:dyDescent="0.2">
      <c r="A3337" s="1">
        <v>38597</v>
      </c>
      <c r="B3337">
        <v>4.6458700000000004</v>
      </c>
      <c r="C3337">
        <f t="shared" si="52"/>
        <v>9.1698878391192565E-3</v>
      </c>
      <c r="D3337">
        <v>-0.36</v>
      </c>
      <c r="E3337">
        <v>-0.31</v>
      </c>
      <c r="F3337">
        <v>-0.01</v>
      </c>
      <c r="G3337">
        <v>-0.44</v>
      </c>
      <c r="H3337">
        <v>1.4E-2</v>
      </c>
    </row>
    <row r="3338" spans="1:8" x14ac:dyDescent="0.2">
      <c r="A3338" s="1">
        <v>38596</v>
      </c>
      <c r="B3338">
        <v>4.6036549999999998</v>
      </c>
      <c r="C3338">
        <f t="shared" si="52"/>
        <v>-7.0570234411633237E-3</v>
      </c>
      <c r="D3338">
        <v>0.13</v>
      </c>
      <c r="E3338">
        <v>-0.03</v>
      </c>
      <c r="F3338">
        <v>0.25</v>
      </c>
      <c r="G3338">
        <v>0.44</v>
      </c>
      <c r="H3338">
        <v>1.4E-2</v>
      </c>
    </row>
    <row r="3339" spans="1:8" x14ac:dyDescent="0.2">
      <c r="A3339" s="1">
        <v>38595</v>
      </c>
      <c r="B3339">
        <v>4.636374</v>
      </c>
      <c r="C3339">
        <f t="shared" si="52"/>
        <v>-2.0512233313925484E-2</v>
      </c>
      <c r="D3339">
        <v>1.1000000000000001</v>
      </c>
      <c r="E3339">
        <v>0.72</v>
      </c>
      <c r="F3339">
        <v>-0.06</v>
      </c>
      <c r="G3339">
        <v>0.93</v>
      </c>
      <c r="H3339">
        <v>1.2999999999999999E-2</v>
      </c>
    </row>
    <row r="3340" spans="1:8" x14ac:dyDescent="0.2">
      <c r="A3340" s="1">
        <v>38594</v>
      </c>
      <c r="B3340">
        <v>4.7334680000000002</v>
      </c>
      <c r="C3340">
        <f t="shared" si="52"/>
        <v>-1.6878606377839233E-2</v>
      </c>
      <c r="D3340">
        <v>-0.31</v>
      </c>
      <c r="E3340">
        <v>-0.03</v>
      </c>
      <c r="F3340">
        <v>0.34</v>
      </c>
      <c r="G3340">
        <v>0.75</v>
      </c>
      <c r="H3340">
        <v>1.2999999999999999E-2</v>
      </c>
    </row>
    <row r="3341" spans="1:8" x14ac:dyDescent="0.2">
      <c r="A3341" s="1">
        <v>38593</v>
      </c>
      <c r="B3341">
        <v>4.8147339999999996</v>
      </c>
      <c r="C3341">
        <f t="shared" si="52"/>
        <v>-7.6138668838838753E-3</v>
      </c>
      <c r="D3341">
        <v>0.65</v>
      </c>
      <c r="E3341">
        <v>0.39</v>
      </c>
      <c r="F3341">
        <v>-0.22</v>
      </c>
      <c r="G3341">
        <v>0.19</v>
      </c>
      <c r="H3341">
        <v>1.2999999999999999E-2</v>
      </c>
    </row>
    <row r="3342" spans="1:8" x14ac:dyDescent="0.2">
      <c r="A3342" s="1">
        <v>38590</v>
      </c>
      <c r="B3342">
        <v>4.851674</v>
      </c>
      <c r="C3342">
        <f t="shared" si="52"/>
        <v>3.0548504434040878E-3</v>
      </c>
      <c r="D3342">
        <v>-0.66</v>
      </c>
      <c r="E3342">
        <v>-0.56999999999999995</v>
      </c>
      <c r="F3342">
        <v>-0.1</v>
      </c>
      <c r="G3342">
        <v>-0.24</v>
      </c>
      <c r="H3342">
        <v>1.2999999999999999E-2</v>
      </c>
    </row>
    <row r="3343" spans="1:8" x14ac:dyDescent="0.2">
      <c r="A3343" s="1">
        <v>38589</v>
      </c>
      <c r="B3343">
        <v>4.8368979999999997</v>
      </c>
      <c r="C3343">
        <f t="shared" si="52"/>
        <v>1.7540264898433106E-2</v>
      </c>
      <c r="D3343">
        <v>0.21</v>
      </c>
      <c r="E3343">
        <v>0.13</v>
      </c>
      <c r="F3343">
        <v>0.2</v>
      </c>
      <c r="G3343">
        <v>0.06</v>
      </c>
      <c r="H3343">
        <v>1.2999999999999999E-2</v>
      </c>
    </row>
    <row r="3344" spans="1:8" x14ac:dyDescent="0.2">
      <c r="A3344" s="1">
        <v>38588</v>
      </c>
      <c r="B3344">
        <v>4.75352</v>
      </c>
      <c r="C3344">
        <f t="shared" si="52"/>
        <v>1.145287087779096E-2</v>
      </c>
      <c r="D3344">
        <v>-0.56000000000000005</v>
      </c>
      <c r="E3344">
        <v>0.46</v>
      </c>
      <c r="F3344">
        <v>0.12</v>
      </c>
      <c r="G3344">
        <v>0.48</v>
      </c>
      <c r="H3344">
        <v>1.2999999999999999E-2</v>
      </c>
    </row>
    <row r="3345" spans="1:8" x14ac:dyDescent="0.2">
      <c r="A3345" s="1">
        <v>38587</v>
      </c>
      <c r="B3345">
        <v>4.6996950000000002</v>
      </c>
      <c r="C3345">
        <f t="shared" si="52"/>
        <v>0</v>
      </c>
      <c r="D3345">
        <v>-0.31</v>
      </c>
      <c r="E3345">
        <v>-0.02</v>
      </c>
      <c r="F3345">
        <v>0.01</v>
      </c>
      <c r="G3345">
        <v>0.24</v>
      </c>
      <c r="H3345">
        <v>1.2999999999999999E-2</v>
      </c>
    </row>
    <row r="3346" spans="1:8" x14ac:dyDescent="0.2">
      <c r="A3346" s="1">
        <v>38586</v>
      </c>
      <c r="B3346">
        <v>4.6996950000000002</v>
      </c>
      <c r="C3346">
        <f t="shared" si="52"/>
        <v>5.1226083212872094E-3</v>
      </c>
      <c r="D3346">
        <v>0.19</v>
      </c>
      <c r="E3346">
        <v>0.5</v>
      </c>
      <c r="F3346">
        <v>0.15</v>
      </c>
      <c r="G3346">
        <v>0.12</v>
      </c>
      <c r="H3346">
        <v>1.2999999999999999E-2</v>
      </c>
    </row>
    <row r="3347" spans="1:8" x14ac:dyDescent="0.2">
      <c r="A3347" s="1">
        <v>38583</v>
      </c>
      <c r="B3347">
        <v>4.6757429999999998</v>
      </c>
      <c r="C3347">
        <f t="shared" si="52"/>
        <v>1.0577934949006749E-2</v>
      </c>
      <c r="D3347">
        <v>7.0000000000000007E-2</v>
      </c>
      <c r="E3347">
        <v>7.0000000000000007E-2</v>
      </c>
      <c r="F3347">
        <v>0.17</v>
      </c>
      <c r="G3347">
        <v>0.49</v>
      </c>
      <c r="H3347">
        <v>1.2999999999999999E-2</v>
      </c>
    </row>
    <row r="3348" spans="1:8" x14ac:dyDescent="0.2">
      <c r="A3348" s="1">
        <v>38582</v>
      </c>
      <c r="B3348">
        <v>4.6268010000000004</v>
      </c>
      <c r="C3348">
        <f t="shared" si="52"/>
        <v>-4.4956859993397014E-4</v>
      </c>
      <c r="D3348">
        <v>-0.15</v>
      </c>
      <c r="E3348">
        <v>-0.43</v>
      </c>
      <c r="F3348">
        <v>0.05</v>
      </c>
      <c r="G3348">
        <v>-0.06</v>
      </c>
      <c r="H3348">
        <v>1.2999999999999999E-2</v>
      </c>
    </row>
    <row r="3349" spans="1:8" x14ac:dyDescent="0.2">
      <c r="A3349" s="1">
        <v>38581</v>
      </c>
      <c r="B3349">
        <v>4.6288819999999999</v>
      </c>
      <c r="C3349">
        <f t="shared" si="52"/>
        <v>-4.2567013791041603E-3</v>
      </c>
      <c r="D3349">
        <v>0.05</v>
      </c>
      <c r="E3349">
        <v>0.01</v>
      </c>
      <c r="F3349">
        <v>-0.06</v>
      </c>
      <c r="G3349">
        <v>-0.21</v>
      </c>
      <c r="H3349">
        <v>1.2999999999999999E-2</v>
      </c>
    </row>
    <row r="3350" spans="1:8" x14ac:dyDescent="0.2">
      <c r="A3350" s="1">
        <v>38580</v>
      </c>
      <c r="B3350">
        <v>4.6486700000000001</v>
      </c>
      <c r="C3350">
        <f t="shared" si="52"/>
        <v>-1.2607407010921388E-2</v>
      </c>
      <c r="D3350">
        <v>-1.22</v>
      </c>
      <c r="E3350">
        <v>-0.46</v>
      </c>
      <c r="F3350">
        <v>0.17</v>
      </c>
      <c r="G3350">
        <v>-0.44</v>
      </c>
      <c r="H3350">
        <v>1.2999999999999999E-2</v>
      </c>
    </row>
    <row r="3351" spans="1:8" x14ac:dyDescent="0.2">
      <c r="A3351" s="1">
        <v>38579</v>
      </c>
      <c r="B3351">
        <v>4.7080260000000003</v>
      </c>
      <c r="C3351">
        <f t="shared" si="52"/>
        <v>1.1635679944132589E-2</v>
      </c>
      <c r="D3351">
        <v>0.3</v>
      </c>
      <c r="E3351">
        <v>0.47</v>
      </c>
      <c r="F3351">
        <v>-0.13</v>
      </c>
      <c r="G3351">
        <v>-0.22</v>
      </c>
      <c r="H3351">
        <v>1.2999999999999999E-2</v>
      </c>
    </row>
    <row r="3352" spans="1:8" x14ac:dyDescent="0.2">
      <c r="A3352" s="1">
        <v>38576</v>
      </c>
      <c r="B3352">
        <v>4.6538750000000002</v>
      </c>
      <c r="C3352">
        <f t="shared" si="52"/>
        <v>-4.01166797214411E-3</v>
      </c>
      <c r="D3352">
        <v>-0.56999999999999995</v>
      </c>
      <c r="E3352">
        <v>-0.39</v>
      </c>
      <c r="F3352">
        <v>0.11</v>
      </c>
      <c r="G3352">
        <v>0.06</v>
      </c>
      <c r="H3352">
        <v>1.2999999999999999E-2</v>
      </c>
    </row>
    <row r="3353" spans="1:8" x14ac:dyDescent="0.2">
      <c r="A3353" s="1">
        <v>38575</v>
      </c>
      <c r="B3353">
        <v>4.6726200000000002</v>
      </c>
      <c r="C3353">
        <f t="shared" si="52"/>
        <v>-1.3412598941248436E-2</v>
      </c>
      <c r="D3353">
        <v>0.71</v>
      </c>
      <c r="E3353">
        <v>0.19</v>
      </c>
      <c r="F3353">
        <v>-0.08</v>
      </c>
      <c r="G3353">
        <v>0.12</v>
      </c>
      <c r="H3353">
        <v>1.2999999999999999E-2</v>
      </c>
    </row>
    <row r="3354" spans="1:8" x14ac:dyDescent="0.2">
      <c r="A3354" s="1">
        <v>38574</v>
      </c>
      <c r="B3354">
        <v>4.7361440000000004</v>
      </c>
      <c r="C3354">
        <f t="shared" si="52"/>
        <v>4.4021410797496748E-4</v>
      </c>
      <c r="D3354">
        <v>-0.13</v>
      </c>
      <c r="E3354">
        <v>0.02</v>
      </c>
      <c r="F3354">
        <v>0.16</v>
      </c>
      <c r="G3354">
        <v>0.83</v>
      </c>
      <c r="H3354">
        <v>1.2999999999999999E-2</v>
      </c>
    </row>
    <row r="3355" spans="1:8" x14ac:dyDescent="0.2">
      <c r="A3355" s="1">
        <v>38573</v>
      </c>
      <c r="B3355">
        <v>4.7340600000000004</v>
      </c>
      <c r="C3355">
        <f t="shared" si="52"/>
        <v>9.9976553161068502E-3</v>
      </c>
      <c r="D3355">
        <v>0.55000000000000004</v>
      </c>
      <c r="E3355">
        <v>-0.48</v>
      </c>
      <c r="F3355">
        <v>-7.0000000000000007E-2</v>
      </c>
      <c r="G3355">
        <v>-0.09</v>
      </c>
      <c r="H3355">
        <v>1.2999999999999999E-2</v>
      </c>
    </row>
    <row r="3356" spans="1:8" x14ac:dyDescent="0.2">
      <c r="A3356" s="1">
        <v>38572</v>
      </c>
      <c r="B3356">
        <v>4.6871989999999997</v>
      </c>
      <c r="C3356">
        <f t="shared" si="52"/>
        <v>4.6873415841233029E-3</v>
      </c>
      <c r="D3356">
        <v>-0.32</v>
      </c>
      <c r="E3356">
        <v>0.01</v>
      </c>
      <c r="F3356">
        <v>0.25</v>
      </c>
      <c r="G3356">
        <v>-0.02</v>
      </c>
      <c r="H3356">
        <v>1.2999999999999999E-2</v>
      </c>
    </row>
    <row r="3357" spans="1:8" x14ac:dyDescent="0.2">
      <c r="A3357" s="1">
        <v>38569</v>
      </c>
      <c r="B3357">
        <v>4.6653310000000001</v>
      </c>
      <c r="C3357">
        <f t="shared" si="52"/>
        <v>-9.7258610475444256E-3</v>
      </c>
      <c r="D3357">
        <v>-0.81</v>
      </c>
      <c r="E3357">
        <v>-0.32</v>
      </c>
      <c r="F3357">
        <v>-0.02</v>
      </c>
      <c r="G3357">
        <v>-0.62</v>
      </c>
      <c r="H3357">
        <v>1.2999999999999999E-2</v>
      </c>
    </row>
    <row r="3358" spans="1:8" x14ac:dyDescent="0.2">
      <c r="A3358" s="1">
        <v>38568</v>
      </c>
      <c r="B3358">
        <v>4.7111510000000001</v>
      </c>
      <c r="C3358">
        <f t="shared" si="52"/>
        <v>-9.4154035067799818E-3</v>
      </c>
      <c r="D3358">
        <v>-0.82</v>
      </c>
      <c r="E3358">
        <v>-0.84</v>
      </c>
      <c r="F3358">
        <v>0.35</v>
      </c>
      <c r="G3358">
        <v>-0.01</v>
      </c>
      <c r="H3358">
        <v>1.2999999999999999E-2</v>
      </c>
    </row>
    <row r="3359" spans="1:8" x14ac:dyDescent="0.2">
      <c r="A3359" s="1">
        <v>38567</v>
      </c>
      <c r="B3359">
        <v>4.7559300000000002</v>
      </c>
      <c r="C3359">
        <f t="shared" si="52"/>
        <v>-3.9259216595893985E-3</v>
      </c>
      <c r="D3359">
        <v>-0.02</v>
      </c>
      <c r="E3359">
        <v>-0.66</v>
      </c>
      <c r="F3359">
        <v>-0.04</v>
      </c>
      <c r="G3359">
        <v>-0.15</v>
      </c>
      <c r="H3359">
        <v>1.2999999999999999E-2</v>
      </c>
    </row>
    <row r="3360" spans="1:8" x14ac:dyDescent="0.2">
      <c r="A3360" s="1">
        <v>38566</v>
      </c>
      <c r="B3360">
        <v>4.7746750000000002</v>
      </c>
      <c r="C3360">
        <f t="shared" si="52"/>
        <v>4.3812937185399208E-3</v>
      </c>
      <c r="D3360">
        <v>0.7</v>
      </c>
      <c r="E3360">
        <v>0.05</v>
      </c>
      <c r="F3360">
        <v>0.11</v>
      </c>
      <c r="G3360">
        <v>0.2</v>
      </c>
      <c r="H3360">
        <v>1.2999999999999999E-2</v>
      </c>
    </row>
    <row r="3361" spans="1:8" x14ac:dyDescent="0.2">
      <c r="A3361" s="1">
        <v>38565</v>
      </c>
      <c r="B3361">
        <v>4.7538470000000004</v>
      </c>
      <c r="C3361">
        <f t="shared" si="52"/>
        <v>2.4154477318620348E-3</v>
      </c>
      <c r="D3361">
        <v>0.15</v>
      </c>
      <c r="E3361">
        <v>0.27</v>
      </c>
      <c r="F3361">
        <v>-0.12</v>
      </c>
      <c r="G3361">
        <v>0.27</v>
      </c>
      <c r="H3361">
        <v>1.2999999999999999E-2</v>
      </c>
    </row>
    <row r="3362" spans="1:8" x14ac:dyDescent="0.2">
      <c r="A3362" s="1">
        <v>38562</v>
      </c>
      <c r="B3362">
        <v>4.7423919999999997</v>
      </c>
      <c r="C3362">
        <f t="shared" si="52"/>
        <v>6.4089069375780489E-3</v>
      </c>
      <c r="D3362">
        <v>-0.66</v>
      </c>
      <c r="E3362">
        <v>0.24</v>
      </c>
      <c r="F3362">
        <v>0.12</v>
      </c>
      <c r="G3362">
        <v>0.23</v>
      </c>
      <c r="H3362">
        <v>1.2E-2</v>
      </c>
    </row>
    <row r="3363" spans="1:8" x14ac:dyDescent="0.2">
      <c r="A3363" s="1">
        <v>38561</v>
      </c>
      <c r="B3363">
        <v>4.7121919999999999</v>
      </c>
      <c r="C3363">
        <f t="shared" si="52"/>
        <v>-7.6756697337196419E-3</v>
      </c>
      <c r="D3363">
        <v>0.67</v>
      </c>
      <c r="E3363">
        <v>0.53</v>
      </c>
      <c r="F3363">
        <v>-0.18</v>
      </c>
      <c r="G3363">
        <v>0.63</v>
      </c>
      <c r="H3363">
        <v>1.2E-2</v>
      </c>
    </row>
    <row r="3364" spans="1:8" x14ac:dyDescent="0.2">
      <c r="A3364" s="1">
        <v>38560</v>
      </c>
      <c r="B3364">
        <v>4.7486410000000001</v>
      </c>
      <c r="C3364">
        <f t="shared" si="52"/>
        <v>3.3006417257147014E-3</v>
      </c>
      <c r="D3364">
        <v>0.43</v>
      </c>
      <c r="E3364">
        <v>-0.38</v>
      </c>
      <c r="F3364">
        <v>-0.04</v>
      </c>
      <c r="G3364">
        <v>0.21</v>
      </c>
      <c r="H3364">
        <v>1.2E-2</v>
      </c>
    </row>
    <row r="3365" spans="1:8" x14ac:dyDescent="0.2">
      <c r="A3365" s="1">
        <v>38559</v>
      </c>
      <c r="B3365">
        <v>4.7330189999999996</v>
      </c>
      <c r="C3365">
        <f t="shared" si="52"/>
        <v>-1.0991453132153748E-3</v>
      </c>
      <c r="D3365">
        <v>0.21</v>
      </c>
      <c r="E3365">
        <v>0.28000000000000003</v>
      </c>
      <c r="F3365">
        <v>0.23</v>
      </c>
      <c r="G3365">
        <v>-0.02</v>
      </c>
      <c r="H3365">
        <v>1.2E-2</v>
      </c>
    </row>
    <row r="3366" spans="1:8" x14ac:dyDescent="0.2">
      <c r="A3366" s="1">
        <v>38558</v>
      </c>
      <c r="B3366">
        <v>4.7382270000000002</v>
      </c>
      <c r="C3366">
        <f t="shared" si="52"/>
        <v>-1.0975173466135977E-3</v>
      </c>
      <c r="D3366">
        <v>-0.47</v>
      </c>
      <c r="E3366">
        <v>-0.52</v>
      </c>
      <c r="F3366">
        <v>0.13</v>
      </c>
      <c r="G3366">
        <v>0.03</v>
      </c>
      <c r="H3366">
        <v>1.2E-2</v>
      </c>
    </row>
    <row r="3367" spans="1:8" x14ac:dyDescent="0.2">
      <c r="A3367" s="1">
        <v>38555</v>
      </c>
      <c r="B3367">
        <v>4.7434329999999996</v>
      </c>
      <c r="C3367">
        <f t="shared" si="52"/>
        <v>-1.3152465008169211E-3</v>
      </c>
      <c r="D3367">
        <v>0.56999999999999995</v>
      </c>
      <c r="E3367">
        <v>0.94</v>
      </c>
      <c r="F3367">
        <v>0.54</v>
      </c>
      <c r="G3367">
        <v>0.66</v>
      </c>
      <c r="H3367">
        <v>1.2E-2</v>
      </c>
    </row>
    <row r="3368" spans="1:8" x14ac:dyDescent="0.2">
      <c r="A3368" s="1">
        <v>38554</v>
      </c>
      <c r="B3368">
        <v>4.7496799999999997</v>
      </c>
      <c r="C3368">
        <f t="shared" si="52"/>
        <v>-5.0175631468869861E-3</v>
      </c>
      <c r="D3368">
        <v>-0.74</v>
      </c>
      <c r="E3368">
        <v>-0.61</v>
      </c>
      <c r="F3368">
        <v>0.15</v>
      </c>
      <c r="G3368">
        <v>-0.85</v>
      </c>
      <c r="H3368">
        <v>1.2E-2</v>
      </c>
    </row>
    <row r="3369" spans="1:8" x14ac:dyDescent="0.2">
      <c r="A3369" s="1">
        <v>38553</v>
      </c>
      <c r="B3369">
        <v>4.7736320000000001</v>
      </c>
      <c r="C3369">
        <f t="shared" si="52"/>
        <v>2.1390079128529169E-2</v>
      </c>
      <c r="D3369">
        <v>0.54</v>
      </c>
      <c r="E3369">
        <v>0.78</v>
      </c>
      <c r="F3369">
        <v>-0.26</v>
      </c>
      <c r="G3369">
        <v>-0.03</v>
      </c>
      <c r="H3369">
        <v>1.2E-2</v>
      </c>
    </row>
    <row r="3370" spans="1:8" x14ac:dyDescent="0.2">
      <c r="A3370" s="1">
        <v>38552</v>
      </c>
      <c r="B3370">
        <v>4.6736620000000002</v>
      </c>
      <c r="C3370">
        <f t="shared" si="52"/>
        <v>3.5778398110371864E-3</v>
      </c>
      <c r="D3370">
        <v>0.75</v>
      </c>
      <c r="E3370">
        <v>0.91</v>
      </c>
      <c r="F3370">
        <v>-0.11</v>
      </c>
      <c r="G3370">
        <v>0.36</v>
      </c>
      <c r="H3370">
        <v>1.2E-2</v>
      </c>
    </row>
    <row r="3371" spans="1:8" x14ac:dyDescent="0.2">
      <c r="A3371" s="1">
        <v>38551</v>
      </c>
      <c r="B3371">
        <v>4.657</v>
      </c>
      <c r="C3371">
        <f t="shared" si="52"/>
        <v>-2.8983819205372643E-3</v>
      </c>
      <c r="D3371">
        <v>-0.55000000000000004</v>
      </c>
      <c r="E3371">
        <v>-0.16</v>
      </c>
      <c r="F3371">
        <v>0.1</v>
      </c>
      <c r="G3371">
        <v>0.21</v>
      </c>
      <c r="H3371">
        <v>1.2E-2</v>
      </c>
    </row>
    <row r="3372" spans="1:8" x14ac:dyDescent="0.2">
      <c r="A3372" s="1">
        <v>38548</v>
      </c>
      <c r="B3372">
        <v>4.6705370000000004</v>
      </c>
      <c r="C3372">
        <f t="shared" si="52"/>
        <v>1.8624064723826491E-2</v>
      </c>
      <c r="D3372">
        <v>0.12</v>
      </c>
      <c r="E3372">
        <v>-0.03</v>
      </c>
      <c r="F3372">
        <v>-0.03</v>
      </c>
      <c r="G3372">
        <v>0.21</v>
      </c>
      <c r="H3372">
        <v>1.2E-2</v>
      </c>
    </row>
    <row r="3373" spans="1:8" x14ac:dyDescent="0.2">
      <c r="A3373" s="1">
        <v>38547</v>
      </c>
      <c r="B3373">
        <v>4.5851430000000004</v>
      </c>
      <c r="C3373">
        <f t="shared" si="52"/>
        <v>2.960665043897043E-3</v>
      </c>
      <c r="D3373">
        <v>0.14000000000000001</v>
      </c>
      <c r="E3373">
        <v>-0.66</v>
      </c>
      <c r="F3373">
        <v>-0.44</v>
      </c>
      <c r="G3373">
        <v>-1.01</v>
      </c>
      <c r="H3373">
        <v>1.2E-2</v>
      </c>
    </row>
    <row r="3374" spans="1:8" x14ac:dyDescent="0.2">
      <c r="A3374" s="1">
        <v>38546</v>
      </c>
      <c r="B3374">
        <v>4.5716080000000003</v>
      </c>
      <c r="C3374">
        <f t="shared" si="52"/>
        <v>6.8425354417505897E-4</v>
      </c>
      <c r="D3374">
        <v>0.02</v>
      </c>
      <c r="E3374">
        <v>-0.41</v>
      </c>
      <c r="F3374">
        <v>7.0000000000000007E-2</v>
      </c>
      <c r="G3374">
        <v>-0.48</v>
      </c>
      <c r="H3374">
        <v>1.2E-2</v>
      </c>
    </row>
    <row r="3375" spans="1:8" x14ac:dyDescent="0.2">
      <c r="A3375" s="1">
        <v>38545</v>
      </c>
      <c r="B3375">
        <v>4.5684820000000004</v>
      </c>
      <c r="C3375">
        <f t="shared" si="52"/>
        <v>-1.3662002495445952E-3</v>
      </c>
      <c r="D3375">
        <v>0.2</v>
      </c>
      <c r="E3375">
        <v>-0.28000000000000003</v>
      </c>
      <c r="F3375">
        <v>-0.04</v>
      </c>
      <c r="G3375">
        <v>0.02</v>
      </c>
      <c r="H3375">
        <v>1.2E-2</v>
      </c>
    </row>
    <row r="3376" spans="1:8" x14ac:dyDescent="0.2">
      <c r="A3376" s="1">
        <v>38544</v>
      </c>
      <c r="B3376">
        <v>4.574732</v>
      </c>
      <c r="C3376">
        <f t="shared" si="52"/>
        <v>-1.3639003008090525E-3</v>
      </c>
      <c r="D3376">
        <v>0.69</v>
      </c>
      <c r="E3376">
        <v>0.78</v>
      </c>
      <c r="F3376">
        <v>-0.13</v>
      </c>
      <c r="G3376">
        <v>0.05</v>
      </c>
      <c r="H3376">
        <v>1.2E-2</v>
      </c>
    </row>
    <row r="3377" spans="1:8" x14ac:dyDescent="0.2">
      <c r="A3377" s="1">
        <v>38541</v>
      </c>
      <c r="B3377">
        <v>4.5809800000000003</v>
      </c>
      <c r="C3377">
        <f t="shared" si="52"/>
        <v>2.8043884941167243E-2</v>
      </c>
      <c r="D3377">
        <v>1.21</v>
      </c>
      <c r="E3377">
        <v>0.78</v>
      </c>
      <c r="F3377">
        <v>-0.55000000000000004</v>
      </c>
      <c r="G3377">
        <v>-0.5</v>
      </c>
      <c r="H3377">
        <v>1.2E-2</v>
      </c>
    </row>
    <row r="3378" spans="1:8" x14ac:dyDescent="0.2">
      <c r="A3378" s="1">
        <v>38540</v>
      </c>
      <c r="B3378">
        <v>4.456016</v>
      </c>
      <c r="C3378">
        <f t="shared" si="52"/>
        <v>-1.2462299842052103E-2</v>
      </c>
      <c r="D3378">
        <v>0.26</v>
      </c>
      <c r="E3378">
        <v>-0.11</v>
      </c>
      <c r="F3378">
        <v>-0.24</v>
      </c>
      <c r="G3378">
        <v>0.39</v>
      </c>
      <c r="H3378">
        <v>1.2E-2</v>
      </c>
    </row>
    <row r="3379" spans="1:8" x14ac:dyDescent="0.2">
      <c r="A3379" s="1">
        <v>38539</v>
      </c>
      <c r="B3379">
        <v>4.5122489999999997</v>
      </c>
      <c r="C3379">
        <f t="shared" si="52"/>
        <v>0</v>
      </c>
      <c r="D3379">
        <v>-0.73</v>
      </c>
      <c r="E3379">
        <v>7.0000000000000007E-2</v>
      </c>
      <c r="F3379">
        <v>7.0000000000000007E-2</v>
      </c>
      <c r="G3379">
        <v>-0.25</v>
      </c>
      <c r="H3379">
        <v>1.2E-2</v>
      </c>
    </row>
    <row r="3380" spans="1:8" x14ac:dyDescent="0.2">
      <c r="A3380" s="1">
        <v>38538</v>
      </c>
      <c r="B3380">
        <v>4.5122489999999997</v>
      </c>
      <c r="C3380">
        <f t="shared" si="52"/>
        <v>9.5526331156604253E-3</v>
      </c>
      <c r="D3380">
        <v>0.92</v>
      </c>
      <c r="E3380">
        <v>0.57999999999999996</v>
      </c>
      <c r="F3380">
        <v>-0.19</v>
      </c>
      <c r="G3380">
        <v>0.56000000000000005</v>
      </c>
      <c r="H3380">
        <v>1.2E-2</v>
      </c>
    </row>
    <row r="3381" spans="1:8" x14ac:dyDescent="0.2">
      <c r="A3381" s="1">
        <v>38534</v>
      </c>
      <c r="B3381">
        <v>4.4695530000000003</v>
      </c>
      <c r="C3381">
        <f t="shared" si="52"/>
        <v>6.0945715431792698E-3</v>
      </c>
      <c r="D3381">
        <v>0.32</v>
      </c>
      <c r="E3381">
        <v>0.11</v>
      </c>
      <c r="F3381">
        <v>0.3</v>
      </c>
      <c r="G3381">
        <v>0.38</v>
      </c>
      <c r="H3381">
        <v>1.2E-2</v>
      </c>
    </row>
    <row r="3382" spans="1:8" x14ac:dyDescent="0.2">
      <c r="A3382" s="1">
        <v>38533</v>
      </c>
      <c r="B3382">
        <v>4.4424780000000004</v>
      </c>
      <c r="C3382">
        <f t="shared" si="52"/>
        <v>-1.0208769560309937E-2</v>
      </c>
      <c r="D3382">
        <v>-0.63</v>
      </c>
      <c r="E3382">
        <v>0.2</v>
      </c>
      <c r="F3382">
        <v>0.27</v>
      </c>
      <c r="G3382">
        <v>0.28000000000000003</v>
      </c>
      <c r="H3382">
        <v>0.01</v>
      </c>
    </row>
    <row r="3383" spans="1:8" x14ac:dyDescent="0.2">
      <c r="A3383" s="1">
        <v>38532</v>
      </c>
      <c r="B3383">
        <v>4.4882980000000003</v>
      </c>
      <c r="C3383">
        <f t="shared" si="52"/>
        <v>-1.3899070984936686E-3</v>
      </c>
      <c r="D3383">
        <v>-7.0000000000000007E-2</v>
      </c>
      <c r="E3383">
        <v>0.31</v>
      </c>
      <c r="F3383">
        <v>0.12</v>
      </c>
      <c r="G3383">
        <v>-0.08</v>
      </c>
      <c r="H3383">
        <v>0.01</v>
      </c>
    </row>
    <row r="3384" spans="1:8" x14ac:dyDescent="0.2">
      <c r="A3384" s="1">
        <v>38531</v>
      </c>
      <c r="B3384">
        <v>4.4945449999999996</v>
      </c>
      <c r="C3384">
        <f t="shared" si="52"/>
        <v>3.5259987124161819E-2</v>
      </c>
      <c r="D3384">
        <v>1.05</v>
      </c>
      <c r="E3384">
        <v>1.1000000000000001</v>
      </c>
      <c r="F3384">
        <v>-0.51</v>
      </c>
      <c r="G3384">
        <v>-0.22</v>
      </c>
      <c r="H3384">
        <v>0.01</v>
      </c>
    </row>
    <row r="3385" spans="1:8" x14ac:dyDescent="0.2">
      <c r="A3385" s="1">
        <v>38530</v>
      </c>
      <c r="B3385">
        <v>4.3414650000000004</v>
      </c>
      <c r="C3385">
        <f t="shared" si="52"/>
        <v>-8.3252016029559048E-3</v>
      </c>
      <c r="D3385">
        <v>-7.0000000000000007E-2</v>
      </c>
      <c r="E3385">
        <v>-0.12</v>
      </c>
      <c r="F3385">
        <v>0.55000000000000004</v>
      </c>
      <c r="G3385">
        <v>0.93</v>
      </c>
      <c r="H3385">
        <v>0.01</v>
      </c>
    </row>
    <row r="3386" spans="1:8" x14ac:dyDescent="0.2">
      <c r="A3386" s="1">
        <v>38527</v>
      </c>
      <c r="B3386">
        <v>4.3779120000000002</v>
      </c>
      <c r="C3386">
        <f t="shared" si="52"/>
        <v>-1.5226284314250309E-2</v>
      </c>
      <c r="D3386">
        <v>-0.72</v>
      </c>
      <c r="E3386">
        <v>-0.04</v>
      </c>
      <c r="F3386">
        <v>0.12</v>
      </c>
      <c r="G3386">
        <v>0.1</v>
      </c>
      <c r="H3386">
        <v>0.01</v>
      </c>
    </row>
    <row r="3387" spans="1:8" x14ac:dyDescent="0.2">
      <c r="A3387" s="1">
        <v>38526</v>
      </c>
      <c r="B3387">
        <v>4.4456020000000001</v>
      </c>
      <c r="C3387">
        <f t="shared" si="52"/>
        <v>-1.3860208935723324E-2</v>
      </c>
      <c r="D3387">
        <v>-1.07</v>
      </c>
      <c r="E3387">
        <v>-0.43</v>
      </c>
      <c r="F3387">
        <v>0.14000000000000001</v>
      </c>
      <c r="G3387">
        <v>-0.03</v>
      </c>
      <c r="H3387">
        <v>0.01</v>
      </c>
    </row>
    <row r="3388" spans="1:8" x14ac:dyDescent="0.2">
      <c r="A3388" s="1">
        <v>38525</v>
      </c>
      <c r="B3388">
        <v>4.5080850000000003</v>
      </c>
      <c r="C3388">
        <f t="shared" si="52"/>
        <v>4.6227232034089715E-4</v>
      </c>
      <c r="D3388">
        <v>0.05</v>
      </c>
      <c r="E3388">
        <v>0.28000000000000003</v>
      </c>
      <c r="F3388">
        <v>-0.1</v>
      </c>
      <c r="G3388">
        <v>0.15</v>
      </c>
      <c r="H3388">
        <v>0.01</v>
      </c>
    </row>
    <row r="3389" spans="1:8" x14ac:dyDescent="0.2">
      <c r="A3389" s="1">
        <v>38524</v>
      </c>
      <c r="B3389">
        <v>4.5060019999999996</v>
      </c>
      <c r="C3389">
        <f t="shared" si="52"/>
        <v>-8.9321435538938926E-3</v>
      </c>
      <c r="D3389">
        <v>-0.18</v>
      </c>
      <c r="E3389">
        <v>0.11</v>
      </c>
      <c r="F3389">
        <v>-0.05</v>
      </c>
      <c r="G3389">
        <v>-0.44</v>
      </c>
      <c r="H3389">
        <v>0.01</v>
      </c>
    </row>
    <row r="3390" spans="1:8" x14ac:dyDescent="0.2">
      <c r="A3390" s="1">
        <v>38523</v>
      </c>
      <c r="B3390">
        <v>4.5466129999999998</v>
      </c>
      <c r="C3390">
        <f t="shared" si="52"/>
        <v>-9.9774977713343541E-3</v>
      </c>
      <c r="D3390">
        <v>-7.0000000000000007E-2</v>
      </c>
      <c r="E3390">
        <v>-0.32</v>
      </c>
      <c r="F3390">
        <v>0.09</v>
      </c>
      <c r="G3390">
        <v>0.03</v>
      </c>
      <c r="H3390">
        <v>0.01</v>
      </c>
    </row>
    <row r="3391" spans="1:8" x14ac:dyDescent="0.2">
      <c r="A3391" s="1">
        <v>38520</v>
      </c>
      <c r="B3391">
        <v>4.5924339999999999</v>
      </c>
      <c r="C3391">
        <f t="shared" si="52"/>
        <v>1.2629105175805245E-2</v>
      </c>
      <c r="D3391">
        <v>0.36</v>
      </c>
      <c r="E3391">
        <v>-0.6</v>
      </c>
      <c r="F3391">
        <v>0.2</v>
      </c>
      <c r="G3391">
        <v>0.33</v>
      </c>
      <c r="H3391">
        <v>0.01</v>
      </c>
    </row>
    <row r="3392" spans="1:8" x14ac:dyDescent="0.2">
      <c r="A3392" s="1">
        <v>38519</v>
      </c>
      <c r="B3392">
        <v>4.5351590000000002</v>
      </c>
      <c r="C3392">
        <f t="shared" si="52"/>
        <v>1.633587793102334E-2</v>
      </c>
      <c r="D3392">
        <v>0.46</v>
      </c>
      <c r="E3392">
        <v>0.63</v>
      </c>
      <c r="F3392">
        <v>-0.3</v>
      </c>
      <c r="G3392">
        <v>0.11</v>
      </c>
      <c r="H3392">
        <v>0.01</v>
      </c>
    </row>
    <row r="3393" spans="1:8" x14ac:dyDescent="0.2">
      <c r="A3393" s="1">
        <v>38518</v>
      </c>
      <c r="B3393">
        <v>4.4622640000000002</v>
      </c>
      <c r="C3393">
        <f t="shared" si="52"/>
        <v>1.0613532043861951E-2</v>
      </c>
      <c r="D3393">
        <v>0.22</v>
      </c>
      <c r="E3393">
        <v>0.23</v>
      </c>
      <c r="F3393">
        <v>0.21</v>
      </c>
      <c r="G3393">
        <v>0.19</v>
      </c>
      <c r="H3393">
        <v>0.01</v>
      </c>
    </row>
    <row r="3394" spans="1:8" x14ac:dyDescent="0.2">
      <c r="A3394" s="1">
        <v>38517</v>
      </c>
      <c r="B3394">
        <v>4.4154010000000001</v>
      </c>
      <c r="C3394">
        <f t="shared" si="52"/>
        <v>7.6039232510588424E-3</v>
      </c>
      <c r="D3394">
        <v>0.31</v>
      </c>
      <c r="E3394">
        <v>0.49</v>
      </c>
      <c r="F3394">
        <v>0.39</v>
      </c>
      <c r="G3394">
        <v>-0.09</v>
      </c>
      <c r="H3394">
        <v>0.01</v>
      </c>
    </row>
    <row r="3395" spans="1:8" x14ac:dyDescent="0.2">
      <c r="A3395" s="1">
        <v>38516</v>
      </c>
      <c r="B3395">
        <v>4.3820800000000002</v>
      </c>
      <c r="C3395">
        <f t="shared" si="52"/>
        <v>1.446524165685875E-2</v>
      </c>
      <c r="D3395">
        <v>0.28000000000000003</v>
      </c>
      <c r="E3395">
        <v>0.14000000000000001</v>
      </c>
      <c r="F3395">
        <v>0.17</v>
      </c>
      <c r="G3395">
        <v>0.08</v>
      </c>
      <c r="H3395">
        <v>0.01</v>
      </c>
    </row>
    <row r="3396" spans="1:8" x14ac:dyDescent="0.2">
      <c r="A3396" s="1">
        <v>38513</v>
      </c>
      <c r="B3396">
        <v>4.3195959999999998</v>
      </c>
      <c r="C3396">
        <f t="shared" ref="C3396:C3459" si="53">(B3396-B3397)/B3397</f>
        <v>-7.229242877344669E-4</v>
      </c>
      <c r="D3396">
        <v>-0.21</v>
      </c>
      <c r="E3396">
        <v>0.11</v>
      </c>
      <c r="F3396">
        <v>0.54</v>
      </c>
      <c r="G3396">
        <v>-0.2</v>
      </c>
      <c r="H3396">
        <v>0.01</v>
      </c>
    </row>
    <row r="3397" spans="1:8" x14ac:dyDescent="0.2">
      <c r="A3397" s="1">
        <v>38512</v>
      </c>
      <c r="B3397">
        <v>4.3227209999999996</v>
      </c>
      <c r="C3397">
        <f t="shared" si="53"/>
        <v>9.4848189185414485E-3</v>
      </c>
      <c r="D3397">
        <v>0.57999999999999996</v>
      </c>
      <c r="E3397">
        <v>0.31</v>
      </c>
      <c r="F3397">
        <v>-0.11</v>
      </c>
      <c r="G3397">
        <v>0.62</v>
      </c>
      <c r="H3397">
        <v>0.01</v>
      </c>
    </row>
    <row r="3398" spans="1:8" x14ac:dyDescent="0.2">
      <c r="A3398" s="1">
        <v>38511</v>
      </c>
      <c r="B3398">
        <v>4.2821059999999997</v>
      </c>
      <c r="C3398">
        <f t="shared" si="53"/>
        <v>-3.2243440119906604E-2</v>
      </c>
      <c r="D3398">
        <v>-0.28000000000000003</v>
      </c>
      <c r="E3398">
        <v>-0.39</v>
      </c>
      <c r="F3398">
        <v>0.36</v>
      </c>
      <c r="G3398">
        <v>-0.33</v>
      </c>
      <c r="H3398">
        <v>0.01</v>
      </c>
    </row>
    <row r="3399" spans="1:8" x14ac:dyDescent="0.2">
      <c r="A3399" s="1">
        <v>38510</v>
      </c>
      <c r="B3399">
        <v>4.4247759999999996</v>
      </c>
      <c r="C3399">
        <f t="shared" si="53"/>
        <v>7.1106751169615423E-3</v>
      </c>
      <c r="D3399">
        <v>-0.03</v>
      </c>
      <c r="E3399">
        <v>0.15</v>
      </c>
      <c r="F3399">
        <v>0.09</v>
      </c>
      <c r="G3399">
        <v>-0.23</v>
      </c>
      <c r="H3399">
        <v>0.01</v>
      </c>
    </row>
    <row r="3400" spans="1:8" x14ac:dyDescent="0.2">
      <c r="A3400" s="1">
        <v>38509</v>
      </c>
      <c r="B3400">
        <v>4.393535</v>
      </c>
      <c r="C3400">
        <f t="shared" si="53"/>
        <v>2.8529781540256776E-3</v>
      </c>
      <c r="D3400">
        <v>0.14000000000000001</v>
      </c>
      <c r="E3400">
        <v>0.32</v>
      </c>
      <c r="F3400">
        <v>0.13</v>
      </c>
      <c r="G3400">
        <v>0.31</v>
      </c>
      <c r="H3400">
        <v>0.01</v>
      </c>
    </row>
    <row r="3401" spans="1:8" x14ac:dyDescent="0.2">
      <c r="A3401" s="1">
        <v>38506</v>
      </c>
      <c r="B3401">
        <v>4.3810359999999999</v>
      </c>
      <c r="C3401">
        <f t="shared" si="53"/>
        <v>2.1435768751722276E-3</v>
      </c>
      <c r="D3401">
        <v>-0.67</v>
      </c>
      <c r="E3401">
        <v>-0.2</v>
      </c>
      <c r="F3401">
        <v>0.48</v>
      </c>
      <c r="G3401">
        <v>0.64</v>
      </c>
      <c r="H3401">
        <v>0.01</v>
      </c>
    </row>
    <row r="3402" spans="1:8" x14ac:dyDescent="0.2">
      <c r="A3402" s="1">
        <v>38505</v>
      </c>
      <c r="B3402">
        <v>4.3716650000000001</v>
      </c>
      <c r="C3402">
        <f t="shared" si="53"/>
        <v>-9.5181942625731126E-4</v>
      </c>
      <c r="D3402">
        <v>0.24</v>
      </c>
      <c r="E3402">
        <v>0.14000000000000001</v>
      </c>
      <c r="F3402">
        <v>-0.24</v>
      </c>
      <c r="G3402">
        <v>-0.05</v>
      </c>
      <c r="H3402">
        <v>0.01</v>
      </c>
    </row>
    <row r="3403" spans="1:8" x14ac:dyDescent="0.2">
      <c r="A3403" s="1">
        <v>38504</v>
      </c>
      <c r="B3403">
        <v>4.3758299999999997</v>
      </c>
      <c r="C3403">
        <f t="shared" si="53"/>
        <v>1.0582195094744427E-2</v>
      </c>
      <c r="D3403">
        <v>0.9</v>
      </c>
      <c r="E3403">
        <v>0.18</v>
      </c>
      <c r="F3403">
        <v>-0.01</v>
      </c>
      <c r="G3403">
        <v>0.06</v>
      </c>
      <c r="H3403">
        <v>0.01</v>
      </c>
    </row>
    <row r="3404" spans="1:8" x14ac:dyDescent="0.2">
      <c r="A3404" s="1">
        <v>38503</v>
      </c>
      <c r="B3404">
        <v>4.3300090000000004</v>
      </c>
      <c r="C3404">
        <f t="shared" si="53"/>
        <v>4.8083054986137563E-4</v>
      </c>
      <c r="D3404">
        <v>-0.49</v>
      </c>
      <c r="E3404">
        <v>0.47</v>
      </c>
      <c r="F3404">
        <v>0.28000000000000003</v>
      </c>
      <c r="G3404">
        <v>0.54</v>
      </c>
      <c r="H3404">
        <v>1.0999999999999999E-2</v>
      </c>
    </row>
    <row r="3405" spans="1:8" x14ac:dyDescent="0.2">
      <c r="A3405" s="1">
        <v>38499</v>
      </c>
      <c r="B3405">
        <v>4.327928</v>
      </c>
      <c r="C3405">
        <f t="shared" si="53"/>
        <v>-3.8351144757043073E-3</v>
      </c>
      <c r="D3405">
        <v>0.18</v>
      </c>
      <c r="E3405">
        <v>0.1</v>
      </c>
      <c r="F3405">
        <v>0.31</v>
      </c>
      <c r="G3405">
        <v>0.43</v>
      </c>
      <c r="H3405">
        <v>1.0999999999999999E-2</v>
      </c>
    </row>
    <row r="3406" spans="1:8" x14ac:dyDescent="0.2">
      <c r="A3406" s="1">
        <v>38498</v>
      </c>
      <c r="B3406">
        <v>4.3445900000000002</v>
      </c>
      <c r="C3406">
        <f t="shared" si="53"/>
        <v>8.704232546260831E-3</v>
      </c>
      <c r="D3406">
        <v>0.74</v>
      </c>
      <c r="E3406">
        <v>0.65</v>
      </c>
      <c r="F3406">
        <v>0.08</v>
      </c>
      <c r="G3406">
        <v>0.17</v>
      </c>
      <c r="H3406">
        <v>1.0999999999999999E-2</v>
      </c>
    </row>
    <row r="3407" spans="1:8" x14ac:dyDescent="0.2">
      <c r="A3407" s="1">
        <v>38497</v>
      </c>
      <c r="B3407">
        <v>4.3071000000000002</v>
      </c>
      <c r="C3407">
        <f t="shared" si="53"/>
        <v>-4.5725735719807023E-3</v>
      </c>
      <c r="D3407">
        <v>-0.44</v>
      </c>
      <c r="E3407">
        <v>-0.56999999999999995</v>
      </c>
      <c r="F3407">
        <v>0.19</v>
      </c>
      <c r="G3407">
        <v>0.31</v>
      </c>
      <c r="H3407">
        <v>1.0999999999999999E-2</v>
      </c>
    </row>
    <row r="3408" spans="1:8" x14ac:dyDescent="0.2">
      <c r="A3408" s="1">
        <v>38496</v>
      </c>
      <c r="B3408">
        <v>4.3268849999999999</v>
      </c>
      <c r="C3408">
        <f t="shared" si="53"/>
        <v>-1.1420487375570476E-2</v>
      </c>
      <c r="D3408">
        <v>0.05</v>
      </c>
      <c r="E3408">
        <v>0.01</v>
      </c>
      <c r="F3408">
        <v>0</v>
      </c>
      <c r="G3408">
        <v>0.09</v>
      </c>
      <c r="H3408">
        <v>1.0999999999999999E-2</v>
      </c>
    </row>
    <row r="3409" spans="1:8" x14ac:dyDescent="0.2">
      <c r="A3409" s="1">
        <v>38495</v>
      </c>
      <c r="B3409">
        <v>4.3768710000000004</v>
      </c>
      <c r="C3409">
        <f t="shared" si="53"/>
        <v>1.325887270065417E-2</v>
      </c>
      <c r="D3409">
        <v>0.43</v>
      </c>
      <c r="E3409">
        <v>0.2</v>
      </c>
      <c r="F3409">
        <v>-0.02</v>
      </c>
      <c r="G3409">
        <v>0.56999999999999995</v>
      </c>
      <c r="H3409">
        <v>1.0999999999999999E-2</v>
      </c>
    </row>
    <row r="3410" spans="1:8" x14ac:dyDescent="0.2">
      <c r="A3410" s="1">
        <v>38492</v>
      </c>
      <c r="B3410">
        <v>4.319598</v>
      </c>
      <c r="C3410">
        <f t="shared" si="53"/>
        <v>9.5191971247771286E-4</v>
      </c>
      <c r="D3410">
        <v>-0.13</v>
      </c>
      <c r="E3410">
        <v>-0.04</v>
      </c>
      <c r="F3410">
        <v>0.25</v>
      </c>
      <c r="G3410">
        <v>-0.35</v>
      </c>
      <c r="H3410">
        <v>1.0999999999999999E-2</v>
      </c>
    </row>
    <row r="3411" spans="1:8" x14ac:dyDescent="0.2">
      <c r="A3411" s="1">
        <v>38491</v>
      </c>
      <c r="B3411">
        <v>4.3154899999999996</v>
      </c>
      <c r="C3411">
        <f t="shared" si="53"/>
        <v>-2.3792330714799808E-4</v>
      </c>
      <c r="D3411">
        <v>0.47</v>
      </c>
      <c r="E3411">
        <v>-0.1</v>
      </c>
      <c r="F3411">
        <v>-0.08</v>
      </c>
      <c r="G3411">
        <v>0.09</v>
      </c>
      <c r="H3411">
        <v>1.0999999999999999E-2</v>
      </c>
    </row>
    <row r="3412" spans="1:8" x14ac:dyDescent="0.2">
      <c r="A3412" s="1">
        <v>38490</v>
      </c>
      <c r="B3412">
        <v>4.3165170000000002</v>
      </c>
      <c r="C3412">
        <f t="shared" si="53"/>
        <v>1.6191433562317812E-2</v>
      </c>
      <c r="D3412">
        <v>1.1499999999999999</v>
      </c>
      <c r="E3412">
        <v>0.95</v>
      </c>
      <c r="F3412">
        <v>-0.27</v>
      </c>
      <c r="G3412">
        <v>-0.16</v>
      </c>
      <c r="H3412">
        <v>1.0999999999999999E-2</v>
      </c>
    </row>
    <row r="3413" spans="1:8" x14ac:dyDescent="0.2">
      <c r="A3413" s="1">
        <v>38489</v>
      </c>
      <c r="B3413">
        <v>4.2477400000000003</v>
      </c>
      <c r="C3413">
        <f t="shared" si="53"/>
        <v>1.7457847647918915E-2</v>
      </c>
      <c r="D3413">
        <v>0.66</v>
      </c>
      <c r="E3413">
        <v>-0.23</v>
      </c>
      <c r="F3413">
        <v>0.28999999999999998</v>
      </c>
      <c r="G3413">
        <v>0.5</v>
      </c>
      <c r="H3413">
        <v>1.0999999999999999E-2</v>
      </c>
    </row>
    <row r="3414" spans="1:8" x14ac:dyDescent="0.2">
      <c r="A3414" s="1">
        <v>38488</v>
      </c>
      <c r="B3414">
        <v>4.1748560000000001</v>
      </c>
      <c r="C3414">
        <f t="shared" si="53"/>
        <v>1.9553637453269816E-2</v>
      </c>
      <c r="D3414">
        <v>1.03</v>
      </c>
      <c r="E3414">
        <v>0.49</v>
      </c>
      <c r="F3414">
        <v>-0.17</v>
      </c>
      <c r="G3414">
        <v>-7.0000000000000007E-2</v>
      </c>
      <c r="H3414">
        <v>1.0999999999999999E-2</v>
      </c>
    </row>
    <row r="3415" spans="1:8" x14ac:dyDescent="0.2">
      <c r="A3415" s="1">
        <v>38485</v>
      </c>
      <c r="B3415">
        <v>4.0947880000000003</v>
      </c>
      <c r="C3415">
        <f t="shared" si="53"/>
        <v>-1.1155324992960569E-2</v>
      </c>
      <c r="D3415">
        <v>-0.5</v>
      </c>
      <c r="E3415">
        <v>-7.0000000000000007E-2</v>
      </c>
      <c r="F3415">
        <v>-0.67</v>
      </c>
      <c r="G3415">
        <v>-1.03</v>
      </c>
      <c r="H3415">
        <v>1.0999999999999999E-2</v>
      </c>
    </row>
    <row r="3416" spans="1:8" x14ac:dyDescent="0.2">
      <c r="A3416" s="1">
        <v>38484</v>
      </c>
      <c r="B3416">
        <v>4.1409820000000002</v>
      </c>
      <c r="C3416">
        <f t="shared" si="53"/>
        <v>-3.1219615817601833E-2</v>
      </c>
      <c r="D3416">
        <v>-1.02</v>
      </c>
      <c r="E3416">
        <v>-0.18</v>
      </c>
      <c r="F3416">
        <v>-0.74</v>
      </c>
      <c r="G3416">
        <v>-1.54</v>
      </c>
      <c r="H3416">
        <v>1.0999999999999999E-2</v>
      </c>
    </row>
    <row r="3417" spans="1:8" x14ac:dyDescent="0.2">
      <c r="A3417" s="1">
        <v>38483</v>
      </c>
      <c r="B3417">
        <v>4.2744280000000003</v>
      </c>
      <c r="C3417">
        <f t="shared" si="53"/>
        <v>1.784382067073334E-2</v>
      </c>
      <c r="D3417">
        <v>0.39</v>
      </c>
      <c r="E3417">
        <v>-0.41</v>
      </c>
      <c r="F3417">
        <v>-0.13</v>
      </c>
      <c r="G3417">
        <v>-0.05</v>
      </c>
      <c r="H3417">
        <v>1.0999999999999999E-2</v>
      </c>
    </row>
    <row r="3418" spans="1:8" x14ac:dyDescent="0.2">
      <c r="A3418" s="1">
        <v>38482</v>
      </c>
      <c r="B3418">
        <v>4.1994930000000004</v>
      </c>
      <c r="C3418">
        <f t="shared" si="53"/>
        <v>-1.9415351551682277E-2</v>
      </c>
      <c r="D3418">
        <v>-1.03</v>
      </c>
      <c r="E3418">
        <v>-0.15</v>
      </c>
      <c r="F3418">
        <v>0.02</v>
      </c>
      <c r="G3418">
        <v>-0.34</v>
      </c>
      <c r="H3418">
        <v>1.0999999999999999E-2</v>
      </c>
    </row>
    <row r="3419" spans="1:8" x14ac:dyDescent="0.2">
      <c r="A3419" s="1">
        <v>38481</v>
      </c>
      <c r="B3419">
        <v>4.2826420000000001</v>
      </c>
      <c r="C3419">
        <f t="shared" si="53"/>
        <v>8.9477089106270707E-3</v>
      </c>
      <c r="D3419">
        <v>0.61</v>
      </c>
      <c r="E3419">
        <v>0.31</v>
      </c>
      <c r="F3419">
        <v>-0.04</v>
      </c>
      <c r="G3419">
        <v>0.19</v>
      </c>
      <c r="H3419">
        <v>1.0999999999999999E-2</v>
      </c>
    </row>
    <row r="3420" spans="1:8" x14ac:dyDescent="0.2">
      <c r="A3420" s="1">
        <v>38478</v>
      </c>
      <c r="B3420">
        <v>4.2446619999999999</v>
      </c>
      <c r="C3420">
        <f t="shared" si="53"/>
        <v>-2.414214707773502E-4</v>
      </c>
      <c r="D3420">
        <v>-0.03</v>
      </c>
      <c r="E3420">
        <v>0.33</v>
      </c>
      <c r="F3420">
        <v>0.16</v>
      </c>
      <c r="G3420">
        <v>0.43</v>
      </c>
      <c r="H3420">
        <v>1.0999999999999999E-2</v>
      </c>
    </row>
    <row r="3421" spans="1:8" x14ac:dyDescent="0.2">
      <c r="A3421" s="1">
        <v>38477</v>
      </c>
      <c r="B3421">
        <v>4.2456870000000002</v>
      </c>
      <c r="C3421">
        <f t="shared" si="53"/>
        <v>-2.4116819014127246E-3</v>
      </c>
      <c r="D3421">
        <v>-0.19</v>
      </c>
      <c r="E3421">
        <v>0.3</v>
      </c>
      <c r="F3421">
        <v>-0.39</v>
      </c>
      <c r="G3421">
        <v>0.51</v>
      </c>
      <c r="H3421">
        <v>1.0999999999999999E-2</v>
      </c>
    </row>
    <row r="3422" spans="1:8" x14ac:dyDescent="0.2">
      <c r="A3422" s="1">
        <v>38476</v>
      </c>
      <c r="B3422">
        <v>4.2559509999999996</v>
      </c>
      <c r="C3422">
        <f t="shared" si="53"/>
        <v>1.6923512899498207E-2</v>
      </c>
      <c r="D3422">
        <v>1.28</v>
      </c>
      <c r="E3422">
        <v>0.27</v>
      </c>
      <c r="F3422">
        <v>0.41</v>
      </c>
      <c r="G3422">
        <v>0.05</v>
      </c>
      <c r="H3422">
        <v>1.0999999999999999E-2</v>
      </c>
    </row>
    <row r="3423" spans="1:8" x14ac:dyDescent="0.2">
      <c r="A3423" s="1">
        <v>38475</v>
      </c>
      <c r="B3423">
        <v>4.1851240000000001</v>
      </c>
      <c r="C3423">
        <f t="shared" si="53"/>
        <v>-1.0196448306942102E-2</v>
      </c>
      <c r="D3423">
        <v>-0.04</v>
      </c>
      <c r="E3423">
        <v>-0.01</v>
      </c>
      <c r="F3423">
        <v>-0.31</v>
      </c>
      <c r="G3423">
        <v>-0.77</v>
      </c>
      <c r="H3423">
        <v>1.0999999999999999E-2</v>
      </c>
    </row>
    <row r="3424" spans="1:8" x14ac:dyDescent="0.2">
      <c r="A3424" s="1">
        <v>38474</v>
      </c>
      <c r="B3424">
        <v>4.228237</v>
      </c>
      <c r="C3424">
        <f t="shared" si="53"/>
        <v>2.6414615247180091E-2</v>
      </c>
      <c r="D3424">
        <v>0.52</v>
      </c>
      <c r="E3424">
        <v>0.47</v>
      </c>
      <c r="F3424">
        <v>0.06</v>
      </c>
      <c r="G3424">
        <v>0.56000000000000005</v>
      </c>
      <c r="H3424">
        <v>1.0999999999999999E-2</v>
      </c>
    </row>
    <row r="3425" spans="1:8" x14ac:dyDescent="0.2">
      <c r="A3425" s="1">
        <v>38471</v>
      </c>
      <c r="B3425">
        <v>4.1194240000000004</v>
      </c>
      <c r="C3425">
        <f t="shared" si="53"/>
        <v>7.5321110162138716E-3</v>
      </c>
      <c r="D3425">
        <v>1.04</v>
      </c>
      <c r="E3425">
        <v>-0.39</v>
      </c>
      <c r="F3425">
        <v>-0.03</v>
      </c>
      <c r="G3425">
        <v>0.08</v>
      </c>
      <c r="H3425">
        <v>0.01</v>
      </c>
    </row>
    <row r="3426" spans="1:8" x14ac:dyDescent="0.2">
      <c r="A3426" s="1">
        <v>38470</v>
      </c>
      <c r="B3426">
        <v>4.0886279999999999</v>
      </c>
      <c r="C3426">
        <f t="shared" si="53"/>
        <v>1.2197984035078911E-2</v>
      </c>
      <c r="D3426">
        <v>-1.2</v>
      </c>
      <c r="E3426">
        <v>-0.99</v>
      </c>
      <c r="F3426">
        <v>0.37</v>
      </c>
      <c r="G3426">
        <v>-0.61</v>
      </c>
      <c r="H3426">
        <v>0.01</v>
      </c>
    </row>
    <row r="3427" spans="1:8" x14ac:dyDescent="0.2">
      <c r="A3427" s="1">
        <v>38469</v>
      </c>
      <c r="B3427">
        <v>4.0393559999999997</v>
      </c>
      <c r="C3427">
        <f t="shared" si="53"/>
        <v>7.6258374670908936E-4</v>
      </c>
      <c r="D3427">
        <v>0.3</v>
      </c>
      <c r="E3427">
        <v>-0.54</v>
      </c>
      <c r="F3427">
        <v>-0.24</v>
      </c>
      <c r="G3427">
        <v>-0.74</v>
      </c>
      <c r="H3427">
        <v>0.01</v>
      </c>
    </row>
    <row r="3428" spans="1:8" x14ac:dyDescent="0.2">
      <c r="A3428" s="1">
        <v>38468</v>
      </c>
      <c r="B3428">
        <v>4.0362780000000003</v>
      </c>
      <c r="C3428">
        <f t="shared" si="53"/>
        <v>-2.3347784499931995E-2</v>
      </c>
      <c r="D3428">
        <v>-0.88</v>
      </c>
      <c r="E3428">
        <v>-0.52</v>
      </c>
      <c r="F3428">
        <v>-0.13</v>
      </c>
      <c r="G3428">
        <v>-0.39</v>
      </c>
      <c r="H3428">
        <v>0.01</v>
      </c>
    </row>
    <row r="3429" spans="1:8" x14ac:dyDescent="0.2">
      <c r="A3429" s="1">
        <v>38467</v>
      </c>
      <c r="B3429">
        <v>4.1327689999999997</v>
      </c>
      <c r="C3429">
        <f t="shared" si="53"/>
        <v>1.6923257495768257E-2</v>
      </c>
      <c r="D3429">
        <v>0.93</v>
      </c>
      <c r="E3429">
        <v>0.06</v>
      </c>
      <c r="F3429">
        <v>0</v>
      </c>
      <c r="G3429">
        <v>0.68</v>
      </c>
      <c r="H3429">
        <v>0.01</v>
      </c>
    </row>
    <row r="3430" spans="1:8" x14ac:dyDescent="0.2">
      <c r="A3430" s="1">
        <v>38464</v>
      </c>
      <c r="B3430">
        <v>4.063993</v>
      </c>
      <c r="C3430">
        <f t="shared" si="53"/>
        <v>-1.39474270995567E-2</v>
      </c>
      <c r="D3430">
        <v>-0.83</v>
      </c>
      <c r="E3430">
        <v>-0.84</v>
      </c>
      <c r="F3430">
        <v>0.43</v>
      </c>
      <c r="G3430">
        <v>0.41</v>
      </c>
      <c r="H3430">
        <v>0.01</v>
      </c>
    </row>
    <row r="3431" spans="1:8" x14ac:dyDescent="0.2">
      <c r="A3431" s="1">
        <v>38463</v>
      </c>
      <c r="B3431">
        <v>4.1214769999999996</v>
      </c>
      <c r="C3431">
        <f t="shared" si="53"/>
        <v>2.9486979658432517E-2</v>
      </c>
      <c r="D3431">
        <v>1.87</v>
      </c>
      <c r="E3431">
        <v>0.32</v>
      </c>
      <c r="F3431">
        <v>-0.56999999999999995</v>
      </c>
      <c r="G3431">
        <v>0.28000000000000003</v>
      </c>
      <c r="H3431">
        <v>0.01</v>
      </c>
    </row>
    <row r="3432" spans="1:8" x14ac:dyDescent="0.2">
      <c r="A3432" s="1">
        <v>38462</v>
      </c>
      <c r="B3432">
        <v>4.0034280000000004</v>
      </c>
      <c r="C3432">
        <f t="shared" si="53"/>
        <v>-1.415568370954999E-2</v>
      </c>
      <c r="D3432">
        <v>-1.35</v>
      </c>
      <c r="E3432">
        <v>-0.23</v>
      </c>
      <c r="F3432">
        <v>0.06</v>
      </c>
      <c r="G3432">
        <v>-0.47</v>
      </c>
      <c r="H3432">
        <v>0.01</v>
      </c>
    </row>
    <row r="3433" spans="1:8" x14ac:dyDescent="0.2">
      <c r="A3433" s="1">
        <v>38461</v>
      </c>
      <c r="B3433">
        <v>4.0609130000000002</v>
      </c>
      <c r="C3433">
        <f t="shared" si="53"/>
        <v>2.0376303545462802E-2</v>
      </c>
      <c r="D3433">
        <v>0.75</v>
      </c>
      <c r="E3433">
        <v>0.83</v>
      </c>
      <c r="F3433">
        <v>0.12</v>
      </c>
      <c r="G3433">
        <v>1.0900000000000001</v>
      </c>
      <c r="H3433">
        <v>0.01</v>
      </c>
    </row>
    <row r="3434" spans="1:8" x14ac:dyDescent="0.2">
      <c r="A3434" s="1">
        <v>38460</v>
      </c>
      <c r="B3434">
        <v>3.979819</v>
      </c>
      <c r="C3434">
        <f t="shared" si="53"/>
        <v>1.4390471432649517E-2</v>
      </c>
      <c r="D3434">
        <v>0.28999999999999998</v>
      </c>
      <c r="E3434">
        <v>0.32</v>
      </c>
      <c r="F3434">
        <v>0.23</v>
      </c>
      <c r="G3434">
        <v>0.46</v>
      </c>
      <c r="H3434">
        <v>0.01</v>
      </c>
    </row>
    <row r="3435" spans="1:8" x14ac:dyDescent="0.2">
      <c r="A3435" s="1">
        <v>38457</v>
      </c>
      <c r="B3435">
        <v>3.9233600000000002</v>
      </c>
      <c r="C3435">
        <f t="shared" si="53"/>
        <v>-2.3754698511455737E-2</v>
      </c>
      <c r="D3435">
        <v>-1.59</v>
      </c>
      <c r="E3435">
        <v>-0.12</v>
      </c>
      <c r="F3435">
        <v>-0.37</v>
      </c>
      <c r="G3435">
        <v>-0.77</v>
      </c>
      <c r="H3435">
        <v>0.01</v>
      </c>
    </row>
    <row r="3436" spans="1:8" x14ac:dyDescent="0.2">
      <c r="A3436" s="1">
        <v>38456</v>
      </c>
      <c r="B3436">
        <v>4.0188259999999998</v>
      </c>
      <c r="C3436">
        <f t="shared" si="53"/>
        <v>-3.6900367235077509E-2</v>
      </c>
      <c r="D3436">
        <v>-1.1000000000000001</v>
      </c>
      <c r="E3436">
        <v>-0.56000000000000005</v>
      </c>
      <c r="F3436">
        <v>-0.26</v>
      </c>
      <c r="G3436">
        <v>-0.76</v>
      </c>
      <c r="H3436">
        <v>0.01</v>
      </c>
    </row>
    <row r="3437" spans="1:8" x14ac:dyDescent="0.2">
      <c r="A3437" s="1">
        <v>38455</v>
      </c>
      <c r="B3437">
        <v>4.1728040000000002</v>
      </c>
      <c r="C3437">
        <f t="shared" si="53"/>
        <v>-3.3293741227012424E-2</v>
      </c>
      <c r="D3437">
        <v>-1.22</v>
      </c>
      <c r="E3437">
        <v>-0.34</v>
      </c>
      <c r="F3437">
        <v>-0.17</v>
      </c>
      <c r="G3437">
        <v>-0.56999999999999995</v>
      </c>
      <c r="H3437">
        <v>0.01</v>
      </c>
    </row>
    <row r="3438" spans="1:8" x14ac:dyDescent="0.2">
      <c r="A3438" s="1">
        <v>38454</v>
      </c>
      <c r="B3438">
        <v>4.3165170000000002</v>
      </c>
      <c r="C3438">
        <f t="shared" si="53"/>
        <v>-4.2622896363870063E-3</v>
      </c>
      <c r="D3438">
        <v>0.56000000000000005</v>
      </c>
      <c r="E3438">
        <v>0.24</v>
      </c>
      <c r="F3438">
        <v>-0.09</v>
      </c>
      <c r="G3438">
        <v>-0.41</v>
      </c>
      <c r="H3438">
        <v>0.01</v>
      </c>
    </row>
    <row r="3439" spans="1:8" x14ac:dyDescent="0.2">
      <c r="A3439" s="1">
        <v>38453</v>
      </c>
      <c r="B3439">
        <v>4.334994</v>
      </c>
      <c r="C3439">
        <f t="shared" si="53"/>
        <v>1.6610762768684052E-2</v>
      </c>
      <c r="D3439">
        <v>-0.09</v>
      </c>
      <c r="E3439">
        <v>-0.65</v>
      </c>
      <c r="F3439">
        <v>0.03</v>
      </c>
      <c r="G3439">
        <v>0.41</v>
      </c>
      <c r="H3439">
        <v>0.01</v>
      </c>
    </row>
    <row r="3440" spans="1:8" x14ac:dyDescent="0.2">
      <c r="A3440" s="1">
        <v>38450</v>
      </c>
      <c r="B3440">
        <v>4.2641629999999999</v>
      </c>
      <c r="C3440">
        <f t="shared" si="53"/>
        <v>-2.7394095157547531E-2</v>
      </c>
      <c r="D3440">
        <v>-0.88</v>
      </c>
      <c r="E3440">
        <v>-0.45</v>
      </c>
      <c r="F3440">
        <v>0.04</v>
      </c>
      <c r="G3440">
        <v>-0.5</v>
      </c>
      <c r="H3440">
        <v>0.01</v>
      </c>
    </row>
    <row r="3441" spans="1:8" x14ac:dyDescent="0.2">
      <c r="A3441" s="1">
        <v>38449</v>
      </c>
      <c r="B3441">
        <v>4.3842660000000002</v>
      </c>
      <c r="C3441">
        <f t="shared" si="53"/>
        <v>7.7861931094500699E-3</v>
      </c>
      <c r="D3441">
        <v>0.56999999999999995</v>
      </c>
      <c r="E3441">
        <v>0.01</v>
      </c>
      <c r="F3441">
        <v>-0.17</v>
      </c>
      <c r="G3441">
        <v>-0.35</v>
      </c>
      <c r="H3441">
        <v>0.01</v>
      </c>
    </row>
    <row r="3442" spans="1:8" x14ac:dyDescent="0.2">
      <c r="A3442" s="1">
        <v>38448</v>
      </c>
      <c r="B3442">
        <v>4.3503930000000004</v>
      </c>
      <c r="C3442">
        <f t="shared" si="53"/>
        <v>2.3635634167302471E-4</v>
      </c>
      <c r="D3442">
        <v>0.22</v>
      </c>
      <c r="E3442">
        <v>-0.11</v>
      </c>
      <c r="F3442">
        <v>0.03</v>
      </c>
      <c r="G3442">
        <v>0.3</v>
      </c>
      <c r="H3442">
        <v>0.01</v>
      </c>
    </row>
    <row r="3443" spans="1:8" x14ac:dyDescent="0.2">
      <c r="A3443" s="1">
        <v>38447</v>
      </c>
      <c r="B3443">
        <v>4.3493649999999997</v>
      </c>
      <c r="C3443">
        <f t="shared" si="53"/>
        <v>-2.5895180473951701E-3</v>
      </c>
      <c r="D3443">
        <v>0.4</v>
      </c>
      <c r="E3443">
        <v>-0.14000000000000001</v>
      </c>
      <c r="F3443">
        <v>-0.25</v>
      </c>
      <c r="G3443">
        <v>-0.24</v>
      </c>
      <c r="H3443">
        <v>0.01</v>
      </c>
    </row>
    <row r="3444" spans="1:8" x14ac:dyDescent="0.2">
      <c r="A3444" s="1">
        <v>38446</v>
      </c>
      <c r="B3444">
        <v>4.3606569999999998</v>
      </c>
      <c r="C3444">
        <f t="shared" si="53"/>
        <v>1.6024675427860121E-2</v>
      </c>
      <c r="D3444">
        <v>0.28999999999999998</v>
      </c>
      <c r="E3444">
        <v>0</v>
      </c>
      <c r="F3444">
        <v>0.19</v>
      </c>
      <c r="G3444">
        <v>0.09</v>
      </c>
      <c r="H3444">
        <v>0.01</v>
      </c>
    </row>
    <row r="3445" spans="1:8" x14ac:dyDescent="0.2">
      <c r="A3445" s="1">
        <v>38443</v>
      </c>
      <c r="B3445">
        <v>4.2918810000000001</v>
      </c>
      <c r="C3445">
        <f t="shared" si="53"/>
        <v>3.8416954823064279E-3</v>
      </c>
      <c r="D3445">
        <v>-0.64</v>
      </c>
      <c r="E3445">
        <v>0.01</v>
      </c>
      <c r="F3445">
        <v>0.42</v>
      </c>
      <c r="G3445">
        <v>1.55</v>
      </c>
      <c r="H3445">
        <v>0.01</v>
      </c>
    </row>
    <row r="3446" spans="1:8" x14ac:dyDescent="0.2">
      <c r="A3446" s="1">
        <v>38442</v>
      </c>
      <c r="B3446">
        <v>4.2754560000000001</v>
      </c>
      <c r="C3446">
        <f t="shared" si="53"/>
        <v>7.2067610138349173E-4</v>
      </c>
      <c r="D3446">
        <v>0</v>
      </c>
      <c r="E3446">
        <v>-0.05</v>
      </c>
      <c r="F3446">
        <v>0.64</v>
      </c>
      <c r="G3446">
        <v>0.88</v>
      </c>
      <c r="H3446">
        <v>0.01</v>
      </c>
    </row>
    <row r="3447" spans="1:8" x14ac:dyDescent="0.2">
      <c r="A3447" s="1">
        <v>38441</v>
      </c>
      <c r="B3447">
        <v>4.2723769999999996</v>
      </c>
      <c r="C3447">
        <f t="shared" si="53"/>
        <v>1.1667963501710291E-2</v>
      </c>
      <c r="D3447">
        <v>1.35</v>
      </c>
      <c r="E3447">
        <v>0.12</v>
      </c>
      <c r="F3447">
        <v>-0.22</v>
      </c>
      <c r="G3447">
        <v>-0.03</v>
      </c>
      <c r="H3447">
        <v>0.01</v>
      </c>
    </row>
    <row r="3448" spans="1:8" x14ac:dyDescent="0.2">
      <c r="A3448" s="1">
        <v>38440</v>
      </c>
      <c r="B3448">
        <v>4.2231019999999999</v>
      </c>
      <c r="C3448">
        <f t="shared" si="53"/>
        <v>-2.7193690894172489E-2</v>
      </c>
      <c r="D3448">
        <v>-0.86</v>
      </c>
      <c r="E3448">
        <v>-0.83</v>
      </c>
      <c r="F3448">
        <v>7.0000000000000007E-2</v>
      </c>
      <c r="G3448">
        <v>-0.7</v>
      </c>
      <c r="H3448">
        <v>0.01</v>
      </c>
    </row>
    <row r="3449" spans="1:8" x14ac:dyDescent="0.2">
      <c r="A3449" s="1">
        <v>38439</v>
      </c>
      <c r="B3449">
        <v>4.3411540000000004</v>
      </c>
      <c r="C3449">
        <f t="shared" si="53"/>
        <v>-1.029701435371793E-2</v>
      </c>
      <c r="D3449">
        <v>0.15</v>
      </c>
      <c r="E3449">
        <v>-0.23</v>
      </c>
      <c r="F3449">
        <v>-0.03</v>
      </c>
      <c r="G3449">
        <v>-0.02</v>
      </c>
      <c r="H3449">
        <v>0.01</v>
      </c>
    </row>
    <row r="3450" spans="1:8" x14ac:dyDescent="0.2">
      <c r="A3450" s="1">
        <v>38435</v>
      </c>
      <c r="B3450">
        <v>4.3863200000000004</v>
      </c>
      <c r="C3450">
        <f t="shared" si="53"/>
        <v>4.4664121410200042E-3</v>
      </c>
      <c r="D3450">
        <v>0.01</v>
      </c>
      <c r="E3450">
        <v>0.45</v>
      </c>
      <c r="F3450">
        <v>-0.08</v>
      </c>
      <c r="G3450">
        <v>0.18</v>
      </c>
      <c r="H3450">
        <v>0.01</v>
      </c>
    </row>
    <row r="3451" spans="1:8" x14ac:dyDescent="0.2">
      <c r="A3451" s="1">
        <v>38434</v>
      </c>
      <c r="B3451">
        <v>4.366816</v>
      </c>
      <c r="C3451">
        <f t="shared" si="53"/>
        <v>-9.5459119876303792E-3</v>
      </c>
      <c r="D3451">
        <v>-0.12</v>
      </c>
      <c r="E3451">
        <v>-0.91</v>
      </c>
      <c r="F3451">
        <v>-0.5</v>
      </c>
      <c r="G3451">
        <v>-1.08</v>
      </c>
      <c r="H3451">
        <v>0.01</v>
      </c>
    </row>
    <row r="3452" spans="1:8" x14ac:dyDescent="0.2">
      <c r="A3452" s="1">
        <v>38433</v>
      </c>
      <c r="B3452">
        <v>4.4089029999999996</v>
      </c>
      <c r="C3452">
        <f t="shared" si="53"/>
        <v>1.416737189155688E-2</v>
      </c>
      <c r="D3452">
        <v>-0.92</v>
      </c>
      <c r="E3452">
        <v>0.69</v>
      </c>
      <c r="F3452">
        <v>-0.12</v>
      </c>
      <c r="G3452">
        <v>0.2</v>
      </c>
      <c r="H3452">
        <v>0.01</v>
      </c>
    </row>
    <row r="3453" spans="1:8" x14ac:dyDescent="0.2">
      <c r="A3453" s="1">
        <v>38432</v>
      </c>
      <c r="B3453">
        <v>4.3473129999999998</v>
      </c>
      <c r="C3453">
        <f t="shared" si="53"/>
        <v>-7.2667319002497109E-3</v>
      </c>
      <c r="D3453">
        <v>-0.38</v>
      </c>
      <c r="E3453">
        <v>0.37</v>
      </c>
      <c r="F3453">
        <v>-0.2</v>
      </c>
      <c r="G3453">
        <v>-0.21</v>
      </c>
      <c r="H3453">
        <v>0.01</v>
      </c>
    </row>
    <row r="3454" spans="1:8" x14ac:dyDescent="0.2">
      <c r="A3454" s="1">
        <v>38429</v>
      </c>
      <c r="B3454">
        <v>4.3791349999999998</v>
      </c>
      <c r="C3454">
        <f t="shared" si="53"/>
        <v>2.8210485626139841E-3</v>
      </c>
      <c r="D3454">
        <v>-0.13</v>
      </c>
      <c r="E3454">
        <v>-0.31</v>
      </c>
      <c r="F3454">
        <v>-0.04</v>
      </c>
      <c r="G3454">
        <v>0.46</v>
      </c>
      <c r="H3454">
        <v>0.01</v>
      </c>
    </row>
    <row r="3455" spans="1:8" x14ac:dyDescent="0.2">
      <c r="A3455" s="1">
        <v>38428</v>
      </c>
      <c r="B3455">
        <v>4.366816</v>
      </c>
      <c r="C3455">
        <f t="shared" si="53"/>
        <v>1.3098451009974409E-2</v>
      </c>
      <c r="D3455">
        <v>0.19</v>
      </c>
      <c r="E3455">
        <v>0.05</v>
      </c>
      <c r="F3455">
        <v>0.52</v>
      </c>
      <c r="G3455">
        <v>0.83</v>
      </c>
      <c r="H3455">
        <v>0.01</v>
      </c>
    </row>
    <row r="3456" spans="1:8" x14ac:dyDescent="0.2">
      <c r="A3456" s="1">
        <v>38427</v>
      </c>
      <c r="B3456">
        <v>4.3103569999999998</v>
      </c>
      <c r="C3456">
        <f t="shared" si="53"/>
        <v>-1.7777887157723344E-2</v>
      </c>
      <c r="D3456">
        <v>-0.84</v>
      </c>
      <c r="E3456">
        <v>0.22</v>
      </c>
      <c r="F3456">
        <v>0.12</v>
      </c>
      <c r="G3456">
        <v>0.01</v>
      </c>
      <c r="H3456">
        <v>0.01</v>
      </c>
    </row>
    <row r="3457" spans="1:8" x14ac:dyDescent="0.2">
      <c r="A3457" s="1">
        <v>38426</v>
      </c>
      <c r="B3457">
        <v>4.3883729999999996</v>
      </c>
      <c r="C3457">
        <f t="shared" si="53"/>
        <v>-1.8678133141973442E-3</v>
      </c>
      <c r="D3457">
        <v>-0.67</v>
      </c>
      <c r="E3457">
        <v>0.2</v>
      </c>
      <c r="F3457">
        <v>0.27</v>
      </c>
      <c r="G3457">
        <v>0.37</v>
      </c>
      <c r="H3457">
        <v>0.01</v>
      </c>
    </row>
    <row r="3458" spans="1:8" x14ac:dyDescent="0.2">
      <c r="A3458" s="1">
        <v>38425</v>
      </c>
      <c r="B3458">
        <v>4.396585</v>
      </c>
      <c r="C3458">
        <f t="shared" si="53"/>
        <v>7.7644382128451688E-3</v>
      </c>
      <c r="D3458">
        <v>0.61</v>
      </c>
      <c r="E3458">
        <v>-0.22</v>
      </c>
      <c r="F3458">
        <v>0.11</v>
      </c>
      <c r="G3458">
        <v>-0.39</v>
      </c>
      <c r="H3458">
        <v>0.01</v>
      </c>
    </row>
    <row r="3459" spans="1:8" x14ac:dyDescent="0.2">
      <c r="A3459" s="1">
        <v>38422</v>
      </c>
      <c r="B3459">
        <v>4.362711</v>
      </c>
      <c r="C3459">
        <f t="shared" si="53"/>
        <v>-7.0525609339881442E-4</v>
      </c>
      <c r="D3459">
        <v>-0.55000000000000004</v>
      </c>
      <c r="E3459">
        <v>0.56000000000000005</v>
      </c>
      <c r="F3459">
        <v>0.51</v>
      </c>
      <c r="G3459">
        <v>1.08</v>
      </c>
      <c r="H3459">
        <v>0.01</v>
      </c>
    </row>
    <row r="3460" spans="1:8" x14ac:dyDescent="0.2">
      <c r="A3460" s="1">
        <v>38421</v>
      </c>
      <c r="B3460">
        <v>4.3657899999999996</v>
      </c>
      <c r="C3460">
        <f t="shared" ref="C3460:C3523" si="54">(B3460-B3461)/B3461</f>
        <v>-7.0498778860452187E-4</v>
      </c>
      <c r="D3460">
        <v>0.01</v>
      </c>
      <c r="E3460">
        <v>-0.83</v>
      </c>
      <c r="F3460">
        <v>-0.21</v>
      </c>
      <c r="G3460">
        <v>-0.88</v>
      </c>
      <c r="H3460">
        <v>0.01</v>
      </c>
    </row>
    <row r="3461" spans="1:8" x14ac:dyDescent="0.2">
      <c r="A3461" s="1">
        <v>38420</v>
      </c>
      <c r="B3461">
        <v>4.3688700000000003</v>
      </c>
      <c r="C3461">
        <f t="shared" si="54"/>
        <v>-1.7543741293062385E-2</v>
      </c>
      <c r="D3461">
        <v>-0.96</v>
      </c>
      <c r="E3461">
        <v>0.06</v>
      </c>
      <c r="F3461">
        <v>-7.0000000000000007E-2</v>
      </c>
      <c r="G3461">
        <v>-0.85</v>
      </c>
      <c r="H3461">
        <v>0.01</v>
      </c>
    </row>
    <row r="3462" spans="1:8" x14ac:dyDescent="0.2">
      <c r="A3462" s="1">
        <v>38419</v>
      </c>
      <c r="B3462">
        <v>4.446885</v>
      </c>
      <c r="C3462">
        <f t="shared" si="54"/>
        <v>6.928745314263515E-4</v>
      </c>
      <c r="D3462">
        <v>-0.54</v>
      </c>
      <c r="E3462">
        <v>-0.4</v>
      </c>
      <c r="F3462">
        <v>-0.06</v>
      </c>
      <c r="G3462">
        <v>0.05</v>
      </c>
      <c r="H3462">
        <v>0.01</v>
      </c>
    </row>
    <row r="3463" spans="1:8" x14ac:dyDescent="0.2">
      <c r="A3463" s="1">
        <v>38418</v>
      </c>
      <c r="B3463">
        <v>4.4438060000000004</v>
      </c>
      <c r="C3463">
        <f t="shared" si="54"/>
        <v>6.2763680713862399E-3</v>
      </c>
      <c r="D3463">
        <v>0.27</v>
      </c>
      <c r="E3463">
        <v>-0.38</v>
      </c>
      <c r="F3463">
        <v>0</v>
      </c>
      <c r="G3463">
        <v>-0.42</v>
      </c>
      <c r="H3463">
        <v>0.01</v>
      </c>
    </row>
    <row r="3464" spans="1:8" x14ac:dyDescent="0.2">
      <c r="A3464" s="1">
        <v>38415</v>
      </c>
      <c r="B3464">
        <v>4.4160890000000004</v>
      </c>
      <c r="C3464">
        <f t="shared" si="54"/>
        <v>1.582034695914479E-2</v>
      </c>
      <c r="D3464">
        <v>0.89</v>
      </c>
      <c r="E3464">
        <v>-0.03</v>
      </c>
      <c r="F3464">
        <v>0.32</v>
      </c>
      <c r="G3464">
        <v>0.81</v>
      </c>
      <c r="H3464">
        <v>0.01</v>
      </c>
    </row>
    <row r="3465" spans="1:8" x14ac:dyDescent="0.2">
      <c r="A3465" s="1">
        <v>38414</v>
      </c>
      <c r="B3465">
        <v>4.3473129999999998</v>
      </c>
      <c r="C3465">
        <f t="shared" si="54"/>
        <v>1.0981628063219976E-2</v>
      </c>
      <c r="D3465">
        <v>-0.01</v>
      </c>
      <c r="E3465">
        <v>0.09</v>
      </c>
      <c r="F3465">
        <v>0.55000000000000004</v>
      </c>
      <c r="G3465">
        <v>0.46</v>
      </c>
      <c r="H3465">
        <v>0.01</v>
      </c>
    </row>
    <row r="3466" spans="1:8" x14ac:dyDescent="0.2">
      <c r="A3466" s="1">
        <v>38413</v>
      </c>
      <c r="B3466">
        <v>4.3000910000000001</v>
      </c>
      <c r="C3466">
        <f t="shared" si="54"/>
        <v>3.352994746974999E-3</v>
      </c>
      <c r="D3466">
        <v>-0.01</v>
      </c>
      <c r="E3466">
        <v>-0.18</v>
      </c>
      <c r="F3466">
        <v>0.05</v>
      </c>
      <c r="G3466">
        <v>0.76</v>
      </c>
      <c r="H3466">
        <v>0.01</v>
      </c>
    </row>
    <row r="3467" spans="1:8" x14ac:dyDescent="0.2">
      <c r="A3467" s="1">
        <v>38412</v>
      </c>
      <c r="B3467">
        <v>4.2857209999999997</v>
      </c>
      <c r="C3467">
        <f t="shared" si="54"/>
        <v>1.0651202649464973E-2</v>
      </c>
      <c r="D3467">
        <v>0.57999999999999996</v>
      </c>
      <c r="E3467">
        <v>0.11</v>
      </c>
      <c r="F3467">
        <v>0.02</v>
      </c>
      <c r="G3467">
        <v>-0.94</v>
      </c>
      <c r="H3467">
        <v>0.01</v>
      </c>
    </row>
    <row r="3468" spans="1:8" x14ac:dyDescent="0.2">
      <c r="A3468" s="1">
        <v>38411</v>
      </c>
      <c r="B3468">
        <v>4.2405540000000004</v>
      </c>
      <c r="C3468">
        <f t="shared" si="54"/>
        <v>-1.4316346845585155E-2</v>
      </c>
      <c r="D3468">
        <v>-0.61</v>
      </c>
      <c r="E3468">
        <v>0.27</v>
      </c>
      <c r="F3468">
        <v>0.04</v>
      </c>
      <c r="G3468">
        <v>0.19</v>
      </c>
      <c r="H3468">
        <v>8.9999999999999993E-3</v>
      </c>
    </row>
    <row r="3469" spans="1:8" x14ac:dyDescent="0.2">
      <c r="A3469" s="1">
        <v>38408</v>
      </c>
      <c r="B3469">
        <v>4.3021450000000003</v>
      </c>
      <c r="C3469">
        <f t="shared" si="54"/>
        <v>7.2101360039033653E-3</v>
      </c>
      <c r="D3469">
        <v>0.97</v>
      </c>
      <c r="E3469">
        <v>0.38</v>
      </c>
      <c r="F3469">
        <v>0.38</v>
      </c>
      <c r="G3469">
        <v>0.82</v>
      </c>
      <c r="H3469">
        <v>8.9999999999999993E-3</v>
      </c>
    </row>
    <row r="3470" spans="1:8" x14ac:dyDescent="0.2">
      <c r="A3470" s="1">
        <v>38407</v>
      </c>
      <c r="B3470">
        <v>4.2713479999999997</v>
      </c>
      <c r="C3470">
        <f t="shared" si="54"/>
        <v>2.2861033223392495E-2</v>
      </c>
      <c r="D3470">
        <v>0.83</v>
      </c>
      <c r="E3470">
        <v>0.24</v>
      </c>
      <c r="F3470">
        <v>-0.23</v>
      </c>
      <c r="G3470">
        <v>0.79</v>
      </c>
      <c r="H3470">
        <v>8.9999999999999993E-3</v>
      </c>
    </row>
    <row r="3471" spans="1:8" x14ac:dyDescent="0.2">
      <c r="A3471" s="1">
        <v>38406</v>
      </c>
      <c r="B3471">
        <v>4.1758829999999998</v>
      </c>
      <c r="C3471">
        <f t="shared" si="54"/>
        <v>5.116307051926041E-2</v>
      </c>
      <c r="D3471">
        <v>0.53</v>
      </c>
      <c r="E3471">
        <v>-0.14000000000000001</v>
      </c>
      <c r="F3471">
        <v>0.24</v>
      </c>
      <c r="G3471">
        <v>0.47</v>
      </c>
      <c r="H3471">
        <v>8.9999999999999993E-3</v>
      </c>
    </row>
    <row r="3472" spans="1:8" x14ac:dyDescent="0.2">
      <c r="A3472" s="1">
        <v>38405</v>
      </c>
      <c r="B3472">
        <v>3.9726309999999998</v>
      </c>
      <c r="C3472">
        <f t="shared" si="54"/>
        <v>-2.4329677033686745E-2</v>
      </c>
      <c r="D3472">
        <v>-1.47</v>
      </c>
      <c r="E3472">
        <v>-0.31</v>
      </c>
      <c r="F3472">
        <v>-0.12</v>
      </c>
      <c r="G3472">
        <v>-0.43</v>
      </c>
      <c r="H3472">
        <v>8.9999999999999993E-3</v>
      </c>
    </row>
    <row r="3473" spans="1:8" x14ac:dyDescent="0.2">
      <c r="A3473" s="1">
        <v>38401</v>
      </c>
      <c r="B3473">
        <v>4.0716939999999999</v>
      </c>
      <c r="C3473">
        <f t="shared" si="54"/>
        <v>1.8199941284058583E-2</v>
      </c>
      <c r="D3473">
        <v>0.01</v>
      </c>
      <c r="E3473">
        <v>-0.08</v>
      </c>
      <c r="F3473">
        <v>-0.05</v>
      </c>
      <c r="G3473">
        <v>0.02</v>
      </c>
      <c r="H3473">
        <v>8.9999999999999993E-3</v>
      </c>
    </row>
    <row r="3474" spans="1:8" x14ac:dyDescent="0.2">
      <c r="A3474" s="1">
        <v>38400</v>
      </c>
      <c r="B3474">
        <v>3.9989140000000001</v>
      </c>
      <c r="C3474">
        <f t="shared" si="54"/>
        <v>1.0120476981610273E-3</v>
      </c>
      <c r="D3474">
        <v>-0.79</v>
      </c>
      <c r="E3474">
        <v>-0.3</v>
      </c>
      <c r="F3474">
        <v>0.2</v>
      </c>
      <c r="G3474">
        <v>0.2</v>
      </c>
      <c r="H3474">
        <v>8.9999999999999993E-3</v>
      </c>
    </row>
    <row r="3475" spans="1:8" x14ac:dyDescent="0.2">
      <c r="A3475" s="1">
        <v>38399</v>
      </c>
      <c r="B3475">
        <v>3.9948709999999998</v>
      </c>
      <c r="C3475">
        <f t="shared" si="54"/>
        <v>-1.0268026586620174E-2</v>
      </c>
      <c r="D3475">
        <v>7.0000000000000007E-2</v>
      </c>
      <c r="E3475">
        <v>0.42</v>
      </c>
      <c r="F3475">
        <v>0.39</v>
      </c>
      <c r="G3475">
        <v>1.07</v>
      </c>
      <c r="H3475">
        <v>8.9999999999999993E-3</v>
      </c>
    </row>
    <row r="3476" spans="1:8" x14ac:dyDescent="0.2">
      <c r="A3476" s="1">
        <v>38398</v>
      </c>
      <c r="B3476">
        <v>4.0363160000000002</v>
      </c>
      <c r="C3476">
        <f t="shared" si="54"/>
        <v>1.139838935639163E-2</v>
      </c>
      <c r="D3476">
        <v>0.28000000000000003</v>
      </c>
      <c r="E3476">
        <v>-0.36</v>
      </c>
      <c r="F3476">
        <v>-0.01</v>
      </c>
      <c r="G3476">
        <v>0.1</v>
      </c>
      <c r="H3476">
        <v>8.9999999999999993E-3</v>
      </c>
    </row>
    <row r="3477" spans="1:8" x14ac:dyDescent="0.2">
      <c r="A3477" s="1">
        <v>38397</v>
      </c>
      <c r="B3477">
        <v>3.9908269999999999</v>
      </c>
      <c r="C3477">
        <f t="shared" si="54"/>
        <v>-9.2849736199207434E-3</v>
      </c>
      <c r="D3477">
        <v>0.09</v>
      </c>
      <c r="E3477">
        <v>-0.01</v>
      </c>
      <c r="F3477">
        <v>0.13</v>
      </c>
      <c r="G3477">
        <v>0.36</v>
      </c>
      <c r="H3477">
        <v>8.9999999999999993E-3</v>
      </c>
    </row>
    <row r="3478" spans="1:8" x14ac:dyDescent="0.2">
      <c r="A3478" s="1">
        <v>38394</v>
      </c>
      <c r="B3478">
        <v>4.0282289999999996</v>
      </c>
      <c r="C3478">
        <f t="shared" si="54"/>
        <v>1.7880114790538974E-2</v>
      </c>
      <c r="D3478">
        <v>0.77</v>
      </c>
      <c r="E3478">
        <v>0.43</v>
      </c>
      <c r="F3478">
        <v>-0.3</v>
      </c>
      <c r="G3478">
        <v>-0.35</v>
      </c>
      <c r="H3478">
        <v>8.9999999999999993E-3</v>
      </c>
    </row>
    <row r="3479" spans="1:8" x14ac:dyDescent="0.2">
      <c r="A3479" s="1">
        <v>38393</v>
      </c>
      <c r="B3479">
        <v>3.9574690000000001</v>
      </c>
      <c r="C3479">
        <f t="shared" si="54"/>
        <v>4.8765141189112552E-3</v>
      </c>
      <c r="D3479">
        <v>0.35</v>
      </c>
      <c r="E3479">
        <v>-0.33</v>
      </c>
      <c r="F3479">
        <v>0.05</v>
      </c>
      <c r="G3479">
        <v>0.37</v>
      </c>
      <c r="H3479">
        <v>8.9999999999999993E-3</v>
      </c>
    </row>
    <row r="3480" spans="1:8" x14ac:dyDescent="0.2">
      <c r="A3480" s="1">
        <v>38392</v>
      </c>
      <c r="B3480">
        <v>3.9382640000000002</v>
      </c>
      <c r="C3480">
        <f t="shared" si="54"/>
        <v>0</v>
      </c>
      <c r="D3480">
        <v>-1</v>
      </c>
      <c r="E3480">
        <v>-1.18</v>
      </c>
      <c r="F3480">
        <v>0.73</v>
      </c>
      <c r="G3480">
        <v>0.01</v>
      </c>
      <c r="H3480">
        <v>8.9999999999999993E-3</v>
      </c>
    </row>
    <row r="3481" spans="1:8" x14ac:dyDescent="0.2">
      <c r="A3481" s="1">
        <v>38391</v>
      </c>
      <c r="B3481">
        <v>3.9382640000000002</v>
      </c>
      <c r="C3481">
        <f t="shared" si="54"/>
        <v>-9.9110362378939734E-3</v>
      </c>
      <c r="D3481">
        <v>0.08</v>
      </c>
      <c r="E3481">
        <v>0.24</v>
      </c>
      <c r="F3481">
        <v>-0.17</v>
      </c>
      <c r="G3481">
        <v>7.0000000000000007E-2</v>
      </c>
      <c r="H3481">
        <v>8.9999999999999993E-3</v>
      </c>
    </row>
    <row r="3482" spans="1:8" x14ac:dyDescent="0.2">
      <c r="A3482" s="1">
        <v>38390</v>
      </c>
      <c r="B3482">
        <v>3.977687</v>
      </c>
      <c r="C3482">
        <f t="shared" si="54"/>
        <v>-2.5349842369067834E-3</v>
      </c>
      <c r="D3482">
        <v>-0.11</v>
      </c>
      <c r="E3482">
        <v>0.13</v>
      </c>
      <c r="F3482">
        <v>-0.03</v>
      </c>
      <c r="G3482">
        <v>-0.3</v>
      </c>
      <c r="H3482">
        <v>8.9999999999999993E-3</v>
      </c>
    </row>
    <row r="3483" spans="1:8" x14ac:dyDescent="0.2">
      <c r="A3483" s="1">
        <v>38387</v>
      </c>
      <c r="B3483">
        <v>3.9877959999999999</v>
      </c>
      <c r="C3483">
        <f t="shared" si="54"/>
        <v>2.7965574254873015E-3</v>
      </c>
      <c r="D3483">
        <v>1.1200000000000001</v>
      </c>
      <c r="E3483">
        <v>0.12</v>
      </c>
      <c r="F3483">
        <v>-0.56000000000000005</v>
      </c>
      <c r="G3483">
        <v>-0.28999999999999998</v>
      </c>
      <c r="H3483">
        <v>8.9999999999999993E-3</v>
      </c>
    </row>
    <row r="3484" spans="1:8" x14ac:dyDescent="0.2">
      <c r="A3484" s="1">
        <v>38386</v>
      </c>
      <c r="B3484">
        <v>3.9766750000000002</v>
      </c>
      <c r="C3484">
        <f t="shared" si="54"/>
        <v>-4.8064494413120945E-3</v>
      </c>
      <c r="D3484">
        <v>-0.27</v>
      </c>
      <c r="E3484">
        <v>-0.17</v>
      </c>
      <c r="F3484">
        <v>0.4</v>
      </c>
      <c r="G3484">
        <v>0.49</v>
      </c>
      <c r="H3484">
        <v>8.9999999999999993E-3</v>
      </c>
    </row>
    <row r="3485" spans="1:8" x14ac:dyDescent="0.2">
      <c r="A3485" s="1">
        <v>38385</v>
      </c>
      <c r="B3485">
        <v>3.9958809999999998</v>
      </c>
      <c r="C3485">
        <f t="shared" si="54"/>
        <v>-1.1750038519648469E-2</v>
      </c>
      <c r="D3485">
        <v>0.36</v>
      </c>
      <c r="E3485">
        <v>0.25</v>
      </c>
      <c r="F3485">
        <v>0.17</v>
      </c>
      <c r="G3485">
        <v>0.26</v>
      </c>
      <c r="H3485">
        <v>8.9999999999999993E-3</v>
      </c>
    </row>
    <row r="3486" spans="1:8" x14ac:dyDescent="0.2">
      <c r="A3486" s="1">
        <v>38384</v>
      </c>
      <c r="B3486">
        <v>4.0433909999999997</v>
      </c>
      <c r="C3486">
        <f t="shared" si="54"/>
        <v>7.504283654002394E-4</v>
      </c>
      <c r="D3486">
        <v>0.69</v>
      </c>
      <c r="E3486">
        <v>-0.08</v>
      </c>
      <c r="F3486">
        <v>0.19</v>
      </c>
      <c r="G3486">
        <v>0.4</v>
      </c>
      <c r="H3486">
        <v>8.9999999999999993E-3</v>
      </c>
    </row>
    <row r="3487" spans="1:8" x14ac:dyDescent="0.2">
      <c r="A3487" s="1">
        <v>38383</v>
      </c>
      <c r="B3487">
        <v>4.0403589999999996</v>
      </c>
      <c r="C3487">
        <f t="shared" si="54"/>
        <v>2.3297709359125507E-2</v>
      </c>
      <c r="D3487">
        <v>0.97</v>
      </c>
      <c r="E3487">
        <v>0.78</v>
      </c>
      <c r="F3487">
        <v>0.16</v>
      </c>
      <c r="G3487">
        <v>0.7</v>
      </c>
      <c r="H3487">
        <v>8.0000000000000002E-3</v>
      </c>
    </row>
    <row r="3488" spans="1:8" x14ac:dyDescent="0.2">
      <c r="A3488" s="1">
        <v>38380</v>
      </c>
      <c r="B3488">
        <v>3.9483709999999999</v>
      </c>
      <c r="C3488">
        <f t="shared" si="54"/>
        <v>4.6293080438870367E-3</v>
      </c>
      <c r="D3488">
        <v>-0.3</v>
      </c>
      <c r="E3488">
        <v>-0.26</v>
      </c>
      <c r="F3488">
        <v>0.18</v>
      </c>
      <c r="G3488">
        <v>0.1</v>
      </c>
      <c r="H3488">
        <v>8.0000000000000002E-3</v>
      </c>
    </row>
    <row r="3489" spans="1:8" x14ac:dyDescent="0.2">
      <c r="A3489" s="1">
        <v>38379</v>
      </c>
      <c r="B3489">
        <v>3.930177</v>
      </c>
      <c r="C3489">
        <f t="shared" si="54"/>
        <v>1.434916816790468E-2</v>
      </c>
      <c r="D3489">
        <v>0.08</v>
      </c>
      <c r="E3489">
        <v>0.17</v>
      </c>
      <c r="F3489">
        <v>0.04</v>
      </c>
      <c r="G3489">
        <v>0.37</v>
      </c>
      <c r="H3489">
        <v>8.0000000000000002E-3</v>
      </c>
    </row>
    <row r="3490" spans="1:8" x14ac:dyDescent="0.2">
      <c r="A3490" s="1">
        <v>38378</v>
      </c>
      <c r="B3490">
        <v>3.8745799999999999</v>
      </c>
      <c r="C3490">
        <f t="shared" si="54"/>
        <v>-1.6170576680486704E-2</v>
      </c>
      <c r="D3490">
        <v>0.62</v>
      </c>
      <c r="E3490">
        <v>0.95</v>
      </c>
      <c r="F3490">
        <v>-0.21</v>
      </c>
      <c r="G3490">
        <v>0.25</v>
      </c>
      <c r="H3490">
        <v>8.0000000000000002E-3</v>
      </c>
    </row>
    <row r="3491" spans="1:8" x14ac:dyDescent="0.2">
      <c r="A3491" s="1">
        <v>38377</v>
      </c>
      <c r="B3491">
        <v>3.9382640000000002</v>
      </c>
      <c r="C3491">
        <f t="shared" si="54"/>
        <v>5.3257618690138189E-2</v>
      </c>
      <c r="D3491">
        <v>0.34</v>
      </c>
      <c r="E3491">
        <v>0.2</v>
      </c>
      <c r="F3491">
        <v>-0.37</v>
      </c>
      <c r="G3491">
        <v>-0.19</v>
      </c>
      <c r="H3491">
        <v>8.0000000000000002E-3</v>
      </c>
    </row>
    <row r="3492" spans="1:8" x14ac:dyDescent="0.2">
      <c r="A3492" s="1">
        <v>38376</v>
      </c>
      <c r="B3492">
        <v>3.7391269999999999</v>
      </c>
      <c r="C3492">
        <f t="shared" si="54"/>
        <v>-8.8424473523420824E-3</v>
      </c>
      <c r="D3492">
        <v>-0.49</v>
      </c>
      <c r="E3492">
        <v>-0.8</v>
      </c>
      <c r="F3492">
        <v>0.62</v>
      </c>
      <c r="G3492">
        <v>-0.01</v>
      </c>
      <c r="H3492">
        <v>8.0000000000000002E-3</v>
      </c>
    </row>
    <row r="3493" spans="1:8" x14ac:dyDescent="0.2">
      <c r="A3493" s="1">
        <v>38373</v>
      </c>
      <c r="B3493">
        <v>3.7724850000000001</v>
      </c>
      <c r="C3493">
        <f t="shared" si="54"/>
        <v>-5.8602432904851709E-3</v>
      </c>
      <c r="D3493">
        <v>-0.56000000000000005</v>
      </c>
      <c r="E3493">
        <v>0.28999999999999998</v>
      </c>
      <c r="F3493">
        <v>0.25</v>
      </c>
      <c r="G3493">
        <v>0.3</v>
      </c>
      <c r="H3493">
        <v>8.0000000000000002E-3</v>
      </c>
    </row>
    <row r="3494" spans="1:8" x14ac:dyDescent="0.2">
      <c r="A3494" s="1">
        <v>38372</v>
      </c>
      <c r="B3494">
        <v>3.7947229999999998</v>
      </c>
      <c r="C3494">
        <f t="shared" si="54"/>
        <v>-1.9843230625897147E-2</v>
      </c>
      <c r="D3494">
        <v>-0.77</v>
      </c>
      <c r="E3494">
        <v>-0.12</v>
      </c>
      <c r="F3494">
        <v>-0.05</v>
      </c>
      <c r="G3494">
        <v>-0.63</v>
      </c>
      <c r="H3494">
        <v>8.0000000000000002E-3</v>
      </c>
    </row>
    <row r="3495" spans="1:8" x14ac:dyDescent="0.2">
      <c r="A3495" s="1">
        <v>38371</v>
      </c>
      <c r="B3495">
        <v>3.8715470000000001</v>
      </c>
      <c r="C3495">
        <f t="shared" si="54"/>
        <v>-1.1613117673669553E-2</v>
      </c>
      <c r="D3495">
        <v>-0.97</v>
      </c>
      <c r="E3495">
        <v>-0.13</v>
      </c>
      <c r="F3495">
        <v>0.48</v>
      </c>
      <c r="G3495">
        <v>0.57999999999999996</v>
      </c>
      <c r="H3495">
        <v>8.0000000000000002E-3</v>
      </c>
    </row>
    <row r="3496" spans="1:8" x14ac:dyDescent="0.2">
      <c r="A3496" s="1">
        <v>38370</v>
      </c>
      <c r="B3496">
        <v>3.917036</v>
      </c>
      <c r="C3496">
        <f t="shared" si="54"/>
        <v>8.0647008427570353E-3</v>
      </c>
      <c r="D3496">
        <v>0.97</v>
      </c>
      <c r="E3496">
        <v>0.16</v>
      </c>
      <c r="F3496">
        <v>-0.17</v>
      </c>
      <c r="G3496">
        <v>0.04</v>
      </c>
      <c r="H3496">
        <v>8.0000000000000002E-3</v>
      </c>
    </row>
    <row r="3497" spans="1:8" x14ac:dyDescent="0.2">
      <c r="A3497" s="1">
        <v>38366</v>
      </c>
      <c r="B3497">
        <v>3.8856989999999998</v>
      </c>
      <c r="C3497">
        <f t="shared" si="54"/>
        <v>1.1844918978431297E-2</v>
      </c>
      <c r="D3497">
        <v>0.66</v>
      </c>
      <c r="E3497">
        <v>0.55000000000000004</v>
      </c>
      <c r="F3497">
        <v>7.0000000000000007E-2</v>
      </c>
      <c r="G3497">
        <v>0.31</v>
      </c>
      <c r="H3497">
        <v>8.0000000000000002E-3</v>
      </c>
    </row>
    <row r="3498" spans="1:8" x14ac:dyDescent="0.2">
      <c r="A3498" s="1">
        <v>38365</v>
      </c>
      <c r="B3498">
        <v>3.8402120000000002</v>
      </c>
      <c r="C3498">
        <f t="shared" si="54"/>
        <v>-1.9106194538817595E-2</v>
      </c>
      <c r="D3498">
        <v>-0.77</v>
      </c>
      <c r="E3498">
        <v>0.13</v>
      </c>
      <c r="F3498">
        <v>0.38</v>
      </c>
      <c r="G3498">
        <v>0.97</v>
      </c>
      <c r="H3498">
        <v>8.0000000000000002E-3</v>
      </c>
    </row>
    <row r="3499" spans="1:8" x14ac:dyDescent="0.2">
      <c r="A3499" s="1">
        <v>38364</v>
      </c>
      <c r="B3499">
        <v>3.9150130000000001</v>
      </c>
      <c r="C3499">
        <f t="shared" si="54"/>
        <v>-1.8043951056706446E-3</v>
      </c>
      <c r="D3499">
        <v>0.38</v>
      </c>
      <c r="E3499">
        <v>-0.04</v>
      </c>
      <c r="F3499">
        <v>-0.16</v>
      </c>
      <c r="G3499">
        <v>0.25</v>
      </c>
      <c r="H3499">
        <v>8.0000000000000002E-3</v>
      </c>
    </row>
    <row r="3500" spans="1:8" x14ac:dyDescent="0.2">
      <c r="A3500" s="1">
        <v>38363</v>
      </c>
      <c r="B3500">
        <v>3.9220899999999999</v>
      </c>
      <c r="C3500">
        <f t="shared" si="54"/>
        <v>-1.1464928981862535E-2</v>
      </c>
      <c r="D3500">
        <v>-0.68</v>
      </c>
      <c r="E3500">
        <v>-0.35</v>
      </c>
      <c r="F3500">
        <v>0.3</v>
      </c>
      <c r="G3500">
        <v>0.31</v>
      </c>
      <c r="H3500">
        <v>8.0000000000000002E-3</v>
      </c>
    </row>
    <row r="3501" spans="1:8" x14ac:dyDescent="0.2">
      <c r="A3501" s="1">
        <v>38362</v>
      </c>
      <c r="B3501">
        <v>3.967578</v>
      </c>
      <c r="C3501">
        <f t="shared" si="54"/>
        <v>1.0295774665819614E-2</v>
      </c>
      <c r="D3501">
        <v>0.42</v>
      </c>
      <c r="E3501">
        <v>0.27</v>
      </c>
      <c r="F3501">
        <v>0.04</v>
      </c>
      <c r="G3501">
        <v>0.68</v>
      </c>
      <c r="H3501">
        <v>8.0000000000000002E-3</v>
      </c>
    </row>
    <row r="3502" spans="1:8" x14ac:dyDescent="0.2">
      <c r="A3502" s="1">
        <v>38359</v>
      </c>
      <c r="B3502">
        <v>3.9271449999999999</v>
      </c>
      <c r="C3502">
        <f t="shared" si="54"/>
        <v>-1.0946431643105672E-2</v>
      </c>
      <c r="D3502">
        <v>-0.22</v>
      </c>
      <c r="E3502">
        <v>-0.76</v>
      </c>
      <c r="F3502">
        <v>-0.02</v>
      </c>
      <c r="G3502">
        <v>-0.18</v>
      </c>
      <c r="H3502">
        <v>8.0000000000000002E-3</v>
      </c>
    </row>
    <row r="3503" spans="1:8" x14ac:dyDescent="0.2">
      <c r="A3503" s="1">
        <v>38358</v>
      </c>
      <c r="B3503">
        <v>3.9706090000000001</v>
      </c>
      <c r="C3503">
        <f t="shared" si="54"/>
        <v>1.2109550044836959E-2</v>
      </c>
      <c r="D3503">
        <v>0.34</v>
      </c>
      <c r="E3503">
        <v>-0.14000000000000001</v>
      </c>
      <c r="F3503">
        <v>0.13</v>
      </c>
      <c r="G3503">
        <v>0.05</v>
      </c>
      <c r="H3503">
        <v>8.0000000000000002E-3</v>
      </c>
    </row>
    <row r="3504" spans="1:8" x14ac:dyDescent="0.2">
      <c r="A3504" s="1">
        <v>38357</v>
      </c>
      <c r="B3504">
        <v>3.9231020000000001</v>
      </c>
      <c r="C3504">
        <f t="shared" si="54"/>
        <v>-3.8499196600329786E-3</v>
      </c>
      <c r="D3504">
        <v>-0.51</v>
      </c>
      <c r="E3504">
        <v>-1.1100000000000001</v>
      </c>
      <c r="F3504">
        <v>0</v>
      </c>
      <c r="G3504">
        <v>0.01</v>
      </c>
      <c r="H3504">
        <v>8.0000000000000002E-3</v>
      </c>
    </row>
    <row r="3505" spans="1:8" x14ac:dyDescent="0.2">
      <c r="A3505" s="1">
        <v>38356</v>
      </c>
      <c r="B3505">
        <v>3.9382640000000002</v>
      </c>
      <c r="C3505">
        <f t="shared" si="54"/>
        <v>-2.1596960744271834E-2</v>
      </c>
      <c r="D3505">
        <v>-1.3</v>
      </c>
      <c r="E3505">
        <v>-0.57999999999999996</v>
      </c>
      <c r="F3505">
        <v>0.44</v>
      </c>
      <c r="G3505">
        <v>0.25</v>
      </c>
      <c r="H3505">
        <v>8.0000000000000002E-3</v>
      </c>
    </row>
    <row r="3506" spans="1:8" x14ac:dyDescent="0.2">
      <c r="A3506" s="1">
        <v>38355</v>
      </c>
      <c r="B3506">
        <v>4.0251960000000002</v>
      </c>
      <c r="C3506">
        <f t="shared" si="54"/>
        <v>-6.4870153558775675E-3</v>
      </c>
      <c r="D3506">
        <v>-0.97</v>
      </c>
      <c r="E3506">
        <v>-0.62</v>
      </c>
      <c r="F3506">
        <v>-0.04</v>
      </c>
      <c r="G3506">
        <v>-0.67</v>
      </c>
      <c r="H3506">
        <v>8.0000000000000002E-3</v>
      </c>
    </row>
    <row r="3507" spans="1:8" x14ac:dyDescent="0.2">
      <c r="A3507" s="1">
        <v>38352</v>
      </c>
      <c r="B3507">
        <v>4.0514780000000004</v>
      </c>
      <c r="C3507">
        <f t="shared" si="54"/>
        <v>-5.9522962467165328E-3</v>
      </c>
      <c r="D3507">
        <v>-0.14000000000000001</v>
      </c>
      <c r="E3507">
        <v>-0.01</v>
      </c>
      <c r="F3507">
        <v>0.2</v>
      </c>
      <c r="G3507">
        <v>0.04</v>
      </c>
      <c r="H3507">
        <v>7.0000000000000001E-3</v>
      </c>
    </row>
    <row r="3508" spans="1:8" x14ac:dyDescent="0.2">
      <c r="A3508" s="1">
        <v>38351</v>
      </c>
      <c r="B3508">
        <v>4.0757380000000003</v>
      </c>
      <c r="C3508">
        <f t="shared" si="54"/>
        <v>1.1540141565158838E-2</v>
      </c>
      <c r="D3508">
        <v>0.04</v>
      </c>
      <c r="E3508">
        <v>-0.03</v>
      </c>
      <c r="F3508">
        <v>-0.11</v>
      </c>
      <c r="G3508">
        <v>-0.45</v>
      </c>
      <c r="H3508">
        <v>7.0000000000000001E-3</v>
      </c>
    </row>
    <row r="3509" spans="1:8" x14ac:dyDescent="0.2">
      <c r="A3509" s="1">
        <v>38350</v>
      </c>
      <c r="B3509">
        <v>4.0292399999999997</v>
      </c>
      <c r="C3509">
        <f t="shared" si="54"/>
        <v>-2.502384048118823E-3</v>
      </c>
      <c r="D3509">
        <v>0.01</v>
      </c>
      <c r="E3509">
        <v>-0.05</v>
      </c>
      <c r="F3509">
        <v>-0.03</v>
      </c>
      <c r="G3509">
        <v>-0.1</v>
      </c>
      <c r="H3509">
        <v>7.0000000000000001E-3</v>
      </c>
    </row>
    <row r="3510" spans="1:8" x14ac:dyDescent="0.2">
      <c r="A3510" s="1">
        <v>38349</v>
      </c>
      <c r="B3510">
        <v>4.0393480000000004</v>
      </c>
      <c r="C3510">
        <f t="shared" si="54"/>
        <v>7.8185913162415518E-3</v>
      </c>
      <c r="D3510">
        <v>0.83</v>
      </c>
      <c r="E3510">
        <v>0.76</v>
      </c>
      <c r="F3510">
        <v>-0.16</v>
      </c>
      <c r="G3510">
        <v>0.42</v>
      </c>
      <c r="H3510">
        <v>7.0000000000000001E-3</v>
      </c>
    </row>
    <row r="3511" spans="1:8" x14ac:dyDescent="0.2">
      <c r="A3511" s="1">
        <v>38348</v>
      </c>
      <c r="B3511">
        <v>4.0080109999999998</v>
      </c>
      <c r="C3511">
        <f t="shared" si="54"/>
        <v>-5.2687355431793453E-3</v>
      </c>
      <c r="D3511">
        <v>-0.45</v>
      </c>
      <c r="E3511">
        <v>-0.21</v>
      </c>
      <c r="F3511">
        <v>0.02</v>
      </c>
      <c r="G3511">
        <v>-0.57999999999999996</v>
      </c>
      <c r="H3511">
        <v>7.0000000000000001E-3</v>
      </c>
    </row>
    <row r="3512" spans="1:8" x14ac:dyDescent="0.2">
      <c r="A3512" s="1">
        <v>38344</v>
      </c>
      <c r="B3512">
        <v>4.0292399999999997</v>
      </c>
      <c r="C3512">
        <f t="shared" si="54"/>
        <v>-2.2524128750060512E-3</v>
      </c>
      <c r="D3512">
        <v>0.09</v>
      </c>
      <c r="E3512">
        <v>0.21</v>
      </c>
      <c r="F3512">
        <v>-0.21</v>
      </c>
      <c r="G3512">
        <v>0.04</v>
      </c>
      <c r="H3512">
        <v>7.0000000000000001E-3</v>
      </c>
    </row>
    <row r="3513" spans="1:8" x14ac:dyDescent="0.2">
      <c r="A3513" s="1">
        <v>38343</v>
      </c>
      <c r="B3513">
        <v>4.0383360000000001</v>
      </c>
      <c r="C3513">
        <f t="shared" si="54"/>
        <v>3.2644373093881464E-3</v>
      </c>
      <c r="D3513">
        <v>0.39</v>
      </c>
      <c r="E3513">
        <v>0.04</v>
      </c>
      <c r="F3513">
        <v>-0.15</v>
      </c>
      <c r="G3513">
        <v>-0.6</v>
      </c>
      <c r="H3513">
        <v>7.0000000000000001E-3</v>
      </c>
    </row>
    <row r="3514" spans="1:8" x14ac:dyDescent="0.2">
      <c r="A3514" s="1">
        <v>38342</v>
      </c>
      <c r="B3514">
        <v>4.0251960000000002</v>
      </c>
      <c r="C3514">
        <f t="shared" si="54"/>
        <v>2.0240587629963544E-2</v>
      </c>
      <c r="D3514">
        <v>0.92</v>
      </c>
      <c r="E3514">
        <v>0.26</v>
      </c>
      <c r="F3514">
        <v>-0.05</v>
      </c>
      <c r="G3514">
        <v>0</v>
      </c>
      <c r="H3514">
        <v>7.0000000000000001E-3</v>
      </c>
    </row>
    <row r="3515" spans="1:8" x14ac:dyDescent="0.2">
      <c r="A3515" s="1">
        <v>38341</v>
      </c>
      <c r="B3515">
        <v>3.9453399999999998</v>
      </c>
      <c r="C3515">
        <f t="shared" si="54"/>
        <v>-4.8444386822602279E-3</v>
      </c>
      <c r="D3515">
        <v>-0.13</v>
      </c>
      <c r="E3515">
        <v>-0.59</v>
      </c>
      <c r="F3515">
        <v>0.39</v>
      </c>
      <c r="G3515">
        <v>0.55000000000000004</v>
      </c>
      <c r="H3515">
        <v>7.0000000000000001E-3</v>
      </c>
    </row>
    <row r="3516" spans="1:8" x14ac:dyDescent="0.2">
      <c r="A3516" s="1">
        <v>38338</v>
      </c>
      <c r="B3516">
        <v>3.9645459999999999</v>
      </c>
      <c r="C3516">
        <f t="shared" si="54"/>
        <v>5.3832838234197196E-3</v>
      </c>
      <c r="D3516">
        <v>-0.55000000000000004</v>
      </c>
      <c r="E3516">
        <v>0.49</v>
      </c>
      <c r="F3516">
        <v>0.45</v>
      </c>
      <c r="G3516">
        <v>0.65</v>
      </c>
      <c r="H3516">
        <v>7.0000000000000001E-3</v>
      </c>
    </row>
    <row r="3517" spans="1:8" x14ac:dyDescent="0.2">
      <c r="A3517" s="1">
        <v>38337</v>
      </c>
      <c r="B3517">
        <v>3.9433180000000001</v>
      </c>
      <c r="C3517">
        <f t="shared" si="54"/>
        <v>-1.5356829155338916E-3</v>
      </c>
      <c r="D3517">
        <v>-0.28000000000000003</v>
      </c>
      <c r="E3517">
        <v>-0.43</v>
      </c>
      <c r="F3517">
        <v>0.34</v>
      </c>
      <c r="G3517">
        <v>-0.36</v>
      </c>
      <c r="H3517">
        <v>7.0000000000000001E-3</v>
      </c>
    </row>
    <row r="3518" spans="1:8" x14ac:dyDescent="0.2">
      <c r="A3518" s="1">
        <v>38336</v>
      </c>
      <c r="B3518">
        <v>3.9493830000000001</v>
      </c>
      <c r="C3518">
        <f t="shared" si="54"/>
        <v>7.2184212559858862E-3</v>
      </c>
      <c r="D3518">
        <v>0.33</v>
      </c>
      <c r="E3518">
        <v>0.39</v>
      </c>
      <c r="F3518">
        <v>0.47</v>
      </c>
      <c r="G3518">
        <v>-0.03</v>
      </c>
      <c r="H3518">
        <v>7.0000000000000001E-3</v>
      </c>
    </row>
    <row r="3519" spans="1:8" x14ac:dyDescent="0.2">
      <c r="A3519" s="1">
        <v>38335</v>
      </c>
      <c r="B3519">
        <v>3.9210790000000002</v>
      </c>
      <c r="C3519">
        <f t="shared" si="54"/>
        <v>1.0156232288487235E-2</v>
      </c>
      <c r="D3519">
        <v>0.45</v>
      </c>
      <c r="E3519">
        <v>0.51</v>
      </c>
      <c r="F3519">
        <v>-0.19</v>
      </c>
      <c r="G3519">
        <v>-0.53</v>
      </c>
      <c r="H3519">
        <v>7.0000000000000001E-3</v>
      </c>
    </row>
    <row r="3520" spans="1:8" x14ac:dyDescent="0.2">
      <c r="A3520" s="1">
        <v>38334</v>
      </c>
      <c r="B3520">
        <v>3.881656</v>
      </c>
      <c r="C3520">
        <f t="shared" si="54"/>
        <v>7.8744246466609883E-3</v>
      </c>
      <c r="D3520">
        <v>0.86</v>
      </c>
      <c r="E3520">
        <v>-0.03</v>
      </c>
      <c r="F3520">
        <v>-0.04</v>
      </c>
      <c r="G3520">
        <v>0.51</v>
      </c>
      <c r="H3520">
        <v>7.0000000000000001E-3</v>
      </c>
    </row>
    <row r="3521" spans="1:8" x14ac:dyDescent="0.2">
      <c r="A3521" s="1">
        <v>38331</v>
      </c>
      <c r="B3521">
        <v>3.8513289999999998</v>
      </c>
      <c r="C3521">
        <f t="shared" si="54"/>
        <v>4.2173002134202947E-3</v>
      </c>
      <c r="D3521">
        <v>-0.01</v>
      </c>
      <c r="E3521">
        <v>0.46</v>
      </c>
      <c r="F3521">
        <v>0.18</v>
      </c>
      <c r="G3521">
        <v>-0.04</v>
      </c>
      <c r="H3521">
        <v>7.0000000000000001E-3</v>
      </c>
    </row>
    <row r="3522" spans="1:8" x14ac:dyDescent="0.2">
      <c r="A3522" s="1">
        <v>38330</v>
      </c>
      <c r="B3522">
        <v>3.8351549999999999</v>
      </c>
      <c r="C3522">
        <f t="shared" si="54"/>
        <v>-1.709921950324382E-2</v>
      </c>
      <c r="D3522">
        <v>0.44</v>
      </c>
      <c r="E3522">
        <v>-0.75</v>
      </c>
      <c r="F3522">
        <v>0.14000000000000001</v>
      </c>
      <c r="G3522">
        <v>0.25</v>
      </c>
      <c r="H3522">
        <v>7.0000000000000001E-3</v>
      </c>
    </row>
    <row r="3523" spans="1:8" x14ac:dyDescent="0.2">
      <c r="A3523" s="1">
        <v>38329</v>
      </c>
      <c r="B3523">
        <v>3.9018739999999998</v>
      </c>
      <c r="C3523">
        <f t="shared" si="54"/>
        <v>2.3058898054997862E-2</v>
      </c>
      <c r="D3523">
        <v>0.46</v>
      </c>
      <c r="E3523">
        <v>0.42</v>
      </c>
      <c r="F3523">
        <v>-0.41</v>
      </c>
      <c r="G3523">
        <v>0.34</v>
      </c>
      <c r="H3523">
        <v>7.0000000000000001E-3</v>
      </c>
    </row>
    <row r="3524" spans="1:8" x14ac:dyDescent="0.2">
      <c r="A3524" s="1">
        <v>38328</v>
      </c>
      <c r="B3524">
        <v>3.8139289999999999</v>
      </c>
      <c r="C3524">
        <f t="shared" ref="C3524:C3587" si="55">(B3524-B3525)/B3525</f>
        <v>-9.1912600417373529E-3</v>
      </c>
      <c r="D3524">
        <v>-1.1599999999999999</v>
      </c>
      <c r="E3524">
        <v>-0.9</v>
      </c>
      <c r="F3524">
        <v>0.36</v>
      </c>
      <c r="G3524">
        <v>-0.56999999999999995</v>
      </c>
      <c r="H3524">
        <v>7.0000000000000001E-3</v>
      </c>
    </row>
    <row r="3525" spans="1:8" x14ac:dyDescent="0.2">
      <c r="A3525" s="1">
        <v>38327</v>
      </c>
      <c r="B3525">
        <v>3.8493089999999999</v>
      </c>
      <c r="C3525">
        <f t="shared" si="55"/>
        <v>-7.8164589752538344E-3</v>
      </c>
      <c r="D3525">
        <v>-0.13</v>
      </c>
      <c r="E3525">
        <v>-0.4</v>
      </c>
      <c r="F3525">
        <v>-7.0000000000000007E-2</v>
      </c>
      <c r="G3525">
        <v>-0.23</v>
      </c>
      <c r="H3525">
        <v>7.0000000000000001E-3</v>
      </c>
    </row>
    <row r="3526" spans="1:8" x14ac:dyDescent="0.2">
      <c r="A3526" s="1">
        <v>38324</v>
      </c>
      <c r="B3526">
        <v>3.8796339999999998</v>
      </c>
      <c r="C3526">
        <f t="shared" si="55"/>
        <v>5.7652897875379366E-3</v>
      </c>
      <c r="D3526">
        <v>0.04</v>
      </c>
      <c r="E3526">
        <v>-0.17</v>
      </c>
      <c r="F3526">
        <v>0.11</v>
      </c>
      <c r="G3526">
        <v>0.17</v>
      </c>
      <c r="H3526">
        <v>7.0000000000000001E-3</v>
      </c>
    </row>
    <row r="3527" spans="1:8" x14ac:dyDescent="0.2">
      <c r="A3527" s="1">
        <v>38323</v>
      </c>
      <c r="B3527">
        <v>3.8573949999999999</v>
      </c>
      <c r="C3527">
        <f t="shared" si="55"/>
        <v>-1.6495031985497514E-2</v>
      </c>
      <c r="D3527">
        <v>-7.0000000000000007E-2</v>
      </c>
      <c r="E3527">
        <v>0.11</v>
      </c>
      <c r="F3527">
        <v>-0.56999999999999995</v>
      </c>
      <c r="G3527">
        <v>-0.87</v>
      </c>
      <c r="H3527">
        <v>7.0000000000000001E-3</v>
      </c>
    </row>
    <row r="3528" spans="1:8" x14ac:dyDescent="0.2">
      <c r="A3528" s="1">
        <v>38322</v>
      </c>
      <c r="B3528">
        <v>3.9220899999999999</v>
      </c>
      <c r="C3528">
        <f t="shared" si="55"/>
        <v>1.7571251703264134E-2</v>
      </c>
      <c r="D3528">
        <v>1.48</v>
      </c>
      <c r="E3528">
        <v>0.06</v>
      </c>
      <c r="F3528">
        <v>-0.76</v>
      </c>
      <c r="G3528">
        <v>-1.35</v>
      </c>
      <c r="H3528">
        <v>7.0000000000000001E-3</v>
      </c>
    </row>
    <row r="3529" spans="1:8" x14ac:dyDescent="0.2">
      <c r="A3529" s="1">
        <v>38321</v>
      </c>
      <c r="B3529">
        <v>3.8543639999999999</v>
      </c>
      <c r="C3529">
        <f t="shared" si="55"/>
        <v>-1.8322185071420118E-3</v>
      </c>
      <c r="D3529">
        <v>-0.37</v>
      </c>
      <c r="E3529">
        <v>0.16</v>
      </c>
      <c r="F3529">
        <v>0.11</v>
      </c>
      <c r="G3529">
        <v>0.6</v>
      </c>
      <c r="H3529">
        <v>7.0000000000000001E-3</v>
      </c>
    </row>
    <row r="3530" spans="1:8" x14ac:dyDescent="0.2">
      <c r="A3530" s="1">
        <v>38320</v>
      </c>
      <c r="B3530">
        <v>3.8614389999999998</v>
      </c>
      <c r="C3530">
        <f t="shared" si="55"/>
        <v>5.5275594159904873E-3</v>
      </c>
      <c r="D3530">
        <v>-0.21</v>
      </c>
      <c r="E3530">
        <v>0.86</v>
      </c>
      <c r="F3530">
        <v>-0.15</v>
      </c>
      <c r="G3530">
        <v>0.02</v>
      </c>
      <c r="H3530">
        <v>7.0000000000000001E-3</v>
      </c>
    </row>
    <row r="3531" spans="1:8" x14ac:dyDescent="0.2">
      <c r="A3531" s="1">
        <v>38317</v>
      </c>
      <c r="B3531">
        <v>3.8402120000000002</v>
      </c>
      <c r="C3531">
        <f t="shared" si="55"/>
        <v>-2.8865360502827986E-3</v>
      </c>
      <c r="D3531">
        <v>0.12</v>
      </c>
      <c r="E3531">
        <v>0.17</v>
      </c>
      <c r="F3531">
        <v>0.3</v>
      </c>
      <c r="G3531">
        <v>0.38</v>
      </c>
      <c r="H3531">
        <v>7.0000000000000001E-3</v>
      </c>
    </row>
    <row r="3532" spans="1:8" x14ac:dyDescent="0.2">
      <c r="A3532" s="1">
        <v>38315</v>
      </c>
      <c r="B3532">
        <v>3.8513289999999998</v>
      </c>
      <c r="C3532">
        <f t="shared" si="55"/>
        <v>9.0040217859180989E-3</v>
      </c>
      <c r="D3532">
        <v>0.47</v>
      </c>
      <c r="E3532">
        <v>0.31</v>
      </c>
      <c r="F3532">
        <v>0.12</v>
      </c>
      <c r="G3532">
        <v>0.01</v>
      </c>
      <c r="H3532">
        <v>7.0000000000000001E-3</v>
      </c>
    </row>
    <row r="3533" spans="1:8" x14ac:dyDescent="0.2">
      <c r="A3533" s="1">
        <v>38314</v>
      </c>
      <c r="B3533">
        <v>3.816961</v>
      </c>
      <c r="C3533">
        <f t="shared" si="55"/>
        <v>7.9498071411401362E-4</v>
      </c>
      <c r="D3533">
        <v>0.06</v>
      </c>
      <c r="E3533">
        <v>0.3</v>
      </c>
      <c r="F3533">
        <v>0.35</v>
      </c>
      <c r="G3533">
        <v>0.57999999999999996</v>
      </c>
      <c r="H3533">
        <v>7.0000000000000001E-3</v>
      </c>
    </row>
    <row r="3534" spans="1:8" x14ac:dyDescent="0.2">
      <c r="A3534" s="1">
        <v>38313</v>
      </c>
      <c r="B3534">
        <v>3.8139289999999999</v>
      </c>
      <c r="C3534">
        <f t="shared" si="55"/>
        <v>2.1109844442504907E-2</v>
      </c>
      <c r="D3534">
        <v>0.6</v>
      </c>
      <c r="E3534">
        <v>0.47</v>
      </c>
      <c r="F3534">
        <v>0.36</v>
      </c>
      <c r="G3534">
        <v>0.72</v>
      </c>
      <c r="H3534">
        <v>7.0000000000000001E-3</v>
      </c>
    </row>
    <row r="3535" spans="1:8" x14ac:dyDescent="0.2">
      <c r="A3535" s="1">
        <v>38310</v>
      </c>
      <c r="B3535">
        <v>3.7350819999999998</v>
      </c>
      <c r="C3535">
        <f t="shared" si="55"/>
        <v>-3.4506265316441649E-3</v>
      </c>
      <c r="D3535">
        <v>-1.1100000000000001</v>
      </c>
      <c r="E3535">
        <v>-0.17</v>
      </c>
      <c r="F3535">
        <v>0.74</v>
      </c>
      <c r="G3535">
        <v>0.76</v>
      </c>
      <c r="H3535">
        <v>7.0000000000000001E-3</v>
      </c>
    </row>
    <row r="3536" spans="1:8" x14ac:dyDescent="0.2">
      <c r="A3536" s="1">
        <v>38309</v>
      </c>
      <c r="B3536">
        <v>3.7480150000000001</v>
      </c>
      <c r="C3536">
        <f t="shared" si="55"/>
        <v>4.8003959133633839E-3</v>
      </c>
      <c r="D3536">
        <v>0.05</v>
      </c>
      <c r="E3536">
        <v>-0.18</v>
      </c>
      <c r="F3536">
        <v>0.05</v>
      </c>
      <c r="G3536">
        <v>0.14000000000000001</v>
      </c>
      <c r="H3536">
        <v>7.0000000000000001E-3</v>
      </c>
    </row>
    <row r="3537" spans="1:8" x14ac:dyDescent="0.2">
      <c r="A3537" s="1">
        <v>38308</v>
      </c>
      <c r="B3537">
        <v>3.7301090000000001</v>
      </c>
      <c r="C3537">
        <f t="shared" si="55"/>
        <v>2.6740778154494033E-3</v>
      </c>
      <c r="D3537">
        <v>0.64</v>
      </c>
      <c r="E3537">
        <v>0.32</v>
      </c>
      <c r="F3537">
        <v>-0.11</v>
      </c>
      <c r="G3537">
        <v>-0.25</v>
      </c>
      <c r="H3537">
        <v>7.0000000000000001E-3</v>
      </c>
    </row>
    <row r="3538" spans="1:8" x14ac:dyDescent="0.2">
      <c r="A3538" s="1">
        <v>38307</v>
      </c>
      <c r="B3538">
        <v>3.7201610000000001</v>
      </c>
      <c r="C3538">
        <f t="shared" si="55"/>
        <v>-1.6021980977051077E-3</v>
      </c>
      <c r="D3538">
        <v>-0.66</v>
      </c>
      <c r="E3538">
        <v>-0.18</v>
      </c>
      <c r="F3538">
        <v>0.31</v>
      </c>
      <c r="G3538">
        <v>0.04</v>
      </c>
      <c r="H3538">
        <v>7.0000000000000001E-3</v>
      </c>
    </row>
    <row r="3539" spans="1:8" x14ac:dyDescent="0.2">
      <c r="A3539" s="1">
        <v>38306</v>
      </c>
      <c r="B3539">
        <v>3.7261310000000001</v>
      </c>
      <c r="C3539">
        <f t="shared" si="55"/>
        <v>-1.2911438009785732E-2</v>
      </c>
      <c r="D3539">
        <v>7.0000000000000007E-2</v>
      </c>
      <c r="E3539">
        <v>0.34</v>
      </c>
      <c r="F3539">
        <v>-0.26</v>
      </c>
      <c r="G3539">
        <v>-1.23</v>
      </c>
      <c r="H3539">
        <v>7.0000000000000001E-3</v>
      </c>
    </row>
    <row r="3540" spans="1:8" x14ac:dyDescent="0.2">
      <c r="A3540" s="1">
        <v>38303</v>
      </c>
      <c r="B3540">
        <v>3.7748699999999999</v>
      </c>
      <c r="C3540">
        <f t="shared" si="55"/>
        <v>7.4323042224742775E-3</v>
      </c>
      <c r="D3540">
        <v>0.86</v>
      </c>
      <c r="E3540">
        <v>-0.02</v>
      </c>
      <c r="F3540">
        <v>-0.1</v>
      </c>
      <c r="G3540">
        <v>-0.13</v>
      </c>
      <c r="H3540">
        <v>7.0000000000000001E-3</v>
      </c>
    </row>
    <row r="3541" spans="1:8" x14ac:dyDescent="0.2">
      <c r="A3541" s="1">
        <v>38302</v>
      </c>
      <c r="B3541">
        <v>3.7470210000000002</v>
      </c>
      <c r="C3541">
        <f t="shared" si="55"/>
        <v>2.1144689423322229E-2</v>
      </c>
      <c r="D3541">
        <v>0.9</v>
      </c>
      <c r="E3541">
        <v>0.1</v>
      </c>
      <c r="F3541">
        <v>-0.22</v>
      </c>
      <c r="G3541">
        <v>0.01</v>
      </c>
      <c r="H3541">
        <v>7.0000000000000001E-3</v>
      </c>
    </row>
    <row r="3542" spans="1:8" x14ac:dyDescent="0.2">
      <c r="A3542" s="1">
        <v>38301</v>
      </c>
      <c r="B3542">
        <v>3.669432</v>
      </c>
      <c r="C3542">
        <f t="shared" si="55"/>
        <v>-9.1327813681647187E-3</v>
      </c>
      <c r="D3542">
        <v>-0.01</v>
      </c>
      <c r="E3542">
        <v>0.47</v>
      </c>
      <c r="F3542">
        <v>0.28000000000000003</v>
      </c>
      <c r="G3542">
        <v>0.8</v>
      </c>
      <c r="H3542">
        <v>7.0000000000000001E-3</v>
      </c>
    </row>
    <row r="3543" spans="1:8" x14ac:dyDescent="0.2">
      <c r="A3543" s="1">
        <v>38300</v>
      </c>
      <c r="B3543">
        <v>3.7032530000000001</v>
      </c>
      <c r="C3543">
        <f t="shared" si="55"/>
        <v>2.4231918297941326E-3</v>
      </c>
      <c r="D3543">
        <v>0.05</v>
      </c>
      <c r="E3543">
        <v>0.69</v>
      </c>
      <c r="F3543">
        <v>-0.02</v>
      </c>
      <c r="G3543">
        <v>0.26</v>
      </c>
      <c r="H3543">
        <v>7.0000000000000001E-3</v>
      </c>
    </row>
    <row r="3544" spans="1:8" x14ac:dyDescent="0.2">
      <c r="A3544" s="1">
        <v>38299</v>
      </c>
      <c r="B3544">
        <v>3.6943009999999998</v>
      </c>
      <c r="C3544">
        <f t="shared" si="55"/>
        <v>7.322809203682671E-3</v>
      </c>
      <c r="D3544">
        <v>-0.13</v>
      </c>
      <c r="E3544">
        <v>-0.26</v>
      </c>
      <c r="F3544">
        <v>0.03</v>
      </c>
      <c r="G3544">
        <v>-0.04</v>
      </c>
      <c r="H3544">
        <v>7.0000000000000001E-3</v>
      </c>
    </row>
    <row r="3545" spans="1:8" x14ac:dyDescent="0.2">
      <c r="A3545" s="1">
        <v>38296</v>
      </c>
      <c r="B3545">
        <v>3.6674449999999998</v>
      </c>
      <c r="C3545">
        <f t="shared" si="55"/>
        <v>-4.8578858767204629E-3</v>
      </c>
      <c r="D3545">
        <v>0.44</v>
      </c>
      <c r="E3545">
        <v>0.28000000000000003</v>
      </c>
      <c r="F3545">
        <v>-0.32</v>
      </c>
      <c r="G3545">
        <v>-0.36</v>
      </c>
      <c r="H3545">
        <v>7.0000000000000001E-3</v>
      </c>
    </row>
    <row r="3546" spans="1:8" x14ac:dyDescent="0.2">
      <c r="A3546" s="1">
        <v>38295</v>
      </c>
      <c r="B3546">
        <v>3.6853479999999998</v>
      </c>
      <c r="C3546">
        <f t="shared" si="55"/>
        <v>2.2350607346525171E-2</v>
      </c>
      <c r="D3546">
        <v>1.51</v>
      </c>
      <c r="E3546">
        <v>-0.65</v>
      </c>
      <c r="F3546">
        <v>0.28000000000000003</v>
      </c>
      <c r="G3546">
        <v>0.22</v>
      </c>
      <c r="H3546">
        <v>7.0000000000000001E-3</v>
      </c>
    </row>
    <row r="3547" spans="1:8" x14ac:dyDescent="0.2">
      <c r="A3547" s="1">
        <v>38294</v>
      </c>
      <c r="B3547">
        <v>3.6047790000000002</v>
      </c>
      <c r="C3547">
        <f t="shared" si="55"/>
        <v>3.6003760739252437E-3</v>
      </c>
      <c r="D3547">
        <v>1.17</v>
      </c>
      <c r="E3547">
        <v>0.45</v>
      </c>
      <c r="F3547">
        <v>-0.05</v>
      </c>
      <c r="G3547">
        <v>0.79</v>
      </c>
      <c r="H3547">
        <v>7.0000000000000001E-3</v>
      </c>
    </row>
    <row r="3548" spans="1:8" x14ac:dyDescent="0.2">
      <c r="A3548" s="1">
        <v>38293</v>
      </c>
      <c r="B3548">
        <v>3.591847</v>
      </c>
      <c r="C3548">
        <f t="shared" si="55"/>
        <v>-1.9345288955318646E-3</v>
      </c>
      <c r="D3548">
        <v>-0.01</v>
      </c>
      <c r="E3548">
        <v>-0.15</v>
      </c>
      <c r="F3548">
        <v>-0.01</v>
      </c>
      <c r="G3548">
        <v>-0.57999999999999996</v>
      </c>
      <c r="H3548">
        <v>7.0000000000000001E-3</v>
      </c>
    </row>
    <row r="3549" spans="1:8" x14ac:dyDescent="0.2">
      <c r="A3549" s="1">
        <v>38292</v>
      </c>
      <c r="B3549">
        <v>3.5988090000000001</v>
      </c>
      <c r="C3549">
        <f t="shared" si="55"/>
        <v>-8.767324769186683E-3</v>
      </c>
      <c r="D3549">
        <v>0.06</v>
      </c>
      <c r="E3549">
        <v>0.37</v>
      </c>
      <c r="F3549">
        <v>0.06</v>
      </c>
      <c r="G3549">
        <v>-0.11</v>
      </c>
      <c r="H3549">
        <v>7.0000000000000001E-3</v>
      </c>
    </row>
    <row r="3550" spans="1:8" x14ac:dyDescent="0.2">
      <c r="A3550" s="1">
        <v>38289</v>
      </c>
      <c r="B3550">
        <v>3.6306400000000001</v>
      </c>
      <c r="C3550">
        <f t="shared" si="55"/>
        <v>1.3326098957993193E-2</v>
      </c>
      <c r="D3550">
        <v>0.18</v>
      </c>
      <c r="E3550">
        <v>-0.53</v>
      </c>
      <c r="F3550">
        <v>0.24</v>
      </c>
      <c r="G3550">
        <v>0.24</v>
      </c>
      <c r="H3550">
        <v>5.0000000000000001E-3</v>
      </c>
    </row>
    <row r="3551" spans="1:8" x14ac:dyDescent="0.2">
      <c r="A3551" s="1">
        <v>38288</v>
      </c>
      <c r="B3551">
        <v>3.582894</v>
      </c>
      <c r="C3551">
        <f t="shared" si="55"/>
        <v>3.0630302246417765E-3</v>
      </c>
      <c r="D3551">
        <v>0.13</v>
      </c>
      <c r="E3551">
        <v>-0.34</v>
      </c>
      <c r="F3551">
        <v>-0.06</v>
      </c>
      <c r="G3551">
        <v>-1.07</v>
      </c>
      <c r="H3551">
        <v>5.0000000000000001E-3</v>
      </c>
    </row>
    <row r="3552" spans="1:8" x14ac:dyDescent="0.2">
      <c r="A3552" s="1">
        <v>38287</v>
      </c>
      <c r="B3552">
        <v>3.5719530000000002</v>
      </c>
      <c r="C3552">
        <f t="shared" si="55"/>
        <v>2.7925275813685808E-3</v>
      </c>
      <c r="D3552">
        <v>1.39</v>
      </c>
      <c r="E3552">
        <v>0.38</v>
      </c>
      <c r="F3552">
        <v>-1.1200000000000001</v>
      </c>
      <c r="G3552">
        <v>-1.51</v>
      </c>
      <c r="H3552">
        <v>5.0000000000000001E-3</v>
      </c>
    </row>
    <row r="3553" spans="1:8" x14ac:dyDescent="0.2">
      <c r="A3553" s="1">
        <v>38286</v>
      </c>
      <c r="B3553">
        <v>3.5620059999999998</v>
      </c>
      <c r="C3553">
        <f t="shared" si="55"/>
        <v>2.6957443324268901E-2</v>
      </c>
      <c r="D3553">
        <v>1.36</v>
      </c>
      <c r="E3553">
        <v>-0.6</v>
      </c>
      <c r="F3553">
        <v>0.65</v>
      </c>
      <c r="G3553">
        <v>0.17</v>
      </c>
      <c r="H3553">
        <v>5.0000000000000001E-3</v>
      </c>
    </row>
    <row r="3554" spans="1:8" x14ac:dyDescent="0.2">
      <c r="A3554" s="1">
        <v>38285</v>
      </c>
      <c r="B3554">
        <v>3.4685039999999998</v>
      </c>
      <c r="C3554">
        <f t="shared" si="55"/>
        <v>1.4252148904968577E-2</v>
      </c>
      <c r="D3554">
        <v>-0.03</v>
      </c>
      <c r="E3554">
        <v>0.66</v>
      </c>
      <c r="F3554">
        <v>0.5</v>
      </c>
      <c r="G3554">
        <v>0.19</v>
      </c>
      <c r="H3554">
        <v>5.0000000000000001E-3</v>
      </c>
    </row>
    <row r="3555" spans="1:8" x14ac:dyDescent="0.2">
      <c r="A3555" s="1">
        <v>38282</v>
      </c>
      <c r="B3555">
        <v>3.4197649999999999</v>
      </c>
      <c r="C3555">
        <f t="shared" si="55"/>
        <v>-2.5786247372718254E-2</v>
      </c>
      <c r="D3555">
        <v>-1</v>
      </c>
      <c r="E3555">
        <v>-0.59</v>
      </c>
      <c r="F3555">
        <v>0.64</v>
      </c>
      <c r="G3555">
        <v>0.44</v>
      </c>
      <c r="H3555">
        <v>5.0000000000000001E-3</v>
      </c>
    </row>
    <row r="3556" spans="1:8" x14ac:dyDescent="0.2">
      <c r="A3556" s="1">
        <v>38281</v>
      </c>
      <c r="B3556">
        <v>3.5102820000000001</v>
      </c>
      <c r="C3556">
        <f t="shared" si="55"/>
        <v>1.9647700806531703E-2</v>
      </c>
      <c r="D3556">
        <v>0.37</v>
      </c>
      <c r="E3556">
        <v>0.76</v>
      </c>
      <c r="F3556">
        <v>-0.06</v>
      </c>
      <c r="G3556">
        <v>0.06</v>
      </c>
      <c r="H3556">
        <v>5.0000000000000001E-3</v>
      </c>
    </row>
    <row r="3557" spans="1:8" x14ac:dyDescent="0.2">
      <c r="A3557" s="1">
        <v>38280</v>
      </c>
      <c r="B3557">
        <v>3.4426420000000002</v>
      </c>
      <c r="C3557">
        <f t="shared" si="55"/>
        <v>9.6263202317543595E-3</v>
      </c>
      <c r="D3557">
        <v>0.11</v>
      </c>
      <c r="E3557">
        <v>0.49</v>
      </c>
      <c r="F3557">
        <v>-0.13</v>
      </c>
      <c r="G3557">
        <v>0.41</v>
      </c>
      <c r="H3557">
        <v>5.0000000000000001E-3</v>
      </c>
    </row>
    <row r="3558" spans="1:8" x14ac:dyDescent="0.2">
      <c r="A3558" s="1">
        <v>38279</v>
      </c>
      <c r="B3558">
        <v>3.409818</v>
      </c>
      <c r="C3558">
        <f t="shared" si="55"/>
        <v>-2.4750912092475711E-2</v>
      </c>
      <c r="D3558">
        <v>-0.92</v>
      </c>
      <c r="E3558">
        <v>0.14000000000000001</v>
      </c>
      <c r="F3558">
        <v>-0.53</v>
      </c>
      <c r="G3558">
        <v>-0.47</v>
      </c>
      <c r="H3558">
        <v>5.0000000000000001E-3</v>
      </c>
    </row>
    <row r="3559" spans="1:8" x14ac:dyDescent="0.2">
      <c r="A3559" s="1">
        <v>38278</v>
      </c>
      <c r="B3559">
        <v>3.496356</v>
      </c>
      <c r="C3559">
        <f t="shared" si="55"/>
        <v>1.1801801958227517E-2</v>
      </c>
      <c r="D3559">
        <v>0.51</v>
      </c>
      <c r="E3559">
        <v>0.01</v>
      </c>
      <c r="F3559">
        <v>-0.79</v>
      </c>
      <c r="G3559">
        <v>-0.6</v>
      </c>
      <c r="H3559">
        <v>5.0000000000000001E-3</v>
      </c>
    </row>
    <row r="3560" spans="1:8" x14ac:dyDescent="0.2">
      <c r="A3560" s="1">
        <v>38275</v>
      </c>
      <c r="B3560">
        <v>3.4555739999999999</v>
      </c>
      <c r="C3560">
        <f t="shared" si="55"/>
        <v>9.5905395313940801E-3</v>
      </c>
      <c r="D3560">
        <v>0.45</v>
      </c>
      <c r="E3560">
        <v>0.27</v>
      </c>
      <c r="F3560">
        <v>0.05</v>
      </c>
      <c r="G3560">
        <v>0.23</v>
      </c>
      <c r="H3560">
        <v>5.0000000000000001E-3</v>
      </c>
    </row>
    <row r="3561" spans="1:8" x14ac:dyDescent="0.2">
      <c r="A3561" s="1">
        <v>38274</v>
      </c>
      <c r="B3561">
        <v>3.4227479999999999</v>
      </c>
      <c r="C3561">
        <f t="shared" si="55"/>
        <v>4.9647091362803892E-3</v>
      </c>
      <c r="D3561">
        <v>-0.92</v>
      </c>
      <c r="E3561">
        <v>0.09</v>
      </c>
      <c r="F3561">
        <v>-0.34</v>
      </c>
      <c r="G3561">
        <v>1.1399999999999999</v>
      </c>
      <c r="H3561">
        <v>5.0000000000000001E-3</v>
      </c>
    </row>
    <row r="3562" spans="1:8" x14ac:dyDescent="0.2">
      <c r="A3562" s="1">
        <v>38273</v>
      </c>
      <c r="B3562">
        <v>3.4058389999999998</v>
      </c>
      <c r="C3562">
        <f t="shared" si="55"/>
        <v>-1.6939118638197224E-2</v>
      </c>
      <c r="D3562">
        <v>-0.75</v>
      </c>
      <c r="E3562">
        <v>-0.36</v>
      </c>
      <c r="F3562">
        <v>-0.37</v>
      </c>
      <c r="G3562">
        <v>-0.97</v>
      </c>
      <c r="H3562">
        <v>5.0000000000000001E-3</v>
      </c>
    </row>
    <row r="3563" spans="1:8" x14ac:dyDescent="0.2">
      <c r="A3563" s="1">
        <v>38272</v>
      </c>
      <c r="B3563">
        <v>3.4645250000000001</v>
      </c>
      <c r="C3563">
        <f t="shared" si="55"/>
        <v>-5.9935473967949512E-3</v>
      </c>
      <c r="D3563">
        <v>-0.23</v>
      </c>
      <c r="E3563">
        <v>-0.06</v>
      </c>
      <c r="F3563">
        <v>0.27</v>
      </c>
      <c r="G3563">
        <v>0.04</v>
      </c>
      <c r="H3563">
        <v>5.0000000000000001E-3</v>
      </c>
    </row>
    <row r="3564" spans="1:8" x14ac:dyDescent="0.2">
      <c r="A3564" s="1">
        <v>38271</v>
      </c>
      <c r="B3564">
        <v>3.4854150000000002</v>
      </c>
      <c r="C3564">
        <f t="shared" si="55"/>
        <v>-7.6463348073084305E-3</v>
      </c>
      <c r="D3564">
        <v>0.23</v>
      </c>
      <c r="E3564">
        <v>0.2</v>
      </c>
      <c r="F3564">
        <v>-0.45</v>
      </c>
      <c r="G3564">
        <v>-0.36</v>
      </c>
      <c r="H3564">
        <v>5.0000000000000001E-3</v>
      </c>
    </row>
    <row r="3565" spans="1:8" x14ac:dyDescent="0.2">
      <c r="A3565" s="1">
        <v>38268</v>
      </c>
      <c r="B3565">
        <v>3.5122710000000001</v>
      </c>
      <c r="C3565">
        <f t="shared" si="55"/>
        <v>9.1453927821216474E-3</v>
      </c>
      <c r="D3565">
        <v>-0.8</v>
      </c>
      <c r="E3565">
        <v>-0.49</v>
      </c>
      <c r="F3565">
        <v>0.62</v>
      </c>
      <c r="G3565">
        <v>0.54</v>
      </c>
      <c r="H3565">
        <v>5.0000000000000001E-3</v>
      </c>
    </row>
    <row r="3566" spans="1:8" x14ac:dyDescent="0.2">
      <c r="A3566" s="1">
        <v>38267</v>
      </c>
      <c r="B3566">
        <v>3.4804409999999999</v>
      </c>
      <c r="C3566">
        <f t="shared" si="55"/>
        <v>-1.2139774728287743E-2</v>
      </c>
      <c r="D3566">
        <v>-1.05</v>
      </c>
      <c r="E3566">
        <v>-0.61</v>
      </c>
      <c r="F3566">
        <v>0.3</v>
      </c>
      <c r="G3566">
        <v>0.02</v>
      </c>
      <c r="H3566">
        <v>5.0000000000000001E-3</v>
      </c>
    </row>
    <row r="3567" spans="1:8" x14ac:dyDescent="0.2">
      <c r="A3567" s="1">
        <v>38266</v>
      </c>
      <c r="B3567">
        <v>3.523212</v>
      </c>
      <c r="C3567">
        <f t="shared" si="55"/>
        <v>3.749235841422522E-2</v>
      </c>
      <c r="D3567">
        <v>0.69</v>
      </c>
      <c r="E3567">
        <v>0.12</v>
      </c>
      <c r="F3567">
        <v>0.14000000000000001</v>
      </c>
      <c r="G3567">
        <v>0.4</v>
      </c>
      <c r="H3567">
        <v>5.0000000000000001E-3</v>
      </c>
    </row>
    <row r="3568" spans="1:8" x14ac:dyDescent="0.2">
      <c r="A3568" s="1">
        <v>38265</v>
      </c>
      <c r="B3568">
        <v>3.3958919999999999</v>
      </c>
      <c r="C3568">
        <f t="shared" si="55"/>
        <v>-2.9262094753840413E-4</v>
      </c>
      <c r="D3568">
        <v>-0.11</v>
      </c>
      <c r="E3568">
        <v>-0.18</v>
      </c>
      <c r="F3568">
        <v>0.08</v>
      </c>
      <c r="G3568">
        <v>-0.03</v>
      </c>
      <c r="H3568">
        <v>5.0000000000000001E-3</v>
      </c>
    </row>
    <row r="3569" spans="1:8" x14ac:dyDescent="0.2">
      <c r="A3569" s="1">
        <v>38264</v>
      </c>
      <c r="B3569">
        <v>3.3968859999999999</v>
      </c>
      <c r="C3569">
        <f t="shared" si="55"/>
        <v>1.0354623471887659E-2</v>
      </c>
      <c r="D3569">
        <v>0.38</v>
      </c>
      <c r="E3569">
        <v>0.35</v>
      </c>
      <c r="F3569">
        <v>-0.16</v>
      </c>
      <c r="G3569">
        <v>-0.24</v>
      </c>
      <c r="H3569">
        <v>5.0000000000000001E-3</v>
      </c>
    </row>
    <row r="3570" spans="1:8" x14ac:dyDescent="0.2">
      <c r="A3570" s="1">
        <v>38261</v>
      </c>
      <c r="B3570">
        <v>3.3620730000000001</v>
      </c>
      <c r="C3570">
        <f t="shared" si="55"/>
        <v>1.8072668582450938E-2</v>
      </c>
      <c r="D3570">
        <v>1.48</v>
      </c>
      <c r="E3570">
        <v>0.57999999999999996</v>
      </c>
      <c r="F3570">
        <v>-0.14000000000000001</v>
      </c>
      <c r="G3570">
        <v>-0.52</v>
      </c>
      <c r="H3570">
        <v>5.0000000000000001E-3</v>
      </c>
    </row>
    <row r="3571" spans="1:8" x14ac:dyDescent="0.2">
      <c r="A3571" s="1">
        <v>38260</v>
      </c>
      <c r="B3571">
        <v>3.3023899999999999</v>
      </c>
      <c r="C3571">
        <f t="shared" si="55"/>
        <v>-9.5461635843356735E-3</v>
      </c>
      <c r="D3571">
        <v>0.06</v>
      </c>
      <c r="E3571">
        <v>0.1</v>
      </c>
      <c r="F3571">
        <v>0.52</v>
      </c>
      <c r="G3571">
        <v>0.98</v>
      </c>
      <c r="H3571">
        <v>5.0000000000000001E-3</v>
      </c>
    </row>
    <row r="3572" spans="1:8" x14ac:dyDescent="0.2">
      <c r="A3572" s="1">
        <v>38259</v>
      </c>
      <c r="B3572">
        <v>3.334219</v>
      </c>
      <c r="C3572">
        <f t="shared" si="55"/>
        <v>-8.9446135147860115E-4</v>
      </c>
      <c r="D3572">
        <v>0.5</v>
      </c>
      <c r="E3572">
        <v>0.67</v>
      </c>
      <c r="F3572">
        <v>-0.66</v>
      </c>
      <c r="G3572">
        <v>-0.57999999999999996</v>
      </c>
      <c r="H3572">
        <v>5.0000000000000001E-3</v>
      </c>
    </row>
    <row r="3573" spans="1:8" x14ac:dyDescent="0.2">
      <c r="A3573" s="1">
        <v>38258</v>
      </c>
      <c r="B3573">
        <v>3.3372039999999998</v>
      </c>
      <c r="C3573">
        <f t="shared" si="55"/>
        <v>-5.9262476322563011E-3</v>
      </c>
      <c r="D3573">
        <v>0.63</v>
      </c>
      <c r="E3573">
        <v>0.64</v>
      </c>
      <c r="F3573">
        <v>-0.24</v>
      </c>
      <c r="G3573">
        <v>0.71</v>
      </c>
      <c r="H3573">
        <v>5.0000000000000001E-3</v>
      </c>
    </row>
    <row r="3574" spans="1:8" x14ac:dyDescent="0.2">
      <c r="A3574" s="1">
        <v>38257</v>
      </c>
      <c r="B3574">
        <v>3.3570989999999998</v>
      </c>
      <c r="C3574">
        <f t="shared" si="55"/>
        <v>-1.026411636615788E-2</v>
      </c>
      <c r="D3574">
        <v>-0.71</v>
      </c>
      <c r="E3574">
        <v>-0.63</v>
      </c>
      <c r="F3574">
        <v>0.36</v>
      </c>
      <c r="G3574">
        <v>0.44</v>
      </c>
      <c r="H3574">
        <v>5.0000000000000001E-3</v>
      </c>
    </row>
    <row r="3575" spans="1:8" x14ac:dyDescent="0.2">
      <c r="A3575" s="1">
        <v>38254</v>
      </c>
      <c r="B3575">
        <v>3.3919139999999999</v>
      </c>
      <c r="C3575">
        <f t="shared" si="55"/>
        <v>1.067011034223006E-2</v>
      </c>
      <c r="D3575">
        <v>0.14000000000000001</v>
      </c>
      <c r="E3575">
        <v>-0.2</v>
      </c>
      <c r="F3575">
        <v>0.36</v>
      </c>
      <c r="G3575">
        <v>0.89</v>
      </c>
      <c r="H3575">
        <v>5.0000000000000001E-3</v>
      </c>
    </row>
    <row r="3576" spans="1:8" x14ac:dyDescent="0.2">
      <c r="A3576" s="1">
        <v>38253</v>
      </c>
      <c r="B3576">
        <v>3.3561040000000002</v>
      </c>
      <c r="C3576">
        <f t="shared" si="55"/>
        <v>6.2631644436716618E-3</v>
      </c>
      <c r="D3576">
        <v>-0.37</v>
      </c>
      <c r="E3576">
        <v>0.39</v>
      </c>
      <c r="F3576">
        <v>-0.08</v>
      </c>
      <c r="G3576">
        <v>-7.0000000000000007E-2</v>
      </c>
      <c r="H3576">
        <v>5.0000000000000001E-3</v>
      </c>
    </row>
    <row r="3577" spans="1:8" x14ac:dyDescent="0.2">
      <c r="A3577" s="1">
        <v>38252</v>
      </c>
      <c r="B3577">
        <v>3.3352149999999998</v>
      </c>
      <c r="C3577">
        <f t="shared" si="55"/>
        <v>-1.6715930887398697E-2</v>
      </c>
      <c r="D3577">
        <v>-1.37</v>
      </c>
      <c r="E3577">
        <v>-0.47</v>
      </c>
      <c r="F3577">
        <v>0.55000000000000004</v>
      </c>
      <c r="G3577">
        <v>0.6</v>
      </c>
      <c r="H3577">
        <v>5.0000000000000001E-3</v>
      </c>
    </row>
    <row r="3578" spans="1:8" x14ac:dyDescent="0.2">
      <c r="A3578" s="1">
        <v>38251</v>
      </c>
      <c r="B3578">
        <v>3.3919139999999999</v>
      </c>
      <c r="C3578">
        <f t="shared" si="55"/>
        <v>1.7606966944335632E-2</v>
      </c>
      <c r="D3578">
        <v>0.66</v>
      </c>
      <c r="E3578">
        <v>0.36</v>
      </c>
      <c r="F3578">
        <v>-0.08</v>
      </c>
      <c r="G3578">
        <v>0.42</v>
      </c>
      <c r="H3578">
        <v>5.0000000000000001E-3</v>
      </c>
    </row>
    <row r="3579" spans="1:8" x14ac:dyDescent="0.2">
      <c r="A3579" s="1">
        <v>38250</v>
      </c>
      <c r="B3579">
        <v>3.3332259999999998</v>
      </c>
      <c r="C3579">
        <f t="shared" si="55"/>
        <v>-5.0472592895510369E-3</v>
      </c>
      <c r="D3579">
        <v>-0.51</v>
      </c>
      <c r="E3579">
        <v>0.19</v>
      </c>
      <c r="F3579">
        <v>7.0000000000000007E-2</v>
      </c>
      <c r="G3579">
        <v>0.05</v>
      </c>
      <c r="H3579">
        <v>5.0000000000000001E-3</v>
      </c>
    </row>
    <row r="3580" spans="1:8" x14ac:dyDescent="0.2">
      <c r="A3580" s="1">
        <v>38247</v>
      </c>
      <c r="B3580">
        <v>3.3501349999999999</v>
      </c>
      <c r="C3580">
        <f t="shared" si="55"/>
        <v>5.0728633461997671E-3</v>
      </c>
      <c r="D3580">
        <v>0.35</v>
      </c>
      <c r="E3580">
        <v>-0.54</v>
      </c>
      <c r="F3580">
        <v>-0.01</v>
      </c>
      <c r="G3580">
        <v>0.15</v>
      </c>
      <c r="H3580">
        <v>5.0000000000000001E-3</v>
      </c>
    </row>
    <row r="3581" spans="1:8" x14ac:dyDescent="0.2">
      <c r="A3581" s="1">
        <v>38246</v>
      </c>
      <c r="B3581">
        <v>3.3332259999999998</v>
      </c>
      <c r="C3581">
        <f t="shared" si="55"/>
        <v>2.9931281725067106E-3</v>
      </c>
      <c r="D3581">
        <v>0.36</v>
      </c>
      <c r="E3581">
        <v>0.44</v>
      </c>
      <c r="F3581">
        <v>0.35</v>
      </c>
      <c r="G3581">
        <v>-0.03</v>
      </c>
      <c r="H3581">
        <v>5.0000000000000001E-3</v>
      </c>
    </row>
    <row r="3582" spans="1:8" x14ac:dyDescent="0.2">
      <c r="A3582" s="1">
        <v>38245</v>
      </c>
      <c r="B3582">
        <v>3.3232789999999999</v>
      </c>
      <c r="C3582">
        <f t="shared" si="55"/>
        <v>1.4268457342650509E-2</v>
      </c>
      <c r="D3582">
        <v>-0.67</v>
      </c>
      <c r="E3582">
        <v>0.17</v>
      </c>
      <c r="F3582">
        <v>0.33</v>
      </c>
      <c r="G3582">
        <v>0.59</v>
      </c>
      <c r="H3582">
        <v>5.0000000000000001E-3</v>
      </c>
    </row>
    <row r="3583" spans="1:8" x14ac:dyDescent="0.2">
      <c r="A3583" s="1">
        <v>38244</v>
      </c>
      <c r="B3583">
        <v>3.2765279999999999</v>
      </c>
      <c r="C3583">
        <f t="shared" si="55"/>
        <v>-1.5157693032033061E-3</v>
      </c>
      <c r="D3583">
        <v>0.19</v>
      </c>
      <c r="E3583">
        <v>-0.45</v>
      </c>
      <c r="F3583">
        <v>-0.17</v>
      </c>
      <c r="G3583">
        <v>0.19</v>
      </c>
      <c r="H3583">
        <v>5.0000000000000001E-3</v>
      </c>
    </row>
    <row r="3584" spans="1:8" x14ac:dyDescent="0.2">
      <c r="A3584" s="1">
        <v>38243</v>
      </c>
      <c r="B3584">
        <v>3.2815020000000001</v>
      </c>
      <c r="C3584">
        <f t="shared" si="55"/>
        <v>-7.8195203189005049E-3</v>
      </c>
      <c r="D3584">
        <v>0.3</v>
      </c>
      <c r="E3584">
        <v>0.41</v>
      </c>
      <c r="F3584">
        <v>-0.48</v>
      </c>
      <c r="G3584">
        <v>-0.05</v>
      </c>
      <c r="H3584">
        <v>5.0000000000000001E-3</v>
      </c>
    </row>
    <row r="3585" spans="1:8" x14ac:dyDescent="0.2">
      <c r="A3585" s="1">
        <v>38240</v>
      </c>
      <c r="B3585">
        <v>3.3073640000000002</v>
      </c>
      <c r="C3585">
        <f t="shared" si="55"/>
        <v>1.6198079974928198E-2</v>
      </c>
      <c r="D3585">
        <v>0.53</v>
      </c>
      <c r="E3585">
        <v>0.14000000000000001</v>
      </c>
      <c r="F3585">
        <v>-0.65</v>
      </c>
      <c r="G3585">
        <v>-1.06</v>
      </c>
      <c r="H3585">
        <v>5.0000000000000001E-3</v>
      </c>
    </row>
    <row r="3586" spans="1:8" x14ac:dyDescent="0.2">
      <c r="A3586" s="1">
        <v>38239</v>
      </c>
      <c r="B3586">
        <v>3.254645</v>
      </c>
      <c r="C3586">
        <f t="shared" si="55"/>
        <v>-1.7122357907350557E-2</v>
      </c>
      <c r="D3586">
        <v>0.34</v>
      </c>
      <c r="E3586">
        <v>1.22</v>
      </c>
      <c r="F3586">
        <v>-0.37</v>
      </c>
      <c r="G3586">
        <v>-0.23</v>
      </c>
      <c r="H3586">
        <v>5.0000000000000001E-3</v>
      </c>
    </row>
    <row r="3587" spans="1:8" x14ac:dyDescent="0.2">
      <c r="A3587" s="1">
        <v>38238</v>
      </c>
      <c r="B3587">
        <v>3.3113429999999999</v>
      </c>
      <c r="C3587">
        <f t="shared" si="55"/>
        <v>2.6518383036766052E-2</v>
      </c>
      <c r="D3587">
        <v>-0.48</v>
      </c>
      <c r="E3587">
        <v>-0.34</v>
      </c>
      <c r="F3587">
        <v>0.01</v>
      </c>
      <c r="G3587">
        <v>0.19</v>
      </c>
      <c r="H3587">
        <v>5.0000000000000001E-3</v>
      </c>
    </row>
    <row r="3588" spans="1:8" x14ac:dyDescent="0.2">
      <c r="A3588" s="1">
        <v>38237</v>
      </c>
      <c r="B3588">
        <v>3.2258</v>
      </c>
      <c r="C3588">
        <f t="shared" ref="C3588:C3651" si="56">(B3588-B3589)/B3589</f>
        <v>7.4564519781068787E-3</v>
      </c>
      <c r="D3588">
        <v>0.73</v>
      </c>
      <c r="E3588">
        <v>0.32</v>
      </c>
      <c r="F3588">
        <v>0.04</v>
      </c>
      <c r="G3588">
        <v>0.19</v>
      </c>
      <c r="H3588">
        <v>5.0000000000000001E-3</v>
      </c>
    </row>
    <row r="3589" spans="1:8" x14ac:dyDescent="0.2">
      <c r="A3589" s="1">
        <v>38233</v>
      </c>
      <c r="B3589">
        <v>3.2019250000000001</v>
      </c>
      <c r="C3589">
        <f t="shared" si="56"/>
        <v>3.115935286541745E-3</v>
      </c>
      <c r="D3589">
        <v>-0.45</v>
      </c>
      <c r="E3589">
        <v>-0.25</v>
      </c>
      <c r="F3589">
        <v>0.42</v>
      </c>
      <c r="G3589">
        <v>0.96</v>
      </c>
      <c r="H3589">
        <v>5.0000000000000001E-3</v>
      </c>
    </row>
    <row r="3590" spans="1:8" x14ac:dyDescent="0.2">
      <c r="A3590" s="1">
        <v>38232</v>
      </c>
      <c r="B3590">
        <v>3.1919789999999999</v>
      </c>
      <c r="C3590">
        <f t="shared" si="56"/>
        <v>1.7115178536434274E-2</v>
      </c>
      <c r="D3590">
        <v>1.0900000000000001</v>
      </c>
      <c r="E3590">
        <v>0.26</v>
      </c>
      <c r="F3590">
        <v>-0.16</v>
      </c>
      <c r="G3590">
        <v>-0.04</v>
      </c>
      <c r="H3590">
        <v>5.0000000000000001E-3</v>
      </c>
    </row>
    <row r="3591" spans="1:8" x14ac:dyDescent="0.2">
      <c r="A3591" s="1">
        <v>38231</v>
      </c>
      <c r="B3591">
        <v>3.1382669999999999</v>
      </c>
      <c r="C3591">
        <f t="shared" si="56"/>
        <v>-9.4962196577794123E-4</v>
      </c>
      <c r="D3591">
        <v>0.3</v>
      </c>
      <c r="E3591">
        <v>0.56000000000000005</v>
      </c>
      <c r="F3591">
        <v>-0.4</v>
      </c>
      <c r="G3591">
        <v>0.41</v>
      </c>
      <c r="H3591">
        <v>5.0000000000000001E-3</v>
      </c>
    </row>
    <row r="3592" spans="1:8" x14ac:dyDescent="0.2">
      <c r="A3592" s="1">
        <v>38230</v>
      </c>
      <c r="B3592">
        <v>3.1412499999999999</v>
      </c>
      <c r="C3592">
        <f t="shared" si="56"/>
        <v>5.0922541103592669E-3</v>
      </c>
      <c r="D3592">
        <v>0.48</v>
      </c>
      <c r="E3592">
        <v>0.04</v>
      </c>
      <c r="F3592">
        <v>0.15</v>
      </c>
      <c r="G3592">
        <v>0.71</v>
      </c>
      <c r="H3592">
        <v>5.0000000000000001E-3</v>
      </c>
    </row>
    <row r="3593" spans="1:8" x14ac:dyDescent="0.2">
      <c r="A3593" s="1">
        <v>38229</v>
      </c>
      <c r="B3593">
        <v>3.1253350000000002</v>
      </c>
      <c r="C3593">
        <f t="shared" si="56"/>
        <v>-1.1949232596047164E-2</v>
      </c>
      <c r="D3593">
        <v>-0.86</v>
      </c>
      <c r="E3593">
        <v>-0.45</v>
      </c>
      <c r="F3593">
        <v>0.37</v>
      </c>
      <c r="G3593">
        <v>0.24</v>
      </c>
      <c r="H3593">
        <v>5.0000000000000001E-3</v>
      </c>
    </row>
    <row r="3594" spans="1:8" x14ac:dyDescent="0.2">
      <c r="A3594" s="1">
        <v>38226</v>
      </c>
      <c r="B3594">
        <v>3.1631320000000001</v>
      </c>
      <c r="C3594">
        <f t="shared" si="56"/>
        <v>1.112834081179068E-2</v>
      </c>
      <c r="D3594">
        <v>0.33</v>
      </c>
      <c r="E3594">
        <v>0.49</v>
      </c>
      <c r="F3594">
        <v>-0.22</v>
      </c>
      <c r="G3594">
        <v>0.17</v>
      </c>
      <c r="H3594">
        <v>5.0000000000000001E-3</v>
      </c>
    </row>
    <row r="3595" spans="1:8" x14ac:dyDescent="0.2">
      <c r="A3595" s="1">
        <v>38225</v>
      </c>
      <c r="B3595">
        <v>3.1283189999999998</v>
      </c>
      <c r="C3595">
        <f t="shared" si="56"/>
        <v>8.9831628590143885E-3</v>
      </c>
      <c r="D3595">
        <v>-0.05</v>
      </c>
      <c r="E3595">
        <v>-0.49</v>
      </c>
      <c r="F3595">
        <v>0.39</v>
      </c>
      <c r="G3595">
        <v>0.48</v>
      </c>
      <c r="H3595">
        <v>5.0000000000000001E-3</v>
      </c>
    </row>
    <row r="3596" spans="1:8" x14ac:dyDescent="0.2">
      <c r="A3596" s="1">
        <v>38224</v>
      </c>
      <c r="B3596">
        <v>3.1004670000000001</v>
      </c>
      <c r="C3596">
        <f t="shared" si="56"/>
        <v>-1.2817101666447841E-3</v>
      </c>
      <c r="D3596">
        <v>0.84</v>
      </c>
      <c r="E3596">
        <v>0.14000000000000001</v>
      </c>
      <c r="F3596">
        <v>-0.5</v>
      </c>
      <c r="G3596">
        <v>-0.17</v>
      </c>
      <c r="H3596">
        <v>5.0000000000000001E-3</v>
      </c>
    </row>
    <row r="3597" spans="1:8" x14ac:dyDescent="0.2">
      <c r="A3597" s="1">
        <v>38223</v>
      </c>
      <c r="B3597">
        <v>3.1044459999999998</v>
      </c>
      <c r="C3597">
        <f t="shared" si="56"/>
        <v>5.8006662472111824E-3</v>
      </c>
      <c r="D3597">
        <v>0.03</v>
      </c>
      <c r="E3597">
        <v>0.15</v>
      </c>
      <c r="F3597">
        <v>0.14000000000000001</v>
      </c>
      <c r="G3597">
        <v>-7.0000000000000007E-2</v>
      </c>
      <c r="H3597">
        <v>5.0000000000000001E-3</v>
      </c>
    </row>
    <row r="3598" spans="1:8" x14ac:dyDescent="0.2">
      <c r="A3598" s="1">
        <v>38222</v>
      </c>
      <c r="B3598">
        <v>3.0865420000000001</v>
      </c>
      <c r="C3598">
        <f t="shared" si="56"/>
        <v>-3.5322227757181774E-3</v>
      </c>
      <c r="D3598">
        <v>-0.32</v>
      </c>
      <c r="E3598">
        <v>-0.37</v>
      </c>
      <c r="F3598">
        <v>-0.31</v>
      </c>
      <c r="G3598">
        <v>-0.28999999999999998</v>
      </c>
      <c r="H3598">
        <v>5.0000000000000001E-3</v>
      </c>
    </row>
    <row r="3599" spans="1:8" x14ac:dyDescent="0.2">
      <c r="A3599" s="1">
        <v>38219</v>
      </c>
      <c r="B3599">
        <v>3.097483</v>
      </c>
      <c r="C3599">
        <f t="shared" si="56"/>
        <v>1.6330277818154167E-2</v>
      </c>
      <c r="D3599">
        <v>0.79</v>
      </c>
      <c r="E3599">
        <v>0.9</v>
      </c>
      <c r="F3599">
        <v>-0.3</v>
      </c>
      <c r="G3599">
        <v>-0.03</v>
      </c>
      <c r="H3599">
        <v>5.0000000000000001E-3</v>
      </c>
    </row>
    <row r="3600" spans="1:8" x14ac:dyDescent="0.2">
      <c r="A3600" s="1">
        <v>38218</v>
      </c>
      <c r="B3600">
        <v>3.0477129999999999</v>
      </c>
      <c r="C3600">
        <f t="shared" si="56"/>
        <v>-1.6067884795493662E-2</v>
      </c>
      <c r="D3600">
        <v>-0.38</v>
      </c>
      <c r="E3600">
        <v>-0.26</v>
      </c>
      <c r="F3600">
        <v>0.23</v>
      </c>
      <c r="G3600">
        <v>0.28000000000000003</v>
      </c>
      <c r="H3600">
        <v>5.0000000000000001E-3</v>
      </c>
    </row>
    <row r="3601" spans="1:8" x14ac:dyDescent="0.2">
      <c r="A3601" s="1">
        <v>38217</v>
      </c>
      <c r="B3601">
        <v>3.097483</v>
      </c>
      <c r="C3601">
        <f t="shared" si="56"/>
        <v>8.5795670263818444E-3</v>
      </c>
      <c r="D3601">
        <v>1.34</v>
      </c>
      <c r="E3601">
        <v>0.75</v>
      </c>
      <c r="F3601">
        <v>-0.78</v>
      </c>
      <c r="G3601">
        <v>-0.3</v>
      </c>
      <c r="H3601">
        <v>5.0000000000000001E-3</v>
      </c>
    </row>
    <row r="3602" spans="1:8" x14ac:dyDescent="0.2">
      <c r="A3602" s="1">
        <v>38216</v>
      </c>
      <c r="B3602">
        <v>3.0711339999999998</v>
      </c>
      <c r="C3602">
        <f t="shared" si="56"/>
        <v>-3.1769695746574435E-4</v>
      </c>
      <c r="D3602">
        <v>0.3</v>
      </c>
      <c r="E3602">
        <v>0.12</v>
      </c>
      <c r="F3602">
        <v>-0.6</v>
      </c>
      <c r="G3602">
        <v>-0.57999999999999996</v>
      </c>
      <c r="H3602">
        <v>5.0000000000000001E-3</v>
      </c>
    </row>
    <row r="3603" spans="1:8" x14ac:dyDescent="0.2">
      <c r="A3603" s="1">
        <v>38215</v>
      </c>
      <c r="B3603">
        <v>3.0721099999999999</v>
      </c>
      <c r="C3603">
        <f t="shared" si="56"/>
        <v>3.7232336450996176E-2</v>
      </c>
      <c r="D3603">
        <v>1.4</v>
      </c>
      <c r="E3603">
        <v>0.38</v>
      </c>
      <c r="F3603">
        <v>0.04</v>
      </c>
      <c r="G3603">
        <v>-0.1</v>
      </c>
      <c r="H3603">
        <v>5.0000000000000001E-3</v>
      </c>
    </row>
    <row r="3604" spans="1:8" x14ac:dyDescent="0.2">
      <c r="A3604" s="1">
        <v>38212</v>
      </c>
      <c r="B3604">
        <v>2.9618340000000001</v>
      </c>
      <c r="C3604">
        <f t="shared" si="56"/>
        <v>7.6362834712531882E-3</v>
      </c>
      <c r="D3604">
        <v>0.1</v>
      </c>
      <c r="E3604">
        <v>-0.05</v>
      </c>
      <c r="F3604">
        <v>0.04</v>
      </c>
      <c r="G3604">
        <v>0.09</v>
      </c>
      <c r="H3604">
        <v>5.0000000000000001E-3</v>
      </c>
    </row>
    <row r="3605" spans="1:8" x14ac:dyDescent="0.2">
      <c r="A3605" s="1">
        <v>38211</v>
      </c>
      <c r="B3605">
        <v>2.9393880000000001</v>
      </c>
      <c r="C3605">
        <f t="shared" si="56"/>
        <v>-2.7759925776837703E-2</v>
      </c>
      <c r="D3605">
        <v>-1.18</v>
      </c>
      <c r="E3605">
        <v>-0.5</v>
      </c>
      <c r="F3605">
        <v>0.27</v>
      </c>
      <c r="G3605">
        <v>0.11</v>
      </c>
      <c r="H3605">
        <v>5.0000000000000001E-3</v>
      </c>
    </row>
    <row r="3606" spans="1:8" x14ac:dyDescent="0.2">
      <c r="A3606" s="1">
        <v>38210</v>
      </c>
      <c r="B3606">
        <v>3.0233150000000002</v>
      </c>
      <c r="C3606">
        <f t="shared" si="56"/>
        <v>3.8882921233031331E-3</v>
      </c>
      <c r="D3606">
        <v>-0.28999999999999998</v>
      </c>
      <c r="E3606">
        <v>-0.39</v>
      </c>
      <c r="F3606">
        <v>0.14000000000000001</v>
      </c>
      <c r="G3606">
        <v>0</v>
      </c>
      <c r="H3606">
        <v>5.0000000000000001E-3</v>
      </c>
    </row>
    <row r="3607" spans="1:8" x14ac:dyDescent="0.2">
      <c r="A3607" s="1">
        <v>38209</v>
      </c>
      <c r="B3607">
        <v>3.0116049999999999</v>
      </c>
      <c r="C3607">
        <f t="shared" si="56"/>
        <v>2.3209725708492342E-2</v>
      </c>
      <c r="D3607">
        <v>1.39</v>
      </c>
      <c r="E3607">
        <v>0.76</v>
      </c>
      <c r="F3607">
        <v>-0.37</v>
      </c>
      <c r="G3607">
        <v>0.22</v>
      </c>
      <c r="H3607">
        <v>5.0000000000000001E-3</v>
      </c>
    </row>
    <row r="3608" spans="1:8" x14ac:dyDescent="0.2">
      <c r="A3608" s="1">
        <v>38208</v>
      </c>
      <c r="B3608">
        <v>2.943292</v>
      </c>
      <c r="C3608">
        <f t="shared" si="56"/>
        <v>-9.9381580465811108E-4</v>
      </c>
      <c r="D3608">
        <v>0.02</v>
      </c>
      <c r="E3608">
        <v>-0.38</v>
      </c>
      <c r="F3608">
        <v>0.01</v>
      </c>
      <c r="G3608">
        <v>0.4</v>
      </c>
      <c r="H3608">
        <v>5.0000000000000001E-3</v>
      </c>
    </row>
    <row r="3609" spans="1:8" x14ac:dyDescent="0.2">
      <c r="A3609" s="1">
        <v>38205</v>
      </c>
      <c r="B3609">
        <v>2.9462199999999998</v>
      </c>
      <c r="C3609">
        <f t="shared" si="56"/>
        <v>-2.3608937188541838E-2</v>
      </c>
      <c r="D3609">
        <v>-1.59</v>
      </c>
      <c r="E3609">
        <v>-0.9</v>
      </c>
      <c r="F3609">
        <v>0.73</v>
      </c>
      <c r="G3609">
        <v>-0.84</v>
      </c>
      <c r="H3609">
        <v>5.0000000000000001E-3</v>
      </c>
    </row>
    <row r="3610" spans="1:8" x14ac:dyDescent="0.2">
      <c r="A3610" s="1">
        <v>38204</v>
      </c>
      <c r="B3610">
        <v>3.0174590000000001</v>
      </c>
      <c r="C3610">
        <f t="shared" si="56"/>
        <v>-1.7789402072191356E-2</v>
      </c>
      <c r="D3610">
        <v>-1.63</v>
      </c>
      <c r="E3610">
        <v>-0.22</v>
      </c>
      <c r="F3610">
        <v>0.48</v>
      </c>
      <c r="G3610">
        <v>-0.56999999999999995</v>
      </c>
      <c r="H3610">
        <v>5.0000000000000001E-3</v>
      </c>
    </row>
    <row r="3611" spans="1:8" x14ac:dyDescent="0.2">
      <c r="A3611" s="1">
        <v>38203</v>
      </c>
      <c r="B3611">
        <v>3.0721099999999999</v>
      </c>
      <c r="C3611">
        <f t="shared" si="56"/>
        <v>9.5400012120487468E-4</v>
      </c>
      <c r="D3611">
        <v>-0.2</v>
      </c>
      <c r="E3611">
        <v>0.04</v>
      </c>
      <c r="F3611">
        <v>0.02</v>
      </c>
      <c r="G3611">
        <v>-0.71</v>
      </c>
      <c r="H3611">
        <v>5.0000000000000001E-3</v>
      </c>
    </row>
    <row r="3612" spans="1:8" x14ac:dyDescent="0.2">
      <c r="A3612" s="1">
        <v>38202</v>
      </c>
      <c r="B3612">
        <v>3.0691820000000001</v>
      </c>
      <c r="C3612">
        <f t="shared" si="56"/>
        <v>6.7215754963607169E-3</v>
      </c>
      <c r="D3612">
        <v>-0.75</v>
      </c>
      <c r="E3612">
        <v>-0.88</v>
      </c>
      <c r="F3612">
        <v>0.81</v>
      </c>
      <c r="G3612">
        <v>0.04</v>
      </c>
      <c r="H3612">
        <v>5.0000000000000001E-3</v>
      </c>
    </row>
    <row r="3613" spans="1:8" x14ac:dyDescent="0.2">
      <c r="A3613" s="1">
        <v>38201</v>
      </c>
      <c r="B3613">
        <v>3.0486900000000001</v>
      </c>
      <c r="C3613">
        <f t="shared" si="56"/>
        <v>-1.9161622540588444E-3</v>
      </c>
      <c r="D3613">
        <v>0.36</v>
      </c>
      <c r="E3613">
        <v>-0.44</v>
      </c>
      <c r="F3613">
        <v>0.28000000000000003</v>
      </c>
      <c r="G3613">
        <v>-0.05</v>
      </c>
      <c r="H3613">
        <v>5.0000000000000001E-3</v>
      </c>
    </row>
    <row r="3614" spans="1:8" x14ac:dyDescent="0.2">
      <c r="A3614" s="1">
        <v>38198</v>
      </c>
      <c r="B3614">
        <v>3.0545429999999998</v>
      </c>
      <c r="C3614">
        <f t="shared" si="56"/>
        <v>-2.0037850485129887E-2</v>
      </c>
      <c r="D3614">
        <v>0.14000000000000001</v>
      </c>
      <c r="E3614">
        <v>0.19</v>
      </c>
      <c r="F3614">
        <v>-0.32</v>
      </c>
      <c r="G3614">
        <v>0.53</v>
      </c>
      <c r="H3614">
        <v>5.0000000000000001E-3</v>
      </c>
    </row>
    <row r="3615" spans="1:8" x14ac:dyDescent="0.2">
      <c r="A3615" s="1">
        <v>38197</v>
      </c>
      <c r="B3615">
        <v>3.1170010000000001</v>
      </c>
      <c r="C3615">
        <f t="shared" si="56"/>
        <v>1.5580372881112966E-2</v>
      </c>
      <c r="D3615">
        <v>0.66</v>
      </c>
      <c r="E3615">
        <v>0.9</v>
      </c>
      <c r="F3615">
        <v>-0.49</v>
      </c>
      <c r="G3615">
        <v>0.08</v>
      </c>
      <c r="H3615">
        <v>5.0000000000000001E-3</v>
      </c>
    </row>
    <row r="3616" spans="1:8" x14ac:dyDescent="0.2">
      <c r="A3616" s="1">
        <v>38196</v>
      </c>
      <c r="B3616">
        <v>3.0691820000000001</v>
      </c>
      <c r="C3616">
        <f t="shared" si="56"/>
        <v>4.2771835074467655E-2</v>
      </c>
      <c r="D3616">
        <v>-0.09</v>
      </c>
      <c r="E3616">
        <v>-0.63</v>
      </c>
      <c r="F3616">
        <v>0.36</v>
      </c>
      <c r="G3616">
        <v>0.37</v>
      </c>
      <c r="H3616">
        <v>5.0000000000000001E-3</v>
      </c>
    </row>
    <row r="3617" spans="1:8" x14ac:dyDescent="0.2">
      <c r="A3617" s="1">
        <v>38195</v>
      </c>
      <c r="B3617">
        <v>2.943292</v>
      </c>
      <c r="C3617">
        <f t="shared" si="56"/>
        <v>1.9932342378746995E-3</v>
      </c>
      <c r="D3617">
        <v>1.1000000000000001</v>
      </c>
      <c r="E3617">
        <v>1</v>
      </c>
      <c r="F3617">
        <v>-0.5</v>
      </c>
      <c r="G3617">
        <v>0.81</v>
      </c>
      <c r="H3617">
        <v>5.0000000000000001E-3</v>
      </c>
    </row>
    <row r="3618" spans="1:8" x14ac:dyDescent="0.2">
      <c r="A3618" s="1">
        <v>38194</v>
      </c>
      <c r="B3618">
        <v>2.9374370000000001</v>
      </c>
      <c r="C3618">
        <f t="shared" si="56"/>
        <v>-2.6507141683338015E-3</v>
      </c>
      <c r="D3618">
        <v>-0.39</v>
      </c>
      <c r="E3618">
        <v>-0.71</v>
      </c>
      <c r="F3618">
        <v>0.26</v>
      </c>
      <c r="G3618">
        <v>-0.84</v>
      </c>
      <c r="H3618">
        <v>5.0000000000000001E-3</v>
      </c>
    </row>
    <row r="3619" spans="1:8" x14ac:dyDescent="0.2">
      <c r="A3619" s="1">
        <v>38191</v>
      </c>
      <c r="B3619">
        <v>2.9452440000000002</v>
      </c>
      <c r="C3619">
        <f t="shared" si="56"/>
        <v>-4.94546742066059E-3</v>
      </c>
      <c r="D3619">
        <v>-1.03</v>
      </c>
      <c r="E3619">
        <v>-0.45</v>
      </c>
      <c r="F3619">
        <v>0.83</v>
      </c>
      <c r="G3619">
        <v>0.13</v>
      </c>
      <c r="H3619">
        <v>5.0000000000000001E-3</v>
      </c>
    </row>
    <row r="3620" spans="1:8" x14ac:dyDescent="0.2">
      <c r="A3620" s="1">
        <v>38190</v>
      </c>
      <c r="B3620">
        <v>2.9598819999999999</v>
      </c>
      <c r="C3620">
        <f t="shared" si="56"/>
        <v>-2.7260788633746553E-2</v>
      </c>
      <c r="D3620">
        <v>0.14000000000000001</v>
      </c>
      <c r="E3620">
        <v>-0.46</v>
      </c>
      <c r="F3620">
        <v>-0.53</v>
      </c>
      <c r="G3620">
        <v>-0.54</v>
      </c>
      <c r="H3620">
        <v>5.0000000000000001E-3</v>
      </c>
    </row>
    <row r="3621" spans="1:8" x14ac:dyDescent="0.2">
      <c r="A3621" s="1">
        <v>38189</v>
      </c>
      <c r="B3621">
        <v>3.0428320000000002</v>
      </c>
      <c r="C3621">
        <f t="shared" si="56"/>
        <v>-1.266666428715821E-2</v>
      </c>
      <c r="D3621">
        <v>-1.49</v>
      </c>
      <c r="E3621">
        <v>-1.21</v>
      </c>
      <c r="F3621">
        <v>0.75</v>
      </c>
      <c r="G3621">
        <v>-0.75</v>
      </c>
      <c r="H3621">
        <v>5.0000000000000001E-3</v>
      </c>
    </row>
    <row r="3622" spans="1:8" x14ac:dyDescent="0.2">
      <c r="A3622" s="1">
        <v>38188</v>
      </c>
      <c r="B3622">
        <v>3.0818690000000002</v>
      </c>
      <c r="C3622">
        <f t="shared" si="56"/>
        <v>2.2006912933712392E-2</v>
      </c>
      <c r="D3622">
        <v>0.83</v>
      </c>
      <c r="E3622">
        <v>0.92</v>
      </c>
      <c r="F3622">
        <v>-0.81</v>
      </c>
      <c r="G3622">
        <v>-0.05</v>
      </c>
      <c r="H3622">
        <v>5.0000000000000001E-3</v>
      </c>
    </row>
    <row r="3623" spans="1:8" x14ac:dyDescent="0.2">
      <c r="A3623" s="1">
        <v>38187</v>
      </c>
      <c r="B3623">
        <v>3.0155069999999999</v>
      </c>
      <c r="C3623">
        <f t="shared" si="56"/>
        <v>2.9207859049298051E-3</v>
      </c>
      <c r="D3623">
        <v>-0.12</v>
      </c>
      <c r="E3623">
        <v>-0.24</v>
      </c>
      <c r="F3623">
        <v>0.59</v>
      </c>
      <c r="G3623">
        <v>-0.66</v>
      </c>
      <c r="H3623">
        <v>5.0000000000000001E-3</v>
      </c>
    </row>
    <row r="3624" spans="1:8" x14ac:dyDescent="0.2">
      <c r="A3624" s="1">
        <v>38184</v>
      </c>
      <c r="B3624">
        <v>3.0067249999999999</v>
      </c>
      <c r="C3624">
        <f t="shared" si="56"/>
        <v>-1.565471496063402E-2</v>
      </c>
      <c r="D3624">
        <v>-0.56000000000000005</v>
      </c>
      <c r="E3624">
        <v>-0.73</v>
      </c>
      <c r="F3624">
        <v>0.66</v>
      </c>
      <c r="G3624">
        <v>-0.2</v>
      </c>
      <c r="H3624">
        <v>5.0000000000000001E-3</v>
      </c>
    </row>
    <row r="3625" spans="1:8" x14ac:dyDescent="0.2">
      <c r="A3625" s="1">
        <v>38183</v>
      </c>
      <c r="B3625">
        <v>3.0545429999999998</v>
      </c>
      <c r="C3625">
        <f t="shared" si="56"/>
        <v>1.1635381867523151E-2</v>
      </c>
      <c r="D3625">
        <v>-0.32</v>
      </c>
      <c r="E3625">
        <v>0.64</v>
      </c>
      <c r="F3625">
        <v>0.06</v>
      </c>
      <c r="G3625">
        <v>0.34</v>
      </c>
      <c r="H3625">
        <v>5.0000000000000001E-3</v>
      </c>
    </row>
    <row r="3626" spans="1:8" x14ac:dyDescent="0.2">
      <c r="A3626" s="1">
        <v>38182</v>
      </c>
      <c r="B3626">
        <v>3.0194109999999998</v>
      </c>
      <c r="C3626">
        <f t="shared" si="56"/>
        <v>5.8517345166056115E-3</v>
      </c>
      <c r="D3626">
        <v>-0.33</v>
      </c>
      <c r="E3626">
        <v>-0.34</v>
      </c>
      <c r="F3626">
        <v>0.5</v>
      </c>
      <c r="G3626">
        <v>0.52</v>
      </c>
      <c r="H3626">
        <v>5.0000000000000001E-3</v>
      </c>
    </row>
    <row r="3627" spans="1:8" x14ac:dyDescent="0.2">
      <c r="A3627" s="1">
        <v>38181</v>
      </c>
      <c r="B3627">
        <v>3.0018449999999999</v>
      </c>
      <c r="C3627">
        <f t="shared" si="56"/>
        <v>-5.8176909337615754E-3</v>
      </c>
      <c r="D3627">
        <v>0.09</v>
      </c>
      <c r="E3627">
        <v>0.06</v>
      </c>
      <c r="F3627">
        <v>0.14000000000000001</v>
      </c>
      <c r="G3627">
        <v>0.15</v>
      </c>
      <c r="H3627">
        <v>5.0000000000000001E-3</v>
      </c>
    </row>
    <row r="3628" spans="1:8" x14ac:dyDescent="0.2">
      <c r="A3628" s="1">
        <v>38180</v>
      </c>
      <c r="B3628">
        <v>3.0194109999999998</v>
      </c>
      <c r="C3628">
        <f t="shared" si="56"/>
        <v>-1.37078882175859E-2</v>
      </c>
      <c r="D3628">
        <v>0.04</v>
      </c>
      <c r="E3628">
        <v>-0.48</v>
      </c>
      <c r="F3628">
        <v>0.39</v>
      </c>
      <c r="G3628">
        <v>-0.28999999999999998</v>
      </c>
      <c r="H3628">
        <v>5.0000000000000001E-3</v>
      </c>
    </row>
    <row r="3629" spans="1:8" x14ac:dyDescent="0.2">
      <c r="A3629" s="1">
        <v>38177</v>
      </c>
      <c r="B3629">
        <v>3.0613760000000001</v>
      </c>
      <c r="C3629">
        <f t="shared" si="56"/>
        <v>1.6856283805239309E-2</v>
      </c>
      <c r="D3629">
        <v>0.31</v>
      </c>
      <c r="E3629">
        <v>0.16</v>
      </c>
      <c r="F3629">
        <v>-0.13</v>
      </c>
      <c r="G3629">
        <v>-0.1</v>
      </c>
      <c r="H3629">
        <v>5.0000000000000001E-3</v>
      </c>
    </row>
    <row r="3630" spans="1:8" x14ac:dyDescent="0.2">
      <c r="A3630" s="1">
        <v>38176</v>
      </c>
      <c r="B3630">
        <v>3.0106280000000001</v>
      </c>
      <c r="C3630">
        <f t="shared" si="56"/>
        <v>-1.9701517419949677E-2</v>
      </c>
      <c r="D3630">
        <v>-0.96</v>
      </c>
      <c r="E3630">
        <v>-0.94</v>
      </c>
      <c r="F3630">
        <v>0.27</v>
      </c>
      <c r="G3630">
        <v>-0.43</v>
      </c>
      <c r="H3630">
        <v>5.0000000000000001E-3</v>
      </c>
    </row>
    <row r="3631" spans="1:8" x14ac:dyDescent="0.2">
      <c r="A3631" s="1">
        <v>38175</v>
      </c>
      <c r="B3631">
        <v>3.0711339999999998</v>
      </c>
      <c r="C3631">
        <f t="shared" si="56"/>
        <v>-4.1137290762755206E-3</v>
      </c>
      <c r="D3631">
        <v>0.15</v>
      </c>
      <c r="E3631">
        <v>-0.33</v>
      </c>
      <c r="F3631">
        <v>0.25</v>
      </c>
      <c r="G3631">
        <v>0.04</v>
      </c>
      <c r="H3631">
        <v>5.0000000000000001E-3</v>
      </c>
    </row>
    <row r="3632" spans="1:8" x14ac:dyDescent="0.2">
      <c r="A3632" s="1">
        <v>38174</v>
      </c>
      <c r="B3632">
        <v>3.0838199999999998</v>
      </c>
      <c r="C3632">
        <f t="shared" si="56"/>
        <v>-5.6639192928582298E-3</v>
      </c>
      <c r="D3632">
        <v>-0.94</v>
      </c>
      <c r="E3632">
        <v>-0.88</v>
      </c>
      <c r="F3632">
        <v>1.03</v>
      </c>
      <c r="G3632">
        <v>0.19</v>
      </c>
      <c r="H3632">
        <v>5.0000000000000001E-3</v>
      </c>
    </row>
    <row r="3633" spans="1:8" x14ac:dyDescent="0.2">
      <c r="A3633" s="1">
        <v>38170</v>
      </c>
      <c r="B3633">
        <v>3.1013860000000002</v>
      </c>
      <c r="C3633">
        <f t="shared" si="56"/>
        <v>-2.0647214465460112E-2</v>
      </c>
      <c r="D3633">
        <v>-0.28000000000000003</v>
      </c>
      <c r="E3633">
        <v>0.19</v>
      </c>
      <c r="F3633">
        <v>0.37</v>
      </c>
      <c r="G3633">
        <v>-0.14000000000000001</v>
      </c>
      <c r="H3633">
        <v>5.0000000000000001E-3</v>
      </c>
    </row>
    <row r="3634" spans="1:8" x14ac:dyDescent="0.2">
      <c r="A3634" s="1">
        <v>38169</v>
      </c>
      <c r="B3634">
        <v>3.1667709999999998</v>
      </c>
      <c r="C3634">
        <f t="shared" si="56"/>
        <v>-9.7648560865716445E-3</v>
      </c>
      <c r="D3634">
        <v>-1.06</v>
      </c>
      <c r="E3634">
        <v>-0.5</v>
      </c>
      <c r="F3634">
        <v>0.55000000000000004</v>
      </c>
      <c r="G3634">
        <v>0.2</v>
      </c>
      <c r="H3634">
        <v>5.0000000000000001E-3</v>
      </c>
    </row>
    <row r="3635" spans="1:8" x14ac:dyDescent="0.2">
      <c r="A3635" s="1">
        <v>38168</v>
      </c>
      <c r="B3635">
        <v>3.1979989999999998</v>
      </c>
      <c r="C3635">
        <f t="shared" si="56"/>
        <v>-5.1608463788062253E-3</v>
      </c>
      <c r="D3635">
        <v>0.48</v>
      </c>
      <c r="E3635">
        <v>0.11</v>
      </c>
      <c r="F3635">
        <v>0.3</v>
      </c>
      <c r="G3635">
        <v>0.48</v>
      </c>
      <c r="H3635">
        <v>4.0000000000000001E-3</v>
      </c>
    </row>
    <row r="3636" spans="1:8" x14ac:dyDescent="0.2">
      <c r="A3636" s="1">
        <v>38167</v>
      </c>
      <c r="B3636">
        <v>3.2145890000000001</v>
      </c>
      <c r="C3636">
        <f t="shared" si="56"/>
        <v>7.339003355823593E-3</v>
      </c>
      <c r="D3636">
        <v>0.31</v>
      </c>
      <c r="E3636">
        <v>0.56999999999999995</v>
      </c>
      <c r="F3636">
        <v>-0.04</v>
      </c>
      <c r="G3636">
        <v>-0.01</v>
      </c>
      <c r="H3636">
        <v>4.0000000000000001E-3</v>
      </c>
    </row>
    <row r="3637" spans="1:8" x14ac:dyDescent="0.2">
      <c r="A3637" s="1">
        <v>38166</v>
      </c>
      <c r="B3637">
        <v>3.1911689999999999</v>
      </c>
      <c r="C3637">
        <f t="shared" si="56"/>
        <v>-6.1131413435324745E-4</v>
      </c>
      <c r="D3637">
        <v>-0.25</v>
      </c>
      <c r="E3637">
        <v>-0.06</v>
      </c>
      <c r="F3637">
        <v>-0.15</v>
      </c>
      <c r="G3637">
        <v>-0.4</v>
      </c>
      <c r="H3637">
        <v>4.0000000000000001E-3</v>
      </c>
    </row>
    <row r="3638" spans="1:8" x14ac:dyDescent="0.2">
      <c r="A3638" s="1">
        <v>38163</v>
      </c>
      <c r="B3638">
        <v>3.1931210000000001</v>
      </c>
      <c r="C3638">
        <f t="shared" si="56"/>
        <v>-2.4386685482049356E-3</v>
      </c>
      <c r="D3638">
        <v>-0.23</v>
      </c>
      <c r="E3638">
        <v>1.24</v>
      </c>
      <c r="F3638">
        <v>0.08</v>
      </c>
      <c r="G3638">
        <v>0.95</v>
      </c>
      <c r="H3638">
        <v>4.0000000000000001E-3</v>
      </c>
    </row>
    <row r="3639" spans="1:8" x14ac:dyDescent="0.2">
      <c r="A3639" s="1">
        <v>38162</v>
      </c>
      <c r="B3639">
        <v>3.2009270000000001</v>
      </c>
      <c r="C3639">
        <f t="shared" si="56"/>
        <v>2.4446301909636305E-3</v>
      </c>
      <c r="D3639">
        <v>-0.23</v>
      </c>
      <c r="E3639">
        <v>0.01</v>
      </c>
      <c r="F3639">
        <v>0.15</v>
      </c>
      <c r="G3639">
        <v>0.03</v>
      </c>
      <c r="H3639">
        <v>4.0000000000000001E-3</v>
      </c>
    </row>
    <row r="3640" spans="1:8" x14ac:dyDescent="0.2">
      <c r="A3640" s="1">
        <v>38161</v>
      </c>
      <c r="B3640">
        <v>3.1931210000000001</v>
      </c>
      <c r="C3640">
        <f t="shared" si="56"/>
        <v>2.8931105796403799E-2</v>
      </c>
      <c r="D3640">
        <v>0.9</v>
      </c>
      <c r="E3640">
        <v>0.53</v>
      </c>
      <c r="F3640">
        <v>0.19</v>
      </c>
      <c r="G3640">
        <v>0.67</v>
      </c>
      <c r="H3640">
        <v>4.0000000000000001E-3</v>
      </c>
    </row>
    <row r="3641" spans="1:8" x14ac:dyDescent="0.2">
      <c r="A3641" s="1">
        <v>38160</v>
      </c>
      <c r="B3641">
        <v>3.1033379999999999</v>
      </c>
      <c r="C3641">
        <f t="shared" si="56"/>
        <v>-4.695031425825235E-3</v>
      </c>
      <c r="D3641">
        <v>0.38</v>
      </c>
      <c r="E3641">
        <v>0.22</v>
      </c>
      <c r="F3641">
        <v>0.05</v>
      </c>
      <c r="G3641">
        <v>0.56999999999999995</v>
      </c>
      <c r="H3641">
        <v>4.0000000000000001E-3</v>
      </c>
    </row>
    <row r="3642" spans="1:8" x14ac:dyDescent="0.2">
      <c r="A3642" s="1">
        <v>38159</v>
      </c>
      <c r="B3642">
        <v>3.1179770000000002</v>
      </c>
      <c r="C3642">
        <f t="shared" si="56"/>
        <v>1.0756302847903184E-2</v>
      </c>
      <c r="D3642">
        <v>-0.42</v>
      </c>
      <c r="E3642">
        <v>0.1</v>
      </c>
      <c r="F3642">
        <v>0.16</v>
      </c>
      <c r="G3642">
        <v>-0.05</v>
      </c>
      <c r="H3642">
        <v>4.0000000000000001E-3</v>
      </c>
    </row>
    <row r="3643" spans="1:8" x14ac:dyDescent="0.2">
      <c r="A3643" s="1">
        <v>38156</v>
      </c>
      <c r="B3643">
        <v>3.0847959999999999</v>
      </c>
      <c r="C3643">
        <f t="shared" si="56"/>
        <v>1.9013024603905509E-3</v>
      </c>
      <c r="D3643">
        <v>0.19</v>
      </c>
      <c r="E3643">
        <v>-0.2</v>
      </c>
      <c r="F3643">
        <v>0.22</v>
      </c>
      <c r="G3643">
        <v>-0.2</v>
      </c>
      <c r="H3643">
        <v>4.0000000000000001E-3</v>
      </c>
    </row>
    <row r="3644" spans="1:8" x14ac:dyDescent="0.2">
      <c r="A3644" s="1">
        <v>38155</v>
      </c>
      <c r="B3644">
        <v>3.0789420000000001</v>
      </c>
      <c r="C3644">
        <f t="shared" si="56"/>
        <v>-9.107755366334444E-3</v>
      </c>
      <c r="D3644">
        <v>-0.14000000000000001</v>
      </c>
      <c r="E3644">
        <v>0</v>
      </c>
      <c r="F3644">
        <v>0.12</v>
      </c>
      <c r="G3644">
        <v>-0.01</v>
      </c>
      <c r="H3644">
        <v>4.0000000000000001E-3</v>
      </c>
    </row>
    <row r="3645" spans="1:8" x14ac:dyDescent="0.2">
      <c r="A3645" s="1">
        <v>38154</v>
      </c>
      <c r="B3645">
        <v>3.1072419999999998</v>
      </c>
      <c r="C3645">
        <f t="shared" si="56"/>
        <v>7.5951255261331903E-3</v>
      </c>
      <c r="D3645">
        <v>0.14000000000000001</v>
      </c>
      <c r="E3645">
        <v>0.2</v>
      </c>
      <c r="F3645">
        <v>0.06</v>
      </c>
      <c r="G3645">
        <v>0.16</v>
      </c>
      <c r="H3645">
        <v>4.0000000000000001E-3</v>
      </c>
    </row>
    <row r="3646" spans="1:8" x14ac:dyDescent="0.2">
      <c r="A3646" s="1">
        <v>38153</v>
      </c>
      <c r="B3646">
        <v>3.0838199999999998</v>
      </c>
      <c r="C3646">
        <f t="shared" si="56"/>
        <v>7.0106268027406845E-3</v>
      </c>
      <c r="D3646">
        <v>0.71</v>
      </c>
      <c r="E3646">
        <v>1.04</v>
      </c>
      <c r="F3646">
        <v>0.22</v>
      </c>
      <c r="G3646">
        <v>0.27</v>
      </c>
      <c r="H3646">
        <v>4.0000000000000001E-3</v>
      </c>
    </row>
    <row r="3647" spans="1:8" x14ac:dyDescent="0.2">
      <c r="A3647" s="1">
        <v>38152</v>
      </c>
      <c r="B3647">
        <v>3.062351</v>
      </c>
      <c r="C3647">
        <f t="shared" si="56"/>
        <v>-2.0293468774553791E-2</v>
      </c>
      <c r="D3647">
        <v>-1.05</v>
      </c>
      <c r="E3647">
        <v>-0.56999999999999995</v>
      </c>
      <c r="F3647">
        <v>-0.55000000000000004</v>
      </c>
      <c r="G3647">
        <v>-0.04</v>
      </c>
      <c r="H3647">
        <v>4.0000000000000001E-3</v>
      </c>
    </row>
    <row r="3648" spans="1:8" x14ac:dyDescent="0.2">
      <c r="A3648" s="1">
        <v>38148</v>
      </c>
      <c r="B3648">
        <v>3.1257839999999999</v>
      </c>
      <c r="C3648">
        <f t="shared" si="56"/>
        <v>-1.3246954381142173E-2</v>
      </c>
      <c r="D3648">
        <v>0.36</v>
      </c>
      <c r="E3648">
        <v>-0.28999999999999998</v>
      </c>
      <c r="F3648">
        <v>0.39</v>
      </c>
      <c r="G3648">
        <v>-0.03</v>
      </c>
      <c r="H3648">
        <v>4.0000000000000001E-3</v>
      </c>
    </row>
    <row r="3649" spans="1:8" x14ac:dyDescent="0.2">
      <c r="A3649" s="1">
        <v>38147</v>
      </c>
      <c r="B3649">
        <v>3.1677469999999999</v>
      </c>
      <c r="C3649">
        <f t="shared" si="56"/>
        <v>-1.4871098898296617E-2</v>
      </c>
      <c r="D3649">
        <v>-1.04</v>
      </c>
      <c r="E3649">
        <v>-0.51</v>
      </c>
      <c r="F3649">
        <v>0.03</v>
      </c>
      <c r="G3649">
        <v>-0.49</v>
      </c>
      <c r="H3649">
        <v>4.0000000000000001E-3</v>
      </c>
    </row>
    <row r="3650" spans="1:8" x14ac:dyDescent="0.2">
      <c r="A3650" s="1">
        <v>38146</v>
      </c>
      <c r="B3650">
        <v>3.2155659999999999</v>
      </c>
      <c r="C3650">
        <f t="shared" si="56"/>
        <v>3.0441632949207019E-3</v>
      </c>
      <c r="D3650">
        <v>0.08</v>
      </c>
      <c r="E3650">
        <v>-0.17</v>
      </c>
      <c r="F3650">
        <v>-0.05</v>
      </c>
      <c r="G3650">
        <v>-0.14000000000000001</v>
      </c>
      <c r="H3650">
        <v>4.0000000000000001E-3</v>
      </c>
    </row>
    <row r="3651" spans="1:8" x14ac:dyDescent="0.2">
      <c r="A3651" s="1">
        <v>38145</v>
      </c>
      <c r="B3651">
        <v>3.2058070000000001</v>
      </c>
      <c r="C3651">
        <f t="shared" si="56"/>
        <v>1.892077525278292E-2</v>
      </c>
      <c r="D3651">
        <v>1.57</v>
      </c>
      <c r="E3651">
        <v>0.17</v>
      </c>
      <c r="F3651">
        <v>0.33</v>
      </c>
      <c r="G3651">
        <v>0.26</v>
      </c>
      <c r="H3651">
        <v>4.0000000000000001E-3</v>
      </c>
    </row>
    <row r="3652" spans="1:8" x14ac:dyDescent="0.2">
      <c r="A3652" s="1">
        <v>38142</v>
      </c>
      <c r="B3652">
        <v>3.146277</v>
      </c>
      <c r="C3652">
        <f t="shared" ref="C3652:C3715" si="57">(B3652-B3653)/B3653</f>
        <v>1.8963488628999426E-2</v>
      </c>
      <c r="D3652">
        <v>0.56999999999999995</v>
      </c>
      <c r="E3652">
        <v>0.38</v>
      </c>
      <c r="F3652">
        <v>0.05</v>
      </c>
      <c r="G3652">
        <v>-0.17</v>
      </c>
      <c r="H3652">
        <v>4.0000000000000001E-3</v>
      </c>
    </row>
    <row r="3653" spans="1:8" x14ac:dyDescent="0.2">
      <c r="A3653" s="1">
        <v>38141</v>
      </c>
      <c r="B3653">
        <v>3.087723</v>
      </c>
      <c r="C3653">
        <f t="shared" si="57"/>
        <v>-1.4944328833934673E-2</v>
      </c>
      <c r="D3653">
        <v>-0.9</v>
      </c>
      <c r="E3653">
        <v>-0.96</v>
      </c>
      <c r="F3653">
        <v>-0.06</v>
      </c>
      <c r="G3653">
        <v>-0.13</v>
      </c>
      <c r="H3653">
        <v>4.0000000000000001E-3</v>
      </c>
    </row>
    <row r="3654" spans="1:8" x14ac:dyDescent="0.2">
      <c r="A3654" s="1">
        <v>38140</v>
      </c>
      <c r="B3654">
        <v>3.1345670000000001</v>
      </c>
      <c r="C3654">
        <f t="shared" si="57"/>
        <v>1.8712449085778307E-2</v>
      </c>
      <c r="D3654">
        <v>0.31</v>
      </c>
      <c r="E3654">
        <v>-0.23</v>
      </c>
      <c r="F3654">
        <v>-0.15</v>
      </c>
      <c r="G3654">
        <v>-0.22</v>
      </c>
      <c r="H3654">
        <v>4.0000000000000001E-3</v>
      </c>
    </row>
    <row r="3655" spans="1:8" x14ac:dyDescent="0.2">
      <c r="A3655" s="1">
        <v>38139</v>
      </c>
      <c r="B3655">
        <v>3.0769890000000002</v>
      </c>
      <c r="C3655">
        <f t="shared" si="57"/>
        <v>-2.2151098313129779E-3</v>
      </c>
      <c r="D3655">
        <v>0.14000000000000001</v>
      </c>
      <c r="E3655">
        <v>0.67</v>
      </c>
      <c r="F3655">
        <v>-0.04</v>
      </c>
      <c r="G3655">
        <v>0.71</v>
      </c>
      <c r="H3655">
        <v>4.0000000000000001E-3</v>
      </c>
    </row>
    <row r="3656" spans="1:8" x14ac:dyDescent="0.2">
      <c r="A3656" s="1">
        <v>38135</v>
      </c>
      <c r="B3656">
        <v>3.0838199999999998</v>
      </c>
      <c r="C3656">
        <f t="shared" si="57"/>
        <v>-3.78319583942142E-3</v>
      </c>
      <c r="D3656">
        <v>0.02</v>
      </c>
      <c r="E3656">
        <v>-0.03</v>
      </c>
      <c r="F3656">
        <v>0.09</v>
      </c>
      <c r="G3656">
        <v>0.11</v>
      </c>
      <c r="H3656">
        <v>3.0000000000000001E-3</v>
      </c>
    </row>
    <row r="3657" spans="1:8" x14ac:dyDescent="0.2">
      <c r="A3657" s="1">
        <v>38134</v>
      </c>
      <c r="B3657">
        <v>3.0955309999999998</v>
      </c>
      <c r="C3657">
        <f t="shared" si="57"/>
        <v>1.9280356749491353E-2</v>
      </c>
      <c r="D3657">
        <v>0.51</v>
      </c>
      <c r="E3657">
        <v>-0.28999999999999998</v>
      </c>
      <c r="F3657">
        <v>-0.08</v>
      </c>
      <c r="G3657">
        <v>0.2</v>
      </c>
      <c r="H3657">
        <v>3.0000000000000001E-3</v>
      </c>
    </row>
    <row r="3658" spans="1:8" x14ac:dyDescent="0.2">
      <c r="A3658" s="1">
        <v>38133</v>
      </c>
      <c r="B3658">
        <v>3.0369769999999998</v>
      </c>
      <c r="C3658">
        <f t="shared" si="57"/>
        <v>-4.1601304274831961E-3</v>
      </c>
      <c r="D3658">
        <v>0.28999999999999998</v>
      </c>
      <c r="E3658">
        <v>0.14000000000000001</v>
      </c>
      <c r="F3658">
        <v>0.02</v>
      </c>
      <c r="G3658">
        <v>0.21</v>
      </c>
      <c r="H3658">
        <v>3.0000000000000001E-3</v>
      </c>
    </row>
    <row r="3659" spans="1:8" x14ac:dyDescent="0.2">
      <c r="A3659" s="1">
        <v>38132</v>
      </c>
      <c r="B3659">
        <v>3.0496639999999999</v>
      </c>
      <c r="C3659">
        <f t="shared" si="57"/>
        <v>1.0999561078394502E-2</v>
      </c>
      <c r="D3659">
        <v>1.66</v>
      </c>
      <c r="E3659">
        <v>0.56000000000000005</v>
      </c>
      <c r="F3659">
        <v>0.04</v>
      </c>
      <c r="G3659">
        <v>0.67</v>
      </c>
      <c r="H3659">
        <v>3.0000000000000001E-3</v>
      </c>
    </row>
    <row r="3660" spans="1:8" x14ac:dyDescent="0.2">
      <c r="A3660" s="1">
        <v>38131</v>
      </c>
      <c r="B3660">
        <v>3.0164840000000002</v>
      </c>
      <c r="C3660">
        <f t="shared" si="57"/>
        <v>1.3443100907080927E-2</v>
      </c>
      <c r="D3660">
        <v>0.28999999999999998</v>
      </c>
      <c r="E3660">
        <v>0.67</v>
      </c>
      <c r="F3660">
        <v>0.56999999999999995</v>
      </c>
      <c r="G3660">
        <v>0.28999999999999998</v>
      </c>
      <c r="H3660">
        <v>3.0000000000000001E-3</v>
      </c>
    </row>
    <row r="3661" spans="1:8" x14ac:dyDescent="0.2">
      <c r="A3661" s="1">
        <v>38128</v>
      </c>
      <c r="B3661">
        <v>2.9764710000000001</v>
      </c>
      <c r="C3661">
        <f t="shared" si="57"/>
        <v>1.2279772164262617E-2</v>
      </c>
      <c r="D3661">
        <v>0.44</v>
      </c>
      <c r="E3661">
        <v>0.44</v>
      </c>
      <c r="F3661">
        <v>-0.01</v>
      </c>
      <c r="G3661">
        <v>0.31</v>
      </c>
      <c r="H3661">
        <v>3.0000000000000001E-3</v>
      </c>
    </row>
    <row r="3662" spans="1:8" x14ac:dyDescent="0.2">
      <c r="A3662" s="1">
        <v>38127</v>
      </c>
      <c r="B3662">
        <v>2.9403640000000002</v>
      </c>
      <c r="C3662">
        <f t="shared" si="57"/>
        <v>-2.9203357368794598E-3</v>
      </c>
      <c r="D3662">
        <v>0.02</v>
      </c>
      <c r="E3662">
        <v>-0.13</v>
      </c>
      <c r="F3662">
        <v>0.11</v>
      </c>
      <c r="G3662">
        <v>-0.28000000000000003</v>
      </c>
      <c r="H3662">
        <v>3.0000000000000001E-3</v>
      </c>
    </row>
    <row r="3663" spans="1:8" x14ac:dyDescent="0.2">
      <c r="A3663" s="1">
        <v>38126</v>
      </c>
      <c r="B3663">
        <v>2.948976</v>
      </c>
      <c r="C3663">
        <f t="shared" si="57"/>
        <v>0</v>
      </c>
      <c r="D3663">
        <v>-0.19</v>
      </c>
      <c r="E3663">
        <v>0.03</v>
      </c>
      <c r="F3663">
        <v>0.47</v>
      </c>
      <c r="G3663">
        <v>0.42</v>
      </c>
      <c r="H3663">
        <v>3.0000000000000001E-3</v>
      </c>
    </row>
    <row r="3664" spans="1:8" x14ac:dyDescent="0.2">
      <c r="A3664" s="1">
        <v>38125</v>
      </c>
      <c r="B3664">
        <v>2.948976</v>
      </c>
      <c r="C3664">
        <f t="shared" si="57"/>
        <v>-2.911495080280021E-3</v>
      </c>
      <c r="D3664">
        <v>0.76</v>
      </c>
      <c r="E3664">
        <v>0.34</v>
      </c>
      <c r="F3664">
        <v>0.35</v>
      </c>
      <c r="G3664">
        <v>0.34</v>
      </c>
      <c r="H3664">
        <v>3.0000000000000001E-3</v>
      </c>
    </row>
    <row r="3665" spans="1:8" x14ac:dyDescent="0.2">
      <c r="A3665" s="1">
        <v>38124</v>
      </c>
      <c r="B3665">
        <v>2.9575870000000002</v>
      </c>
      <c r="C3665">
        <f t="shared" si="57"/>
        <v>-3.8675410145263293E-3</v>
      </c>
      <c r="D3665">
        <v>-1.1299999999999999</v>
      </c>
      <c r="E3665">
        <v>-0.4</v>
      </c>
      <c r="F3665">
        <v>-0.34</v>
      </c>
      <c r="G3665">
        <v>-0.74</v>
      </c>
      <c r="H3665">
        <v>3.0000000000000001E-3</v>
      </c>
    </row>
    <row r="3666" spans="1:8" x14ac:dyDescent="0.2">
      <c r="A3666" s="1">
        <v>38121</v>
      </c>
      <c r="B3666">
        <v>2.9690699999999999</v>
      </c>
      <c r="C3666">
        <f t="shared" si="57"/>
        <v>-7.3575504742941526E-3</v>
      </c>
      <c r="D3666">
        <v>-0.17</v>
      </c>
      <c r="E3666">
        <v>-0.62</v>
      </c>
      <c r="F3666">
        <v>-0.03</v>
      </c>
      <c r="G3666">
        <v>0</v>
      </c>
      <c r="H3666">
        <v>3.0000000000000001E-3</v>
      </c>
    </row>
    <row r="3667" spans="1:8" x14ac:dyDescent="0.2">
      <c r="A3667" s="1">
        <v>38120</v>
      </c>
      <c r="B3667">
        <v>2.9910770000000002</v>
      </c>
      <c r="C3667">
        <f t="shared" si="57"/>
        <v>8.0619286616544859E-3</v>
      </c>
      <c r="D3667">
        <v>-0.08</v>
      </c>
      <c r="E3667">
        <v>-0.26</v>
      </c>
      <c r="F3667">
        <v>0.02</v>
      </c>
      <c r="G3667">
        <v>0.24</v>
      </c>
      <c r="H3667">
        <v>3.0000000000000001E-3</v>
      </c>
    </row>
    <row r="3668" spans="1:8" x14ac:dyDescent="0.2">
      <c r="A3668" s="1">
        <v>38119</v>
      </c>
      <c r="B3668">
        <v>2.9671560000000001</v>
      </c>
      <c r="C3668">
        <f t="shared" si="57"/>
        <v>2.5865846978933914E-3</v>
      </c>
      <c r="D3668">
        <v>0.12</v>
      </c>
      <c r="E3668">
        <v>-0.22</v>
      </c>
      <c r="F3668">
        <v>-0.01</v>
      </c>
      <c r="G3668">
        <v>-0.54</v>
      </c>
      <c r="H3668">
        <v>3.0000000000000001E-3</v>
      </c>
    </row>
    <row r="3669" spans="1:8" x14ac:dyDescent="0.2">
      <c r="A3669" s="1">
        <v>38118</v>
      </c>
      <c r="B3669">
        <v>2.9595009999999999</v>
      </c>
      <c r="C3669">
        <f t="shared" si="57"/>
        <v>2.4172469270510432E-2</v>
      </c>
      <c r="D3669">
        <v>0.95</v>
      </c>
      <c r="E3669">
        <v>0.85</v>
      </c>
      <c r="F3669">
        <v>0.15</v>
      </c>
      <c r="G3669">
        <v>0.7</v>
      </c>
      <c r="H3669">
        <v>3.0000000000000001E-3</v>
      </c>
    </row>
    <row r="3670" spans="1:8" x14ac:dyDescent="0.2">
      <c r="A3670" s="1">
        <v>38117</v>
      </c>
      <c r="B3670">
        <v>2.8896510000000002</v>
      </c>
      <c r="C3670">
        <f t="shared" si="57"/>
        <v>-3.6294336518080078E-3</v>
      </c>
      <c r="D3670">
        <v>-1.29</v>
      </c>
      <c r="E3670">
        <v>-0.53</v>
      </c>
      <c r="F3670">
        <v>-0.48</v>
      </c>
      <c r="G3670">
        <v>-1.1399999999999999</v>
      </c>
      <c r="H3670">
        <v>3.0000000000000001E-3</v>
      </c>
    </row>
    <row r="3671" spans="1:8" x14ac:dyDescent="0.2">
      <c r="A3671" s="1">
        <v>38114</v>
      </c>
      <c r="B3671">
        <v>2.9001769999999998</v>
      </c>
      <c r="C3671">
        <f t="shared" si="57"/>
        <v>-1.5909064688832495E-2</v>
      </c>
      <c r="D3671">
        <v>-1.48</v>
      </c>
      <c r="E3671">
        <v>-0.65</v>
      </c>
      <c r="F3671">
        <v>-0.54</v>
      </c>
      <c r="G3671">
        <v>-0.36</v>
      </c>
      <c r="H3671">
        <v>3.0000000000000001E-3</v>
      </c>
    </row>
    <row r="3672" spans="1:8" x14ac:dyDescent="0.2">
      <c r="A3672" s="1">
        <v>38113</v>
      </c>
      <c r="B3672">
        <v>2.9470619999999998</v>
      </c>
      <c r="C3672">
        <f t="shared" si="57"/>
        <v>3.2571981423620945E-3</v>
      </c>
      <c r="D3672">
        <v>-0.8</v>
      </c>
      <c r="E3672">
        <v>-0.36</v>
      </c>
      <c r="F3672">
        <v>-0.21</v>
      </c>
      <c r="G3672">
        <v>-0.6</v>
      </c>
      <c r="H3672">
        <v>3.0000000000000001E-3</v>
      </c>
    </row>
    <row r="3673" spans="1:8" x14ac:dyDescent="0.2">
      <c r="A3673" s="1">
        <v>38112</v>
      </c>
      <c r="B3673">
        <v>2.937494</v>
      </c>
      <c r="C3673">
        <f t="shared" si="57"/>
        <v>-8.3976652485458561E-3</v>
      </c>
      <c r="D3673">
        <v>0.27</v>
      </c>
      <c r="E3673">
        <v>-0.11</v>
      </c>
      <c r="F3673">
        <v>-0.25</v>
      </c>
      <c r="G3673">
        <v>0.56999999999999995</v>
      </c>
      <c r="H3673">
        <v>3.0000000000000001E-3</v>
      </c>
    </row>
    <row r="3674" spans="1:8" x14ac:dyDescent="0.2">
      <c r="A3674" s="1">
        <v>38111</v>
      </c>
      <c r="B3674">
        <v>2.9623710000000001</v>
      </c>
      <c r="C3674">
        <f t="shared" si="57"/>
        <v>-6.0995433394698106E-3</v>
      </c>
      <c r="D3674">
        <v>0.21</v>
      </c>
      <c r="E3674">
        <v>0.43</v>
      </c>
      <c r="F3674">
        <v>0.16</v>
      </c>
      <c r="G3674">
        <v>0.42</v>
      </c>
      <c r="H3674">
        <v>3.0000000000000001E-3</v>
      </c>
    </row>
    <row r="3675" spans="1:8" x14ac:dyDescent="0.2">
      <c r="A3675" s="1">
        <v>38110</v>
      </c>
      <c r="B3675">
        <v>2.9805510000000002</v>
      </c>
      <c r="C3675">
        <f t="shared" si="57"/>
        <v>1.2678566271466643E-2</v>
      </c>
      <c r="D3675">
        <v>0.85</v>
      </c>
      <c r="E3675">
        <v>0</v>
      </c>
      <c r="F3675">
        <v>-0.4</v>
      </c>
      <c r="G3675">
        <v>0.22</v>
      </c>
      <c r="H3675">
        <v>3.0000000000000001E-3</v>
      </c>
    </row>
    <row r="3676" spans="1:8" x14ac:dyDescent="0.2">
      <c r="A3676" s="1">
        <v>38107</v>
      </c>
      <c r="B3676">
        <v>2.943235</v>
      </c>
      <c r="C3676">
        <f t="shared" si="57"/>
        <v>-9.3396697322064397E-3</v>
      </c>
      <c r="D3676">
        <v>-0.66</v>
      </c>
      <c r="E3676">
        <v>-0.84</v>
      </c>
      <c r="F3676">
        <v>-0.01</v>
      </c>
      <c r="G3676">
        <v>-0.56000000000000005</v>
      </c>
      <c r="H3676">
        <v>4.0000000000000001E-3</v>
      </c>
    </row>
    <row r="3677" spans="1:8" x14ac:dyDescent="0.2">
      <c r="A3677" s="1">
        <v>38106</v>
      </c>
      <c r="B3677">
        <v>2.9709829999999999</v>
      </c>
      <c r="C3677">
        <f t="shared" si="57"/>
        <v>-2.1431142909748915E-2</v>
      </c>
      <c r="D3677">
        <v>-0.86</v>
      </c>
      <c r="E3677">
        <v>-0.81</v>
      </c>
      <c r="F3677">
        <v>-0.65</v>
      </c>
      <c r="G3677">
        <v>-1.22</v>
      </c>
      <c r="H3677">
        <v>4.0000000000000001E-3</v>
      </c>
    </row>
    <row r="3678" spans="1:8" x14ac:dyDescent="0.2">
      <c r="A3678" s="1">
        <v>38105</v>
      </c>
      <c r="B3678">
        <v>3.0360490000000002</v>
      </c>
      <c r="C3678">
        <f t="shared" si="57"/>
        <v>4.4781373734565276E-2</v>
      </c>
      <c r="D3678">
        <v>-1.46</v>
      </c>
      <c r="E3678">
        <v>-0.92</v>
      </c>
      <c r="F3678">
        <v>-0.12</v>
      </c>
      <c r="G3678">
        <v>-0.81</v>
      </c>
      <c r="H3678">
        <v>4.0000000000000001E-3</v>
      </c>
    </row>
    <row r="3679" spans="1:8" x14ac:dyDescent="0.2">
      <c r="A3679" s="1">
        <v>38104</v>
      </c>
      <c r="B3679">
        <v>2.9059179999999998</v>
      </c>
      <c r="C3679">
        <f t="shared" si="57"/>
        <v>-5.566724899347588E-3</v>
      </c>
      <c r="D3679">
        <v>0.13</v>
      </c>
      <c r="E3679">
        <v>-0.09</v>
      </c>
      <c r="F3679">
        <v>-0.06</v>
      </c>
      <c r="G3679">
        <v>-0.92</v>
      </c>
      <c r="H3679">
        <v>4.0000000000000001E-3</v>
      </c>
    </row>
    <row r="3680" spans="1:8" x14ac:dyDescent="0.2">
      <c r="A3680" s="1">
        <v>38103</v>
      </c>
      <c r="B3680">
        <v>2.9221849999999998</v>
      </c>
      <c r="C3680">
        <f t="shared" si="57"/>
        <v>-2.4281237635250644E-2</v>
      </c>
      <c r="D3680">
        <v>-0.33</v>
      </c>
      <c r="E3680">
        <v>-0.05</v>
      </c>
      <c r="F3680">
        <v>-0.27</v>
      </c>
      <c r="G3680">
        <v>0.03</v>
      </c>
      <c r="H3680">
        <v>4.0000000000000001E-3</v>
      </c>
    </row>
    <row r="3681" spans="1:8" x14ac:dyDescent="0.2">
      <c r="A3681" s="1">
        <v>38100</v>
      </c>
      <c r="B3681">
        <v>2.9949050000000002</v>
      </c>
      <c r="C3681">
        <f t="shared" si="57"/>
        <v>9.3520529422787425E-3</v>
      </c>
      <c r="D3681">
        <v>-0.01</v>
      </c>
      <c r="E3681">
        <v>-0.28000000000000003</v>
      </c>
      <c r="F3681">
        <v>-7.0000000000000007E-2</v>
      </c>
      <c r="G3681">
        <v>-0.19</v>
      </c>
      <c r="H3681">
        <v>4.0000000000000001E-3</v>
      </c>
    </row>
    <row r="3682" spans="1:8" x14ac:dyDescent="0.2">
      <c r="A3682" s="1">
        <v>38099</v>
      </c>
      <c r="B3682">
        <v>2.9671560000000001</v>
      </c>
      <c r="C3682">
        <f t="shared" si="57"/>
        <v>3.1602867336657611E-2</v>
      </c>
      <c r="D3682">
        <v>1.44</v>
      </c>
      <c r="E3682">
        <v>0.09</v>
      </c>
      <c r="F3682">
        <v>0.05</v>
      </c>
      <c r="G3682">
        <v>0.51</v>
      </c>
      <c r="H3682">
        <v>4.0000000000000001E-3</v>
      </c>
    </row>
    <row r="3683" spans="1:8" x14ac:dyDescent="0.2">
      <c r="A3683" s="1">
        <v>38098</v>
      </c>
      <c r="B3683">
        <v>2.876258</v>
      </c>
      <c r="C3683">
        <f t="shared" si="57"/>
        <v>8.7256056545291488E-3</v>
      </c>
      <c r="D3683">
        <v>0.6</v>
      </c>
      <c r="E3683">
        <v>0.48</v>
      </c>
      <c r="F3683">
        <v>0.08</v>
      </c>
      <c r="G3683">
        <v>0.47</v>
      </c>
      <c r="H3683">
        <v>4.0000000000000001E-3</v>
      </c>
    </row>
    <row r="3684" spans="1:8" x14ac:dyDescent="0.2">
      <c r="A3684" s="1">
        <v>38097</v>
      </c>
      <c r="B3684">
        <v>2.851378</v>
      </c>
      <c r="C3684">
        <f t="shared" si="57"/>
        <v>5.7373394772410723E-3</v>
      </c>
      <c r="D3684">
        <v>-1.48</v>
      </c>
      <c r="E3684">
        <v>-0.28999999999999998</v>
      </c>
      <c r="F3684">
        <v>0.13</v>
      </c>
      <c r="G3684">
        <v>-0.47</v>
      </c>
      <c r="H3684">
        <v>4.0000000000000001E-3</v>
      </c>
    </row>
    <row r="3685" spans="1:8" x14ac:dyDescent="0.2">
      <c r="A3685" s="1">
        <v>38096</v>
      </c>
      <c r="B3685">
        <v>2.8351120000000001</v>
      </c>
      <c r="C3685">
        <f t="shared" si="57"/>
        <v>-2.6927989525697134E-3</v>
      </c>
      <c r="D3685">
        <v>0.22</v>
      </c>
      <c r="E3685">
        <v>0.52</v>
      </c>
      <c r="F3685">
        <v>-0.35</v>
      </c>
      <c r="G3685">
        <v>0.46</v>
      </c>
      <c r="H3685">
        <v>4.0000000000000001E-3</v>
      </c>
    </row>
    <row r="3686" spans="1:8" x14ac:dyDescent="0.2">
      <c r="A3686" s="1">
        <v>38093</v>
      </c>
      <c r="B3686">
        <v>2.8427669999999998</v>
      </c>
      <c r="C3686">
        <f t="shared" si="57"/>
        <v>9.5142890117987291E-3</v>
      </c>
      <c r="D3686">
        <v>0.46</v>
      </c>
      <c r="E3686">
        <v>-0.06</v>
      </c>
      <c r="F3686">
        <v>0.17</v>
      </c>
      <c r="G3686">
        <v>-0.24</v>
      </c>
      <c r="H3686">
        <v>4.0000000000000001E-3</v>
      </c>
    </row>
    <row r="3687" spans="1:8" x14ac:dyDescent="0.2">
      <c r="A3687" s="1">
        <v>38092</v>
      </c>
      <c r="B3687">
        <v>2.8159749999999999</v>
      </c>
      <c r="C3687">
        <f t="shared" si="57"/>
        <v>-4.7346212285346058E-3</v>
      </c>
      <c r="D3687">
        <v>-0.04</v>
      </c>
      <c r="E3687">
        <v>-0.24</v>
      </c>
      <c r="F3687">
        <v>-0.38</v>
      </c>
      <c r="G3687">
        <v>-0.99</v>
      </c>
      <c r="H3687">
        <v>4.0000000000000001E-3</v>
      </c>
    </row>
    <row r="3688" spans="1:8" x14ac:dyDescent="0.2">
      <c r="A3688" s="1">
        <v>38091</v>
      </c>
      <c r="B3688">
        <v>2.8293710000000001</v>
      </c>
      <c r="C3688">
        <f t="shared" si="57"/>
        <v>-6.7182539069575156E-3</v>
      </c>
      <c r="D3688">
        <v>-0.21</v>
      </c>
      <c r="E3688">
        <v>-0.3</v>
      </c>
      <c r="F3688">
        <v>-0.44</v>
      </c>
      <c r="G3688">
        <v>-0.61</v>
      </c>
      <c r="H3688">
        <v>4.0000000000000001E-3</v>
      </c>
    </row>
    <row r="3689" spans="1:8" x14ac:dyDescent="0.2">
      <c r="A3689" s="1">
        <v>38090</v>
      </c>
      <c r="B3689">
        <v>2.8485079999999998</v>
      </c>
      <c r="C3689">
        <f t="shared" si="57"/>
        <v>-3.6813146263090838E-3</v>
      </c>
      <c r="D3689">
        <v>-1.5</v>
      </c>
      <c r="E3689">
        <v>-0.57999999999999996</v>
      </c>
      <c r="F3689">
        <v>-0.39</v>
      </c>
      <c r="G3689">
        <v>-0.74</v>
      </c>
      <c r="H3689">
        <v>4.0000000000000001E-3</v>
      </c>
    </row>
    <row r="3690" spans="1:8" x14ac:dyDescent="0.2">
      <c r="A3690" s="1">
        <v>38089</v>
      </c>
      <c r="B3690">
        <v>2.8590330000000002</v>
      </c>
      <c r="C3690">
        <f t="shared" si="57"/>
        <v>-3.6678122554065452E-3</v>
      </c>
      <c r="D3690">
        <v>0.5</v>
      </c>
      <c r="E3690">
        <v>0.24</v>
      </c>
      <c r="F3690">
        <v>-0.28999999999999998</v>
      </c>
      <c r="G3690">
        <v>-0.01</v>
      </c>
      <c r="H3690">
        <v>4.0000000000000001E-3</v>
      </c>
    </row>
    <row r="3691" spans="1:8" x14ac:dyDescent="0.2">
      <c r="A3691" s="1">
        <v>38085</v>
      </c>
      <c r="B3691">
        <v>2.8695580000000001</v>
      </c>
      <c r="C3691">
        <f t="shared" si="57"/>
        <v>-4.9769219646514191E-3</v>
      </c>
      <c r="D3691">
        <v>-0.14000000000000001</v>
      </c>
      <c r="E3691">
        <v>-0.31</v>
      </c>
      <c r="F3691">
        <v>0.11</v>
      </c>
      <c r="G3691">
        <v>0.15</v>
      </c>
      <c r="H3691">
        <v>4.0000000000000001E-3</v>
      </c>
    </row>
    <row r="3692" spans="1:8" x14ac:dyDescent="0.2">
      <c r="A3692" s="1">
        <v>38084</v>
      </c>
      <c r="B3692">
        <v>2.8839109999999999</v>
      </c>
      <c r="C3692">
        <f t="shared" si="57"/>
        <v>-9.8554014672720264E-3</v>
      </c>
      <c r="D3692">
        <v>-0.5</v>
      </c>
      <c r="E3692">
        <v>0.92</v>
      </c>
      <c r="F3692">
        <v>-0.18</v>
      </c>
      <c r="G3692">
        <v>-0.06</v>
      </c>
      <c r="H3692">
        <v>4.0000000000000001E-3</v>
      </c>
    </row>
    <row r="3693" spans="1:8" x14ac:dyDescent="0.2">
      <c r="A3693" s="1">
        <v>38083</v>
      </c>
      <c r="B3693">
        <v>2.9126159999999999</v>
      </c>
      <c r="C3693">
        <f t="shared" si="57"/>
        <v>8.615047486994919E-3</v>
      </c>
      <c r="D3693">
        <v>-0.28000000000000003</v>
      </c>
      <c r="E3693">
        <v>-0.77</v>
      </c>
      <c r="F3693">
        <v>0.21</v>
      </c>
      <c r="G3693">
        <v>-0.47</v>
      </c>
      <c r="H3693">
        <v>4.0000000000000001E-3</v>
      </c>
    </row>
    <row r="3694" spans="1:8" x14ac:dyDescent="0.2">
      <c r="A3694" s="1">
        <v>38082</v>
      </c>
      <c r="B3694">
        <v>2.8877380000000001</v>
      </c>
      <c r="C3694">
        <f t="shared" si="57"/>
        <v>-7.2366910204524331E-3</v>
      </c>
      <c r="D3694">
        <v>0.79</v>
      </c>
      <c r="E3694">
        <v>0.11</v>
      </c>
      <c r="F3694">
        <v>-0.31</v>
      </c>
      <c r="G3694">
        <v>0.38</v>
      </c>
      <c r="H3694">
        <v>4.0000000000000001E-3</v>
      </c>
    </row>
    <row r="3695" spans="1:8" x14ac:dyDescent="0.2">
      <c r="A3695" s="1">
        <v>38079</v>
      </c>
      <c r="B3695">
        <v>2.9087879999999999</v>
      </c>
      <c r="C3695">
        <f t="shared" si="57"/>
        <v>7.6233701136317186E-3</v>
      </c>
      <c r="D3695">
        <v>0.9</v>
      </c>
      <c r="E3695">
        <v>0.82</v>
      </c>
      <c r="F3695">
        <v>0.08</v>
      </c>
      <c r="G3695">
        <v>0.72</v>
      </c>
      <c r="H3695">
        <v>4.0000000000000001E-3</v>
      </c>
    </row>
    <row r="3696" spans="1:8" x14ac:dyDescent="0.2">
      <c r="A3696" s="1">
        <v>38078</v>
      </c>
      <c r="B3696">
        <v>2.886781</v>
      </c>
      <c r="C3696">
        <f t="shared" si="57"/>
        <v>-3.9620269237033382E-3</v>
      </c>
      <c r="D3696">
        <v>0.64</v>
      </c>
      <c r="E3696">
        <v>0.27</v>
      </c>
      <c r="F3696">
        <v>0</v>
      </c>
      <c r="G3696">
        <v>0.24</v>
      </c>
      <c r="H3696">
        <v>4.0000000000000001E-3</v>
      </c>
    </row>
    <row r="3697" spans="1:8" x14ac:dyDescent="0.2">
      <c r="A3697" s="1">
        <v>38077</v>
      </c>
      <c r="B3697">
        <v>2.8982640000000002</v>
      </c>
      <c r="C3697">
        <f t="shared" si="57"/>
        <v>1.4400515204121656E-2</v>
      </c>
      <c r="D3697">
        <v>0</v>
      </c>
      <c r="E3697">
        <v>0.14000000000000001</v>
      </c>
      <c r="F3697">
        <v>0.18</v>
      </c>
      <c r="G3697">
        <v>-7.0000000000000007E-2</v>
      </c>
      <c r="H3697">
        <v>4.0000000000000001E-3</v>
      </c>
    </row>
    <row r="3698" spans="1:8" x14ac:dyDescent="0.2">
      <c r="A3698" s="1">
        <v>38076</v>
      </c>
      <c r="B3698">
        <v>2.8571200000000001</v>
      </c>
      <c r="C3698">
        <f t="shared" si="57"/>
        <v>-1.5496068179805483E-2</v>
      </c>
      <c r="D3698">
        <v>0.47</v>
      </c>
      <c r="E3698">
        <v>0.43</v>
      </c>
      <c r="F3698">
        <v>0.23</v>
      </c>
      <c r="G3698">
        <v>0.36</v>
      </c>
      <c r="H3698">
        <v>4.0000000000000001E-3</v>
      </c>
    </row>
    <row r="3699" spans="1:8" x14ac:dyDescent="0.2">
      <c r="A3699" s="1">
        <v>38075</v>
      </c>
      <c r="B3699">
        <v>2.902091</v>
      </c>
      <c r="C3699">
        <f t="shared" si="57"/>
        <v>1.5739975919807313E-2</v>
      </c>
      <c r="D3699">
        <v>1.34</v>
      </c>
      <c r="E3699">
        <v>0.59</v>
      </c>
      <c r="F3699">
        <v>-0.21</v>
      </c>
      <c r="G3699">
        <v>0.54</v>
      </c>
      <c r="H3699">
        <v>4.0000000000000001E-3</v>
      </c>
    </row>
    <row r="3700" spans="1:8" x14ac:dyDescent="0.2">
      <c r="A3700" s="1">
        <v>38072</v>
      </c>
      <c r="B3700">
        <v>2.8571200000000001</v>
      </c>
      <c r="C3700">
        <f t="shared" si="57"/>
        <v>-1.3373198934898132E-3</v>
      </c>
      <c r="D3700">
        <v>0</v>
      </c>
      <c r="E3700">
        <v>0.34</v>
      </c>
      <c r="F3700">
        <v>0.39</v>
      </c>
      <c r="G3700">
        <v>0.39</v>
      </c>
      <c r="H3700">
        <v>4.0000000000000001E-3</v>
      </c>
    </row>
    <row r="3701" spans="1:8" x14ac:dyDescent="0.2">
      <c r="A3701" s="1">
        <v>38071</v>
      </c>
      <c r="B3701">
        <v>2.8609460000000002</v>
      </c>
      <c r="C3701">
        <f t="shared" si="57"/>
        <v>2.3271368391083746E-2</v>
      </c>
      <c r="D3701">
        <v>1.68</v>
      </c>
      <c r="E3701">
        <v>0.77</v>
      </c>
      <c r="F3701">
        <v>-0.28999999999999998</v>
      </c>
      <c r="G3701">
        <v>1.2</v>
      </c>
      <c r="H3701">
        <v>4.0000000000000001E-3</v>
      </c>
    </row>
    <row r="3702" spans="1:8" x14ac:dyDescent="0.2">
      <c r="A3702" s="1">
        <v>38070</v>
      </c>
      <c r="B3702">
        <v>2.7958820000000002</v>
      </c>
      <c r="C3702">
        <f t="shared" si="57"/>
        <v>-3.4108597868934224E-3</v>
      </c>
      <c r="D3702">
        <v>-0.27</v>
      </c>
      <c r="E3702">
        <v>-7.0000000000000007E-2</v>
      </c>
      <c r="F3702">
        <v>-0.14000000000000001</v>
      </c>
      <c r="G3702">
        <v>0.23</v>
      </c>
      <c r="H3702">
        <v>4.0000000000000001E-3</v>
      </c>
    </row>
    <row r="3703" spans="1:8" x14ac:dyDescent="0.2">
      <c r="A3703" s="1">
        <v>38069</v>
      </c>
      <c r="B3703">
        <v>2.8054510000000001</v>
      </c>
      <c r="C3703">
        <f t="shared" si="57"/>
        <v>2.393208689727208E-3</v>
      </c>
      <c r="D3703">
        <v>-0.09</v>
      </c>
      <c r="E3703">
        <v>0.36</v>
      </c>
      <c r="F3703">
        <v>0.04</v>
      </c>
      <c r="G3703">
        <v>-0.02</v>
      </c>
      <c r="H3703">
        <v>4.0000000000000001E-3</v>
      </c>
    </row>
    <row r="3704" spans="1:8" x14ac:dyDescent="0.2">
      <c r="A3704" s="1">
        <v>38068</v>
      </c>
      <c r="B3704">
        <v>2.798753</v>
      </c>
      <c r="C3704">
        <f t="shared" si="57"/>
        <v>-2.499969517664952E-2</v>
      </c>
      <c r="D3704">
        <v>-1.42</v>
      </c>
      <c r="E3704">
        <v>-0.66</v>
      </c>
      <c r="F3704">
        <v>-0.2</v>
      </c>
      <c r="G3704">
        <v>-1.01</v>
      </c>
      <c r="H3704">
        <v>4.0000000000000001E-3</v>
      </c>
    </row>
    <row r="3705" spans="1:8" x14ac:dyDescent="0.2">
      <c r="A3705" s="1">
        <v>38065</v>
      </c>
      <c r="B3705">
        <v>2.8705150000000001</v>
      </c>
      <c r="C3705">
        <f t="shared" si="57"/>
        <v>-6.6222529987185448E-3</v>
      </c>
      <c r="D3705">
        <v>-1</v>
      </c>
      <c r="E3705">
        <v>0.33</v>
      </c>
      <c r="F3705">
        <v>0.26</v>
      </c>
      <c r="G3705">
        <v>-7.0000000000000007E-2</v>
      </c>
      <c r="H3705">
        <v>4.0000000000000001E-3</v>
      </c>
    </row>
    <row r="3706" spans="1:8" x14ac:dyDescent="0.2">
      <c r="A3706" s="1">
        <v>38064</v>
      </c>
      <c r="B3706">
        <v>2.8896510000000002</v>
      </c>
      <c r="C3706">
        <f t="shared" si="57"/>
        <v>3.3059899691773075E-4</v>
      </c>
      <c r="D3706">
        <v>-0.2</v>
      </c>
      <c r="E3706">
        <v>-0.53</v>
      </c>
      <c r="F3706">
        <v>0.13</v>
      </c>
      <c r="G3706">
        <v>-0.23</v>
      </c>
      <c r="H3706">
        <v>4.0000000000000001E-3</v>
      </c>
    </row>
    <row r="3707" spans="1:8" x14ac:dyDescent="0.2">
      <c r="A3707" s="1">
        <v>38063</v>
      </c>
      <c r="B3707">
        <v>2.8886959999999999</v>
      </c>
      <c r="C3707">
        <f t="shared" si="57"/>
        <v>1.3265767007097386E-3</v>
      </c>
      <c r="D3707">
        <v>1.22</v>
      </c>
      <c r="E3707">
        <v>0.7</v>
      </c>
      <c r="F3707">
        <v>0.45</v>
      </c>
      <c r="G3707">
        <v>1.1599999999999999</v>
      </c>
      <c r="H3707">
        <v>4.0000000000000001E-3</v>
      </c>
    </row>
    <row r="3708" spans="1:8" x14ac:dyDescent="0.2">
      <c r="A3708" s="1">
        <v>38062</v>
      </c>
      <c r="B3708">
        <v>2.8848690000000001</v>
      </c>
      <c r="C3708">
        <f t="shared" si="57"/>
        <v>-6.9167858305890732E-3</v>
      </c>
      <c r="D3708">
        <v>0.43</v>
      </c>
      <c r="E3708">
        <v>-0.63</v>
      </c>
      <c r="F3708">
        <v>-0.12</v>
      </c>
      <c r="G3708">
        <v>-0.22</v>
      </c>
      <c r="H3708">
        <v>4.0000000000000001E-3</v>
      </c>
    </row>
    <row r="3709" spans="1:8" x14ac:dyDescent="0.2">
      <c r="A3709" s="1">
        <v>38061</v>
      </c>
      <c r="B3709">
        <v>2.9049619999999998</v>
      </c>
      <c r="C3709">
        <f t="shared" si="57"/>
        <v>-8.4909102513824278E-3</v>
      </c>
      <c r="D3709">
        <v>-1.56</v>
      </c>
      <c r="E3709">
        <v>-1.0900000000000001</v>
      </c>
      <c r="F3709">
        <v>-0.24</v>
      </c>
      <c r="G3709">
        <v>-0.92</v>
      </c>
      <c r="H3709">
        <v>4.0000000000000001E-3</v>
      </c>
    </row>
    <row r="3710" spans="1:8" x14ac:dyDescent="0.2">
      <c r="A3710" s="1">
        <v>38058</v>
      </c>
      <c r="B3710">
        <v>2.9298389999999999</v>
      </c>
      <c r="C3710">
        <f t="shared" si="57"/>
        <v>1.3907561847434056E-2</v>
      </c>
      <c r="D3710">
        <v>1.34</v>
      </c>
      <c r="E3710">
        <v>1.02</v>
      </c>
      <c r="F3710">
        <v>0.21</v>
      </c>
      <c r="G3710">
        <v>0.87</v>
      </c>
      <c r="H3710">
        <v>4.0000000000000001E-3</v>
      </c>
    </row>
    <row r="3711" spans="1:8" x14ac:dyDescent="0.2">
      <c r="A3711" s="1">
        <v>38057</v>
      </c>
      <c r="B3711">
        <v>2.8896510000000002</v>
      </c>
      <c r="C3711">
        <f t="shared" si="57"/>
        <v>4.9918304120130444E-3</v>
      </c>
      <c r="D3711">
        <v>-1.42</v>
      </c>
      <c r="E3711">
        <v>0.35</v>
      </c>
      <c r="F3711">
        <v>-0.13</v>
      </c>
      <c r="G3711">
        <v>-0.09</v>
      </c>
      <c r="H3711">
        <v>4.0000000000000001E-3</v>
      </c>
    </row>
    <row r="3712" spans="1:8" x14ac:dyDescent="0.2">
      <c r="A3712" s="1">
        <v>38056</v>
      </c>
      <c r="B3712">
        <v>2.8752979999999999</v>
      </c>
      <c r="C3712">
        <f t="shared" si="57"/>
        <v>-2.4351031637610591E-2</v>
      </c>
      <c r="D3712">
        <v>-1.5</v>
      </c>
      <c r="E3712">
        <v>-0.28000000000000003</v>
      </c>
      <c r="F3712">
        <v>-0.45</v>
      </c>
      <c r="G3712">
        <v>-0.8</v>
      </c>
      <c r="H3712">
        <v>4.0000000000000001E-3</v>
      </c>
    </row>
    <row r="3713" spans="1:8" x14ac:dyDescent="0.2">
      <c r="A3713" s="1">
        <v>38055</v>
      </c>
      <c r="B3713">
        <v>2.9470619999999998</v>
      </c>
      <c r="C3713">
        <f t="shared" si="57"/>
        <v>-9.6465853520839393E-3</v>
      </c>
      <c r="D3713">
        <v>-0.66</v>
      </c>
      <c r="E3713">
        <v>-0.44</v>
      </c>
      <c r="F3713">
        <v>-0.34</v>
      </c>
      <c r="G3713">
        <v>-0.9</v>
      </c>
      <c r="H3713">
        <v>4.0000000000000001E-3</v>
      </c>
    </row>
    <row r="3714" spans="1:8" x14ac:dyDescent="0.2">
      <c r="A3714" s="1">
        <v>38054</v>
      </c>
      <c r="B3714">
        <v>2.975768</v>
      </c>
      <c r="C3714">
        <f t="shared" si="57"/>
        <v>-1.6047368422819148E-3</v>
      </c>
      <c r="D3714">
        <v>-0.84</v>
      </c>
      <c r="E3714">
        <v>-0.35</v>
      </c>
      <c r="F3714">
        <v>0.23</v>
      </c>
      <c r="G3714">
        <v>-1.04</v>
      </c>
      <c r="H3714">
        <v>4.0000000000000001E-3</v>
      </c>
    </row>
    <row r="3715" spans="1:8" x14ac:dyDescent="0.2">
      <c r="A3715" s="1">
        <v>38051</v>
      </c>
      <c r="B3715">
        <v>2.9805510000000002</v>
      </c>
      <c r="C3715">
        <f t="shared" si="57"/>
        <v>2.1646679113827109E-2</v>
      </c>
      <c r="D3715">
        <v>0.24</v>
      </c>
      <c r="E3715">
        <v>-0.12</v>
      </c>
      <c r="F3715">
        <v>-0.21</v>
      </c>
      <c r="G3715">
        <v>-0.15</v>
      </c>
      <c r="H3715">
        <v>4.0000000000000001E-3</v>
      </c>
    </row>
    <row r="3716" spans="1:8" x14ac:dyDescent="0.2">
      <c r="A3716" s="1">
        <v>38050</v>
      </c>
      <c r="B3716">
        <v>2.9173990000000001</v>
      </c>
      <c r="C3716">
        <f t="shared" ref="C3716:C3779" si="58">(B3716-B3717)/B3717</f>
        <v>-2.9439377063601975E-3</v>
      </c>
      <c r="D3716">
        <v>0.44</v>
      </c>
      <c r="E3716">
        <v>0.81</v>
      </c>
      <c r="F3716">
        <v>0.2</v>
      </c>
      <c r="G3716">
        <v>0.76</v>
      </c>
      <c r="H3716">
        <v>4.0000000000000001E-3</v>
      </c>
    </row>
    <row r="3717" spans="1:8" x14ac:dyDescent="0.2">
      <c r="A3717" s="1">
        <v>38049</v>
      </c>
      <c r="B3717">
        <v>2.9260130000000002</v>
      </c>
      <c r="C3717">
        <f t="shared" si="58"/>
        <v>-5.2044642526265089E-3</v>
      </c>
      <c r="D3717">
        <v>0.14000000000000001</v>
      </c>
      <c r="E3717">
        <v>-0.17</v>
      </c>
      <c r="F3717">
        <v>-0.2</v>
      </c>
      <c r="G3717">
        <v>-0.3</v>
      </c>
      <c r="H3717">
        <v>4.0000000000000001E-3</v>
      </c>
    </row>
    <row r="3718" spans="1:8" x14ac:dyDescent="0.2">
      <c r="A3718" s="1">
        <v>38048</v>
      </c>
      <c r="B3718">
        <v>2.9413209999999999</v>
      </c>
      <c r="C3718">
        <f t="shared" si="58"/>
        <v>-9.7480088757833652E-4</v>
      </c>
      <c r="D3718">
        <v>-0.59</v>
      </c>
      <c r="E3718">
        <v>-0.12</v>
      </c>
      <c r="F3718">
        <v>0.18</v>
      </c>
      <c r="G3718">
        <v>-0.19</v>
      </c>
      <c r="H3718">
        <v>4.0000000000000001E-3</v>
      </c>
    </row>
    <row r="3719" spans="1:8" x14ac:dyDescent="0.2">
      <c r="A3719" s="1">
        <v>38047</v>
      </c>
      <c r="B3719">
        <v>2.944191</v>
      </c>
      <c r="C3719">
        <f t="shared" si="58"/>
        <v>-2.4104448522197543E-2</v>
      </c>
      <c r="D3719">
        <v>1.02</v>
      </c>
      <c r="E3719">
        <v>0.52</v>
      </c>
      <c r="F3719">
        <v>0.26</v>
      </c>
      <c r="G3719">
        <v>0.55000000000000004</v>
      </c>
      <c r="H3719">
        <v>4.0000000000000001E-3</v>
      </c>
    </row>
    <row r="3720" spans="1:8" x14ac:dyDescent="0.2">
      <c r="A3720" s="1">
        <v>38044</v>
      </c>
      <c r="B3720">
        <v>3.016912</v>
      </c>
      <c r="C3720">
        <f t="shared" si="58"/>
        <v>2.5699677117866492E-2</v>
      </c>
      <c r="D3720">
        <v>0.11</v>
      </c>
      <c r="E3720">
        <v>0.19</v>
      </c>
      <c r="F3720">
        <v>0.36</v>
      </c>
      <c r="G3720">
        <v>0.3</v>
      </c>
      <c r="H3720">
        <v>3.0000000000000001E-3</v>
      </c>
    </row>
    <row r="3721" spans="1:8" x14ac:dyDescent="0.2">
      <c r="A3721" s="1">
        <v>38043</v>
      </c>
      <c r="B3721">
        <v>2.9413209999999999</v>
      </c>
      <c r="C3721">
        <f t="shared" si="58"/>
        <v>-8.7069908019666888E-3</v>
      </c>
      <c r="D3721">
        <v>0.28999999999999998</v>
      </c>
      <c r="E3721">
        <v>0.48</v>
      </c>
      <c r="F3721">
        <v>0.35</v>
      </c>
      <c r="G3721">
        <v>0.69</v>
      </c>
      <c r="H3721">
        <v>3.0000000000000001E-3</v>
      </c>
    </row>
    <row r="3722" spans="1:8" x14ac:dyDescent="0.2">
      <c r="A3722" s="1">
        <v>38042</v>
      </c>
      <c r="B3722">
        <v>2.9671560000000001</v>
      </c>
      <c r="C3722">
        <f t="shared" si="58"/>
        <v>3.2354077834396548E-3</v>
      </c>
      <c r="D3722">
        <v>0.54</v>
      </c>
      <c r="E3722">
        <v>0.5</v>
      </c>
      <c r="F3722">
        <v>0.15</v>
      </c>
      <c r="G3722">
        <v>0.96</v>
      </c>
      <c r="H3722">
        <v>3.0000000000000001E-3</v>
      </c>
    </row>
    <row r="3723" spans="1:8" x14ac:dyDescent="0.2">
      <c r="A3723" s="1">
        <v>38041</v>
      </c>
      <c r="B3723">
        <v>2.9575870000000002</v>
      </c>
      <c r="C3723">
        <f t="shared" si="58"/>
        <v>-3.2249736784988516E-3</v>
      </c>
      <c r="D3723">
        <v>-0.14000000000000001</v>
      </c>
      <c r="E3723">
        <v>0.34</v>
      </c>
      <c r="F3723">
        <v>-0.27</v>
      </c>
      <c r="G3723">
        <v>-0.45</v>
      </c>
      <c r="H3723">
        <v>3.0000000000000001E-3</v>
      </c>
    </row>
    <row r="3724" spans="1:8" x14ac:dyDescent="0.2">
      <c r="A3724" s="1">
        <v>38040</v>
      </c>
      <c r="B3724">
        <v>2.9671560000000001</v>
      </c>
      <c r="C3724">
        <f t="shared" si="58"/>
        <v>1.0756307101152164E-2</v>
      </c>
      <c r="D3724">
        <v>-0.51</v>
      </c>
      <c r="E3724">
        <v>-1.2</v>
      </c>
      <c r="F3724">
        <v>-0.11</v>
      </c>
      <c r="G3724">
        <v>-1.33</v>
      </c>
      <c r="H3724">
        <v>3.0000000000000001E-3</v>
      </c>
    </row>
    <row r="3725" spans="1:8" x14ac:dyDescent="0.2">
      <c r="A3725" s="1">
        <v>38037</v>
      </c>
      <c r="B3725">
        <v>2.9355799999999999</v>
      </c>
      <c r="C3725">
        <f t="shared" si="58"/>
        <v>-1.2768202854185346E-3</v>
      </c>
      <c r="D3725">
        <v>-0.3</v>
      </c>
      <c r="E3725">
        <v>-0.1</v>
      </c>
      <c r="F3725">
        <v>-0.35</v>
      </c>
      <c r="G3725">
        <v>-0.74</v>
      </c>
      <c r="H3725">
        <v>3.0000000000000001E-3</v>
      </c>
    </row>
    <row r="3726" spans="1:8" x14ac:dyDescent="0.2">
      <c r="A3726" s="1">
        <v>38036</v>
      </c>
      <c r="B3726">
        <v>2.939333</v>
      </c>
      <c r="C3726">
        <f t="shared" si="58"/>
        <v>3.188814577749104E-4</v>
      </c>
      <c r="D3726">
        <v>-0.54</v>
      </c>
      <c r="E3726">
        <v>-1.03</v>
      </c>
      <c r="F3726">
        <v>-7.0000000000000007E-2</v>
      </c>
      <c r="G3726">
        <v>-0.82</v>
      </c>
      <c r="H3726">
        <v>3.0000000000000001E-3</v>
      </c>
    </row>
    <row r="3727" spans="1:8" x14ac:dyDescent="0.2">
      <c r="A3727" s="1">
        <v>38035</v>
      </c>
      <c r="B3727">
        <v>2.938396</v>
      </c>
      <c r="C3727">
        <f t="shared" si="58"/>
        <v>0</v>
      </c>
      <c r="D3727">
        <v>-0.39</v>
      </c>
      <c r="E3727">
        <v>-0.09</v>
      </c>
      <c r="F3727">
        <v>0.04</v>
      </c>
      <c r="G3727">
        <v>-7.0000000000000007E-2</v>
      </c>
      <c r="H3727">
        <v>3.0000000000000001E-3</v>
      </c>
    </row>
    <row r="3728" spans="1:8" x14ac:dyDescent="0.2">
      <c r="A3728" s="1">
        <v>38034</v>
      </c>
      <c r="B3728">
        <v>2.938396</v>
      </c>
      <c r="C3728">
        <f t="shared" si="58"/>
        <v>-9.1768610245915559E-3</v>
      </c>
      <c r="D3728">
        <v>0.98</v>
      </c>
      <c r="E3728">
        <v>0.35</v>
      </c>
      <c r="F3728">
        <v>0.54</v>
      </c>
      <c r="G3728">
        <v>0.41</v>
      </c>
      <c r="H3728">
        <v>3.0000000000000001E-3</v>
      </c>
    </row>
    <row r="3729" spans="1:8" x14ac:dyDescent="0.2">
      <c r="A3729" s="1">
        <v>38030</v>
      </c>
      <c r="B3729">
        <v>2.965611</v>
      </c>
      <c r="C3729">
        <f t="shared" si="58"/>
        <v>-1.5576250566383523E-2</v>
      </c>
      <c r="D3729">
        <v>-0.56999999999999995</v>
      </c>
      <c r="E3729">
        <v>-0.71</v>
      </c>
      <c r="F3729">
        <v>-0.18</v>
      </c>
      <c r="G3729">
        <v>-0.49</v>
      </c>
      <c r="H3729">
        <v>3.0000000000000001E-3</v>
      </c>
    </row>
    <row r="3730" spans="1:8" x14ac:dyDescent="0.2">
      <c r="A3730" s="1">
        <v>38029</v>
      </c>
      <c r="B3730">
        <v>3.0125350000000002</v>
      </c>
      <c r="C3730">
        <f t="shared" si="58"/>
        <v>-1.3824949660645092E-2</v>
      </c>
      <c r="D3730">
        <v>-0.46</v>
      </c>
      <c r="E3730">
        <v>-0.12</v>
      </c>
      <c r="F3730">
        <v>-0.15</v>
      </c>
      <c r="G3730">
        <v>-0.13</v>
      </c>
      <c r="H3730">
        <v>3.0000000000000001E-3</v>
      </c>
    </row>
    <row r="3731" spans="1:8" x14ac:dyDescent="0.2">
      <c r="A3731" s="1">
        <v>38028</v>
      </c>
      <c r="B3731">
        <v>3.054767</v>
      </c>
      <c r="C3731">
        <f t="shared" si="58"/>
        <v>1.0869245092773819E-2</v>
      </c>
      <c r="D3731">
        <v>1.04</v>
      </c>
      <c r="E3731">
        <v>-0.39</v>
      </c>
      <c r="F3731">
        <v>0.17</v>
      </c>
      <c r="G3731">
        <v>0.61</v>
      </c>
      <c r="H3731">
        <v>3.0000000000000001E-3</v>
      </c>
    </row>
    <row r="3732" spans="1:8" x14ac:dyDescent="0.2">
      <c r="A3732" s="1">
        <v>38027</v>
      </c>
      <c r="B3732">
        <v>3.0219209999999999</v>
      </c>
      <c r="C3732">
        <f t="shared" si="58"/>
        <v>5.9355745000981017E-3</v>
      </c>
      <c r="D3732">
        <v>0.56000000000000005</v>
      </c>
      <c r="E3732">
        <v>0.57999999999999996</v>
      </c>
      <c r="F3732">
        <v>0.13</v>
      </c>
      <c r="G3732">
        <v>-0.18</v>
      </c>
      <c r="H3732">
        <v>3.0000000000000001E-3</v>
      </c>
    </row>
    <row r="3733" spans="1:8" x14ac:dyDescent="0.2">
      <c r="A3733" s="1">
        <v>38026</v>
      </c>
      <c r="B3733">
        <v>3.0040900000000001</v>
      </c>
      <c r="C3733">
        <f t="shared" si="58"/>
        <v>1.9427244293126131E-2</v>
      </c>
      <c r="D3733">
        <v>-0.1</v>
      </c>
      <c r="E3733">
        <v>0.36</v>
      </c>
      <c r="F3733">
        <v>0.21</v>
      </c>
      <c r="G3733">
        <v>-0.02</v>
      </c>
      <c r="H3733">
        <v>3.0000000000000001E-3</v>
      </c>
    </row>
    <row r="3734" spans="1:8" x14ac:dyDescent="0.2">
      <c r="A3734" s="1">
        <v>38023</v>
      </c>
      <c r="B3734">
        <v>2.946841</v>
      </c>
      <c r="C3734">
        <f t="shared" si="58"/>
        <v>9.6461182716749815E-3</v>
      </c>
      <c r="D3734">
        <v>1.39</v>
      </c>
      <c r="E3734">
        <v>1.05</v>
      </c>
      <c r="F3734">
        <v>0.35</v>
      </c>
      <c r="G3734">
        <v>1.58</v>
      </c>
      <c r="H3734">
        <v>3.0000000000000001E-3</v>
      </c>
    </row>
    <row r="3735" spans="1:8" x14ac:dyDescent="0.2">
      <c r="A3735" s="1">
        <v>38022</v>
      </c>
      <c r="B3735">
        <v>2.9186869999999998</v>
      </c>
      <c r="C3735">
        <f t="shared" si="58"/>
        <v>3.2258596735574296E-3</v>
      </c>
      <c r="D3735">
        <v>0.23</v>
      </c>
      <c r="E3735">
        <v>0.46</v>
      </c>
      <c r="F3735">
        <v>0.25</v>
      </c>
      <c r="G3735">
        <v>0.18</v>
      </c>
      <c r="H3735">
        <v>3.0000000000000001E-3</v>
      </c>
    </row>
    <row r="3736" spans="1:8" x14ac:dyDescent="0.2">
      <c r="A3736" s="1">
        <v>38021</v>
      </c>
      <c r="B3736">
        <v>2.9093019999999998</v>
      </c>
      <c r="C3736">
        <f t="shared" si="58"/>
        <v>-1.4308491787660338E-2</v>
      </c>
      <c r="D3736">
        <v>-0.97</v>
      </c>
      <c r="E3736">
        <v>-1.57</v>
      </c>
      <c r="F3736">
        <v>-0.52</v>
      </c>
      <c r="G3736">
        <v>-1.49</v>
      </c>
      <c r="H3736">
        <v>3.0000000000000001E-3</v>
      </c>
    </row>
    <row r="3737" spans="1:8" x14ac:dyDescent="0.2">
      <c r="A3737" s="1">
        <v>38020</v>
      </c>
      <c r="B3737">
        <v>2.9515340000000001</v>
      </c>
      <c r="C3737">
        <f t="shared" si="58"/>
        <v>4.792240363007831E-3</v>
      </c>
      <c r="D3737">
        <v>0</v>
      </c>
      <c r="E3737">
        <v>-0.13</v>
      </c>
      <c r="F3737">
        <v>-0.16</v>
      </c>
      <c r="G3737">
        <v>0.04</v>
      </c>
      <c r="H3737">
        <v>3.0000000000000001E-3</v>
      </c>
    </row>
    <row r="3738" spans="1:8" x14ac:dyDescent="0.2">
      <c r="A3738" s="1">
        <v>38019</v>
      </c>
      <c r="B3738">
        <v>2.9374570000000002</v>
      </c>
      <c r="C3738">
        <f t="shared" si="58"/>
        <v>-8.2384098089779024E-3</v>
      </c>
      <c r="D3738">
        <v>0.27</v>
      </c>
      <c r="E3738">
        <v>-0.31</v>
      </c>
      <c r="F3738">
        <v>-0.26</v>
      </c>
      <c r="G3738">
        <v>-0.53</v>
      </c>
      <c r="H3738">
        <v>3.0000000000000001E-3</v>
      </c>
    </row>
    <row r="3739" spans="1:8" x14ac:dyDescent="0.2">
      <c r="A3739" s="1">
        <v>38016</v>
      </c>
      <c r="B3739">
        <v>2.9618579999999999</v>
      </c>
      <c r="C3739">
        <f t="shared" si="58"/>
        <v>-1.9875767764941564E-2</v>
      </c>
      <c r="D3739">
        <v>-0.15</v>
      </c>
      <c r="E3739">
        <v>0.3</v>
      </c>
      <c r="F3739">
        <v>0.37</v>
      </c>
      <c r="G3739">
        <v>0.59</v>
      </c>
      <c r="H3739">
        <v>3.0000000000000001E-3</v>
      </c>
    </row>
    <row r="3740" spans="1:8" x14ac:dyDescent="0.2">
      <c r="A3740" s="1">
        <v>38015</v>
      </c>
      <c r="B3740">
        <v>3.0219209999999999</v>
      </c>
      <c r="C3740">
        <f t="shared" si="58"/>
        <v>-2.6601969330396116E-2</v>
      </c>
      <c r="D3740">
        <v>0.25</v>
      </c>
      <c r="E3740">
        <v>-0.96</v>
      </c>
      <c r="F3740">
        <v>-0.84</v>
      </c>
      <c r="G3740">
        <v>-1.22</v>
      </c>
      <c r="H3740">
        <v>3.0000000000000001E-3</v>
      </c>
    </row>
    <row r="3741" spans="1:8" x14ac:dyDescent="0.2">
      <c r="A3741" s="1">
        <v>38014</v>
      </c>
      <c r="B3741">
        <v>3.1045069999999999</v>
      </c>
      <c r="C3741">
        <f t="shared" si="58"/>
        <v>-3.8931171281613199E-2</v>
      </c>
      <c r="D3741">
        <v>-1.44</v>
      </c>
      <c r="E3741">
        <v>-0.34</v>
      </c>
      <c r="F3741">
        <v>-0.44</v>
      </c>
      <c r="G3741">
        <v>-0.72</v>
      </c>
      <c r="H3741">
        <v>3.0000000000000001E-3</v>
      </c>
    </row>
    <row r="3742" spans="1:8" x14ac:dyDescent="0.2">
      <c r="A3742" s="1">
        <v>38013</v>
      </c>
      <c r="B3742">
        <v>3.2302650000000002</v>
      </c>
      <c r="C3742">
        <f t="shared" si="58"/>
        <v>-4.0423664241187332E-2</v>
      </c>
      <c r="D3742">
        <v>-0.96</v>
      </c>
      <c r="E3742">
        <v>-0.03</v>
      </c>
      <c r="F3742">
        <v>0.04</v>
      </c>
      <c r="G3742">
        <v>-0.4</v>
      </c>
      <c r="H3742">
        <v>3.0000000000000001E-3</v>
      </c>
    </row>
    <row r="3743" spans="1:8" x14ac:dyDescent="0.2">
      <c r="A3743" s="1">
        <v>38012</v>
      </c>
      <c r="B3743">
        <v>3.3663449999999999</v>
      </c>
      <c r="C3743">
        <f t="shared" si="58"/>
        <v>1.585979071087509E-2</v>
      </c>
      <c r="D3743">
        <v>1.1200000000000001</v>
      </c>
      <c r="E3743">
        <v>-0.1</v>
      </c>
      <c r="F3743">
        <v>-0.33</v>
      </c>
      <c r="G3743">
        <v>0.46</v>
      </c>
      <c r="H3743">
        <v>3.0000000000000001E-3</v>
      </c>
    </row>
    <row r="3744" spans="1:8" x14ac:dyDescent="0.2">
      <c r="A3744" s="1">
        <v>38009</v>
      </c>
      <c r="B3744">
        <v>3.3137889999999999</v>
      </c>
      <c r="C3744">
        <f t="shared" si="58"/>
        <v>2.8344174955093082E-4</v>
      </c>
      <c r="D3744">
        <v>-0.14000000000000001</v>
      </c>
      <c r="E3744">
        <v>0.93</v>
      </c>
      <c r="F3744">
        <v>-0.26</v>
      </c>
      <c r="G3744">
        <v>-0.51</v>
      </c>
      <c r="H3744">
        <v>3.0000000000000001E-3</v>
      </c>
    </row>
    <row r="3745" spans="1:8" x14ac:dyDescent="0.2">
      <c r="A3745" s="1">
        <v>38008</v>
      </c>
      <c r="B3745">
        <v>3.3128500000000001</v>
      </c>
      <c r="C3745">
        <f t="shared" si="58"/>
        <v>7.419602724808818E-3</v>
      </c>
      <c r="D3745">
        <v>-0.32</v>
      </c>
      <c r="E3745">
        <v>-0.63</v>
      </c>
      <c r="F3745">
        <v>0.05</v>
      </c>
      <c r="G3745">
        <v>-0.18</v>
      </c>
      <c r="H3745">
        <v>3.0000000000000001E-3</v>
      </c>
    </row>
    <row r="3746" spans="1:8" x14ac:dyDescent="0.2">
      <c r="A3746" s="1">
        <v>38007</v>
      </c>
      <c r="B3746">
        <v>3.2884509999999998</v>
      </c>
      <c r="C3746">
        <f t="shared" si="58"/>
        <v>2.4262471753326128E-2</v>
      </c>
      <c r="D3746">
        <v>0.64</v>
      </c>
      <c r="E3746">
        <v>-1.08</v>
      </c>
      <c r="F3746">
        <v>0.46</v>
      </c>
      <c r="G3746">
        <v>-0.72</v>
      </c>
      <c r="H3746">
        <v>3.0000000000000001E-3</v>
      </c>
    </row>
    <row r="3747" spans="1:8" x14ac:dyDescent="0.2">
      <c r="A3747" s="1">
        <v>38006</v>
      </c>
      <c r="B3747">
        <v>3.2105549999999998</v>
      </c>
      <c r="C3747">
        <f t="shared" si="58"/>
        <v>1.0634379804405123E-2</v>
      </c>
      <c r="D3747">
        <v>0.15</v>
      </c>
      <c r="E3747">
        <v>1.18</v>
      </c>
      <c r="F3747">
        <v>0.57999999999999996</v>
      </c>
      <c r="G3747">
        <v>0.18</v>
      </c>
      <c r="H3747">
        <v>3.0000000000000001E-3</v>
      </c>
    </row>
    <row r="3748" spans="1:8" x14ac:dyDescent="0.2">
      <c r="A3748" s="1">
        <v>38002</v>
      </c>
      <c r="B3748">
        <v>3.1767720000000002</v>
      </c>
      <c r="C3748">
        <f t="shared" si="58"/>
        <v>-5.2889111969546465E-3</v>
      </c>
      <c r="D3748">
        <v>0.72</v>
      </c>
      <c r="E3748">
        <v>0.1</v>
      </c>
      <c r="F3748">
        <v>0.56000000000000005</v>
      </c>
      <c r="G3748">
        <v>0.97</v>
      </c>
      <c r="H3748">
        <v>3.0000000000000001E-3</v>
      </c>
    </row>
    <row r="3749" spans="1:8" x14ac:dyDescent="0.2">
      <c r="A3749" s="1">
        <v>38001</v>
      </c>
      <c r="B3749">
        <v>3.1936629999999999</v>
      </c>
      <c r="C3749">
        <f t="shared" si="58"/>
        <v>-1.2191168910864501E-2</v>
      </c>
      <c r="D3749">
        <v>0.15</v>
      </c>
      <c r="E3749">
        <v>0.03</v>
      </c>
      <c r="F3749">
        <v>-0.28000000000000003</v>
      </c>
      <c r="G3749">
        <v>0.1</v>
      </c>
      <c r="H3749">
        <v>3.0000000000000001E-3</v>
      </c>
    </row>
    <row r="3750" spans="1:8" x14ac:dyDescent="0.2">
      <c r="A3750" s="1">
        <v>38000</v>
      </c>
      <c r="B3750">
        <v>3.2330779999999999</v>
      </c>
      <c r="C3750">
        <f t="shared" si="58"/>
        <v>-7.4907620279363631E-3</v>
      </c>
      <c r="D3750">
        <v>0.8</v>
      </c>
      <c r="E3750">
        <v>-7.0000000000000007E-2</v>
      </c>
      <c r="F3750">
        <v>0.41</v>
      </c>
      <c r="G3750">
        <v>0.2</v>
      </c>
      <c r="H3750">
        <v>3.0000000000000001E-3</v>
      </c>
    </row>
    <row r="3751" spans="1:8" x14ac:dyDescent="0.2">
      <c r="A3751" s="1">
        <v>37999</v>
      </c>
      <c r="B3751">
        <v>3.257479</v>
      </c>
      <c r="C3751">
        <f t="shared" si="58"/>
        <v>-2.8848346391300227E-4</v>
      </c>
      <c r="D3751">
        <v>-0.51</v>
      </c>
      <c r="E3751">
        <v>0.19</v>
      </c>
      <c r="F3751">
        <v>0.09</v>
      </c>
      <c r="G3751">
        <v>-0.02</v>
      </c>
      <c r="H3751">
        <v>3.0000000000000001E-3</v>
      </c>
    </row>
    <row r="3752" spans="1:8" x14ac:dyDescent="0.2">
      <c r="A3752" s="1">
        <v>37998</v>
      </c>
      <c r="B3752">
        <v>3.258419</v>
      </c>
      <c r="C3752">
        <f t="shared" si="58"/>
        <v>-6.2966100712824507E-3</v>
      </c>
      <c r="D3752">
        <v>0.56999999999999995</v>
      </c>
      <c r="E3752">
        <v>0.93</v>
      </c>
      <c r="F3752">
        <v>0.08</v>
      </c>
      <c r="G3752">
        <v>0.37</v>
      </c>
      <c r="H3752">
        <v>3.0000000000000001E-3</v>
      </c>
    </row>
    <row r="3753" spans="1:8" x14ac:dyDescent="0.2">
      <c r="A3753" s="1">
        <v>37995</v>
      </c>
      <c r="B3753">
        <v>3.2790659999999998</v>
      </c>
      <c r="C3753">
        <f t="shared" si="58"/>
        <v>-9.6370433594465104E-3</v>
      </c>
      <c r="D3753">
        <v>-0.72</v>
      </c>
      <c r="E3753">
        <v>0.04</v>
      </c>
      <c r="F3753">
        <v>0.21</v>
      </c>
      <c r="G3753">
        <v>0.37</v>
      </c>
      <c r="H3753">
        <v>3.0000000000000001E-3</v>
      </c>
    </row>
    <row r="3754" spans="1:8" x14ac:dyDescent="0.2">
      <c r="A3754" s="1">
        <v>37994</v>
      </c>
      <c r="B3754">
        <v>3.3109739999999999</v>
      </c>
      <c r="C3754">
        <f t="shared" si="58"/>
        <v>2.2727644237900651E-3</v>
      </c>
      <c r="D3754">
        <v>0.45</v>
      </c>
      <c r="E3754">
        <v>0.35</v>
      </c>
      <c r="F3754">
        <v>0.64</v>
      </c>
      <c r="G3754">
        <v>0.28999999999999998</v>
      </c>
      <c r="H3754">
        <v>3.0000000000000001E-3</v>
      </c>
    </row>
    <row r="3755" spans="1:8" x14ac:dyDescent="0.2">
      <c r="A3755" s="1">
        <v>37993</v>
      </c>
      <c r="B3755">
        <v>3.3034659999999998</v>
      </c>
      <c r="C3755">
        <f t="shared" si="58"/>
        <v>-9.2879275535653963E-3</v>
      </c>
      <c r="D3755">
        <v>0.34</v>
      </c>
      <c r="E3755">
        <v>0.54</v>
      </c>
      <c r="F3755">
        <v>-0.06</v>
      </c>
      <c r="G3755">
        <v>0.5</v>
      </c>
      <c r="H3755">
        <v>3.0000000000000001E-3</v>
      </c>
    </row>
    <row r="3756" spans="1:8" x14ac:dyDescent="0.2">
      <c r="A3756" s="1">
        <v>37992</v>
      </c>
      <c r="B3756">
        <v>3.3344360000000002</v>
      </c>
      <c r="C3756">
        <f t="shared" si="58"/>
        <v>-1.7422411862468835E-2</v>
      </c>
      <c r="D3756">
        <v>0.2</v>
      </c>
      <c r="E3756">
        <v>0.09</v>
      </c>
      <c r="F3756">
        <v>0.18</v>
      </c>
      <c r="G3756">
        <v>0.68</v>
      </c>
      <c r="H3756">
        <v>3.0000000000000001E-3</v>
      </c>
    </row>
    <row r="3757" spans="1:8" x14ac:dyDescent="0.2">
      <c r="A3757" s="1">
        <v>37991</v>
      </c>
      <c r="B3757">
        <v>3.3935599999999999</v>
      </c>
      <c r="C3757">
        <f t="shared" si="58"/>
        <v>7.8039201943882405E-3</v>
      </c>
      <c r="D3757">
        <v>1.2</v>
      </c>
      <c r="E3757">
        <v>0.42</v>
      </c>
      <c r="F3757">
        <v>0.01</v>
      </c>
      <c r="G3757">
        <v>0.55000000000000004</v>
      </c>
      <c r="H3757">
        <v>3.0000000000000001E-3</v>
      </c>
    </row>
    <row r="3758" spans="1:8" x14ac:dyDescent="0.2">
      <c r="A3758" s="1">
        <v>37988</v>
      </c>
      <c r="B3758">
        <v>3.3672819999999999</v>
      </c>
      <c r="C3758">
        <f t="shared" si="58"/>
        <v>-1.6697727840082205E-3</v>
      </c>
      <c r="D3758">
        <v>-0.17</v>
      </c>
      <c r="E3758">
        <v>0.82</v>
      </c>
      <c r="F3758">
        <v>0.43</v>
      </c>
      <c r="G3758">
        <v>0.02</v>
      </c>
      <c r="H3758">
        <v>3.0000000000000001E-3</v>
      </c>
    </row>
    <row r="3759" spans="1:8" x14ac:dyDescent="0.2">
      <c r="A3759" s="1">
        <v>37986</v>
      </c>
      <c r="B3759">
        <v>3.3729140000000002</v>
      </c>
      <c r="C3759">
        <f t="shared" si="58"/>
        <v>2.7902241960750082E-3</v>
      </c>
      <c r="D3759">
        <v>0.01</v>
      </c>
      <c r="E3759">
        <v>-1.39</v>
      </c>
      <c r="F3759">
        <v>0.02</v>
      </c>
      <c r="G3759">
        <v>-0.17</v>
      </c>
      <c r="H3759">
        <v>4.0000000000000001E-3</v>
      </c>
    </row>
    <row r="3760" spans="1:8" x14ac:dyDescent="0.2">
      <c r="A3760" s="1">
        <v>37985</v>
      </c>
      <c r="B3760">
        <v>3.3635290000000002</v>
      </c>
      <c r="C3760">
        <f t="shared" si="58"/>
        <v>-4.4439274563028682E-3</v>
      </c>
      <c r="D3760">
        <v>0.05</v>
      </c>
      <c r="E3760">
        <v>0.24</v>
      </c>
      <c r="F3760">
        <v>0.15</v>
      </c>
      <c r="G3760">
        <v>-0.23</v>
      </c>
      <c r="H3760">
        <v>4.0000000000000001E-3</v>
      </c>
    </row>
    <row r="3761" spans="1:8" x14ac:dyDescent="0.2">
      <c r="A3761" s="1">
        <v>37984</v>
      </c>
      <c r="B3761">
        <v>3.3785430000000001</v>
      </c>
      <c r="C3761">
        <f t="shared" si="58"/>
        <v>9.5337498509698582E-3</v>
      </c>
      <c r="D3761">
        <v>1.29</v>
      </c>
      <c r="E3761">
        <v>0.36</v>
      </c>
      <c r="F3761">
        <v>-0.04</v>
      </c>
      <c r="G3761">
        <v>0.4</v>
      </c>
      <c r="H3761">
        <v>4.0000000000000001E-3</v>
      </c>
    </row>
    <row r="3762" spans="1:8" x14ac:dyDescent="0.2">
      <c r="A3762" s="1">
        <v>37981</v>
      </c>
      <c r="B3762">
        <v>3.3466369999999999</v>
      </c>
      <c r="C3762">
        <f t="shared" si="58"/>
        <v>-1.9587230724039031E-3</v>
      </c>
      <c r="D3762">
        <v>0.19</v>
      </c>
      <c r="E3762">
        <v>0.34</v>
      </c>
      <c r="F3762">
        <v>0.06</v>
      </c>
      <c r="G3762">
        <v>0.04</v>
      </c>
      <c r="H3762">
        <v>4.0000000000000001E-3</v>
      </c>
    </row>
    <row r="3763" spans="1:8" x14ac:dyDescent="0.2">
      <c r="A3763" s="1">
        <v>37979</v>
      </c>
      <c r="B3763">
        <v>3.353205</v>
      </c>
      <c r="C3763">
        <f t="shared" si="58"/>
        <v>1.2181354422928873E-2</v>
      </c>
      <c r="D3763">
        <v>-0.18</v>
      </c>
      <c r="E3763">
        <v>-0.24</v>
      </c>
      <c r="F3763">
        <v>0.12</v>
      </c>
      <c r="G3763">
        <v>-0.1</v>
      </c>
      <c r="H3763">
        <v>4.0000000000000001E-3</v>
      </c>
    </row>
    <row r="3764" spans="1:8" x14ac:dyDescent="0.2">
      <c r="A3764" s="1">
        <v>37978</v>
      </c>
      <c r="B3764">
        <v>3.3128500000000001</v>
      </c>
      <c r="C3764">
        <f t="shared" si="58"/>
        <v>-1.9444180523971427E-2</v>
      </c>
      <c r="D3764">
        <v>0.36</v>
      </c>
      <c r="E3764">
        <v>0.7</v>
      </c>
      <c r="F3764">
        <v>-0.06</v>
      </c>
      <c r="G3764">
        <v>0.35</v>
      </c>
      <c r="H3764">
        <v>4.0000000000000001E-3</v>
      </c>
    </row>
    <row r="3765" spans="1:8" x14ac:dyDescent="0.2">
      <c r="A3765" s="1">
        <v>37977</v>
      </c>
      <c r="B3765">
        <v>3.3785430000000001</v>
      </c>
      <c r="C3765">
        <f t="shared" si="58"/>
        <v>1.7810937509884973E-2</v>
      </c>
      <c r="D3765">
        <v>0.36</v>
      </c>
      <c r="E3765">
        <v>-0.09</v>
      </c>
      <c r="F3765">
        <v>0.46</v>
      </c>
      <c r="G3765">
        <v>-0.38</v>
      </c>
      <c r="H3765">
        <v>4.0000000000000001E-3</v>
      </c>
    </row>
    <row r="3766" spans="1:8" x14ac:dyDescent="0.2">
      <c r="A3766" s="1">
        <v>37974</v>
      </c>
      <c r="B3766">
        <v>3.3194210000000002</v>
      </c>
      <c r="C3766">
        <f t="shared" si="58"/>
        <v>4.8297757567356183E-3</v>
      </c>
      <c r="D3766">
        <v>-0.04</v>
      </c>
      <c r="E3766">
        <v>-0.13</v>
      </c>
      <c r="F3766">
        <v>0.4</v>
      </c>
      <c r="G3766">
        <v>-0.15</v>
      </c>
      <c r="H3766">
        <v>4.0000000000000001E-3</v>
      </c>
    </row>
    <row r="3767" spans="1:8" x14ac:dyDescent="0.2">
      <c r="A3767" s="1">
        <v>37973</v>
      </c>
      <c r="B3767">
        <v>3.3034659999999998</v>
      </c>
      <c r="C3767">
        <f t="shared" si="58"/>
        <v>-2.2676106789120271E-3</v>
      </c>
      <c r="D3767">
        <v>1.24</v>
      </c>
      <c r="E3767">
        <v>0.27</v>
      </c>
      <c r="F3767">
        <v>0.22</v>
      </c>
      <c r="G3767">
        <v>0.53</v>
      </c>
      <c r="H3767">
        <v>4.0000000000000001E-3</v>
      </c>
    </row>
    <row r="3768" spans="1:8" x14ac:dyDescent="0.2">
      <c r="A3768" s="1">
        <v>37972</v>
      </c>
      <c r="B3768">
        <v>3.3109739999999999</v>
      </c>
      <c r="C3768">
        <f t="shared" si="58"/>
        <v>1.525189544816468E-2</v>
      </c>
      <c r="D3768">
        <v>0.15</v>
      </c>
      <c r="E3768">
        <v>-0.05</v>
      </c>
      <c r="F3768">
        <v>-0.1</v>
      </c>
      <c r="G3768">
        <v>-0.09</v>
      </c>
      <c r="H3768">
        <v>4.0000000000000001E-3</v>
      </c>
    </row>
    <row r="3769" spans="1:8" x14ac:dyDescent="0.2">
      <c r="A3769" s="1">
        <v>37971</v>
      </c>
      <c r="B3769">
        <v>3.261234</v>
      </c>
      <c r="C3769">
        <f t="shared" si="58"/>
        <v>1.4598151827872302E-2</v>
      </c>
      <c r="D3769">
        <v>0.5</v>
      </c>
      <c r="E3769">
        <v>-0.31</v>
      </c>
      <c r="F3769">
        <v>0.02</v>
      </c>
      <c r="G3769">
        <v>-0.61</v>
      </c>
      <c r="H3769">
        <v>4.0000000000000001E-3</v>
      </c>
    </row>
    <row r="3770" spans="1:8" x14ac:dyDescent="0.2">
      <c r="A3770" s="1">
        <v>37970</v>
      </c>
      <c r="B3770">
        <v>3.2143109999999999</v>
      </c>
      <c r="C3770">
        <f t="shared" si="58"/>
        <v>-3.7811741537530754E-3</v>
      </c>
      <c r="D3770">
        <v>-0.73</v>
      </c>
      <c r="E3770">
        <v>-1.39</v>
      </c>
      <c r="F3770">
        <v>0.16</v>
      </c>
      <c r="G3770">
        <v>-0.7</v>
      </c>
      <c r="H3770">
        <v>4.0000000000000001E-3</v>
      </c>
    </row>
    <row r="3771" spans="1:8" x14ac:dyDescent="0.2">
      <c r="A3771" s="1">
        <v>37967</v>
      </c>
      <c r="B3771">
        <v>3.2265109999999999</v>
      </c>
      <c r="C3771">
        <f t="shared" si="58"/>
        <v>1.1176652726798644E-2</v>
      </c>
      <c r="D3771">
        <v>0.31</v>
      </c>
      <c r="E3771">
        <v>0.54</v>
      </c>
      <c r="F3771">
        <v>0.31</v>
      </c>
      <c r="G3771">
        <v>-0.11</v>
      </c>
      <c r="H3771">
        <v>4.0000000000000001E-3</v>
      </c>
    </row>
    <row r="3772" spans="1:8" x14ac:dyDescent="0.2">
      <c r="A3772" s="1">
        <v>37966</v>
      </c>
      <c r="B3772">
        <v>3.1908479999999999</v>
      </c>
      <c r="C3772">
        <f t="shared" si="58"/>
        <v>4.1347398392992526E-3</v>
      </c>
      <c r="D3772">
        <v>1.34</v>
      </c>
      <c r="E3772">
        <v>1.23</v>
      </c>
      <c r="F3772">
        <v>0.15</v>
      </c>
      <c r="G3772">
        <v>0.97</v>
      </c>
      <c r="H3772">
        <v>4.0000000000000001E-3</v>
      </c>
    </row>
    <row r="3773" spans="1:8" x14ac:dyDescent="0.2">
      <c r="A3773" s="1">
        <v>37965</v>
      </c>
      <c r="B3773">
        <v>3.1777090000000001</v>
      </c>
      <c r="C3773">
        <f t="shared" si="58"/>
        <v>6.8387658917185698E-3</v>
      </c>
      <c r="D3773">
        <v>-0.28999999999999998</v>
      </c>
      <c r="E3773">
        <v>-1.02</v>
      </c>
      <c r="F3773">
        <v>-0.23</v>
      </c>
      <c r="G3773">
        <v>-1.02</v>
      </c>
      <c r="H3773">
        <v>4.0000000000000001E-3</v>
      </c>
    </row>
    <row r="3774" spans="1:8" x14ac:dyDescent="0.2">
      <c r="A3774" s="1">
        <v>37964</v>
      </c>
      <c r="B3774">
        <v>3.1561249999999998</v>
      </c>
      <c r="C3774">
        <f t="shared" si="58"/>
        <v>5.9538774230427942E-4</v>
      </c>
      <c r="D3774">
        <v>-0.95</v>
      </c>
      <c r="E3774">
        <v>-0.6</v>
      </c>
      <c r="F3774">
        <v>0.19</v>
      </c>
      <c r="G3774">
        <v>-1.45</v>
      </c>
      <c r="H3774">
        <v>4.0000000000000001E-3</v>
      </c>
    </row>
    <row r="3775" spans="1:8" x14ac:dyDescent="0.2">
      <c r="A3775" s="1">
        <v>37963</v>
      </c>
      <c r="B3775">
        <v>3.1542469999999998</v>
      </c>
      <c r="C3775">
        <f t="shared" si="58"/>
        <v>-1.5812538514941847E-2</v>
      </c>
      <c r="D3775">
        <v>0.65</v>
      </c>
      <c r="E3775">
        <v>-0.17</v>
      </c>
      <c r="F3775">
        <v>0.36</v>
      </c>
      <c r="G3775">
        <v>-0.42</v>
      </c>
      <c r="H3775">
        <v>4.0000000000000001E-3</v>
      </c>
    </row>
    <row r="3776" spans="1:8" x14ac:dyDescent="0.2">
      <c r="A3776" s="1">
        <v>37960</v>
      </c>
      <c r="B3776">
        <v>3.2049249999999998</v>
      </c>
      <c r="C3776">
        <f t="shared" si="58"/>
        <v>-1.4618566638949016E-3</v>
      </c>
      <c r="D3776">
        <v>-0.79</v>
      </c>
      <c r="E3776">
        <v>-0.06</v>
      </c>
      <c r="F3776">
        <v>-7.0000000000000007E-2</v>
      </c>
      <c r="G3776">
        <v>-0.9</v>
      </c>
      <c r="H3776">
        <v>4.0000000000000001E-3</v>
      </c>
    </row>
    <row r="3777" spans="1:8" x14ac:dyDescent="0.2">
      <c r="A3777" s="1">
        <v>37959</v>
      </c>
      <c r="B3777">
        <v>3.2096170000000002</v>
      </c>
      <c r="C3777">
        <f t="shared" si="58"/>
        <v>8.8493878445231756E-3</v>
      </c>
      <c r="D3777">
        <v>0.26</v>
      </c>
      <c r="E3777">
        <v>-0.41</v>
      </c>
      <c r="F3777">
        <v>-0.23</v>
      </c>
      <c r="G3777">
        <v>-1.1599999999999999</v>
      </c>
      <c r="H3777">
        <v>4.0000000000000001E-3</v>
      </c>
    </row>
    <row r="3778" spans="1:8" x14ac:dyDescent="0.2">
      <c r="A3778" s="1">
        <v>37958</v>
      </c>
      <c r="B3778">
        <v>3.1814629999999999</v>
      </c>
      <c r="C3778">
        <f t="shared" si="58"/>
        <v>-2.3546773066681708E-3</v>
      </c>
      <c r="D3778">
        <v>-0.34</v>
      </c>
      <c r="E3778">
        <v>-1.19</v>
      </c>
      <c r="F3778">
        <v>0.42</v>
      </c>
      <c r="G3778">
        <v>-1.02</v>
      </c>
      <c r="H3778">
        <v>4.0000000000000001E-3</v>
      </c>
    </row>
    <row r="3779" spans="1:8" x14ac:dyDescent="0.2">
      <c r="A3779" s="1">
        <v>37957</v>
      </c>
      <c r="B3779">
        <v>3.1889720000000001</v>
      </c>
      <c r="C3779">
        <f t="shared" si="58"/>
        <v>-9.9063019753303089E-3</v>
      </c>
      <c r="D3779">
        <v>-0.27</v>
      </c>
      <c r="E3779">
        <v>0.13</v>
      </c>
      <c r="F3779">
        <v>0.13</v>
      </c>
      <c r="G3779">
        <v>0.06</v>
      </c>
      <c r="H3779">
        <v>4.0000000000000001E-3</v>
      </c>
    </row>
    <row r="3780" spans="1:8" x14ac:dyDescent="0.2">
      <c r="A3780" s="1">
        <v>37956</v>
      </c>
      <c r="B3780">
        <v>3.220879</v>
      </c>
      <c r="C3780">
        <f t="shared" ref="C3780:C3843" si="59">(B3780-B3781)/B3781</f>
        <v>1.2687524013323608E-2</v>
      </c>
      <c r="D3780">
        <v>1.1100000000000001</v>
      </c>
      <c r="E3780">
        <v>0.4</v>
      </c>
      <c r="F3780">
        <v>-0.12</v>
      </c>
      <c r="G3780">
        <v>0.13</v>
      </c>
      <c r="H3780">
        <v>4.0000000000000001E-3</v>
      </c>
    </row>
    <row r="3781" spans="1:8" x14ac:dyDescent="0.2">
      <c r="A3781" s="1">
        <v>37953</v>
      </c>
      <c r="B3781">
        <v>3.180526</v>
      </c>
      <c r="C3781">
        <f t="shared" si="59"/>
        <v>-2.9451859097527324E-4</v>
      </c>
      <c r="D3781">
        <v>0.11</v>
      </c>
      <c r="E3781">
        <v>0.26</v>
      </c>
      <c r="F3781">
        <v>-0.17</v>
      </c>
      <c r="G3781">
        <v>0.59</v>
      </c>
      <c r="H3781">
        <v>4.0000000000000001E-3</v>
      </c>
    </row>
    <row r="3782" spans="1:8" x14ac:dyDescent="0.2">
      <c r="A3782" s="1">
        <v>37951</v>
      </c>
      <c r="B3782">
        <v>3.1814629999999999</v>
      </c>
      <c r="C3782">
        <f t="shared" si="59"/>
        <v>1.3149925004060297E-2</v>
      </c>
      <c r="D3782">
        <v>0.4</v>
      </c>
      <c r="E3782">
        <v>-7.0000000000000007E-2</v>
      </c>
      <c r="F3782">
        <v>0.42</v>
      </c>
      <c r="G3782">
        <v>0.14000000000000001</v>
      </c>
      <c r="H3782">
        <v>4.0000000000000001E-3</v>
      </c>
    </row>
    <row r="3783" spans="1:8" x14ac:dyDescent="0.2">
      <c r="A3783" s="1">
        <v>37950</v>
      </c>
      <c r="B3783">
        <v>3.1401699999999999</v>
      </c>
      <c r="C3783">
        <f t="shared" si="59"/>
        <v>2.9879919674624412E-4</v>
      </c>
      <c r="D3783">
        <v>0.31</v>
      </c>
      <c r="E3783">
        <v>0.23</v>
      </c>
      <c r="F3783">
        <v>0.59</v>
      </c>
      <c r="G3783">
        <v>0.31</v>
      </c>
      <c r="H3783">
        <v>4.0000000000000001E-3</v>
      </c>
    </row>
    <row r="3784" spans="1:8" x14ac:dyDescent="0.2">
      <c r="A3784" s="1">
        <v>37949</v>
      </c>
      <c r="B3784">
        <v>3.1392319999999998</v>
      </c>
      <c r="C3784">
        <f t="shared" si="59"/>
        <v>1.2103071484854044E-2</v>
      </c>
      <c r="D3784">
        <v>1.71</v>
      </c>
      <c r="E3784">
        <v>0.74</v>
      </c>
      <c r="F3784">
        <v>-0.03</v>
      </c>
      <c r="G3784">
        <v>0.85</v>
      </c>
      <c r="H3784">
        <v>4.0000000000000001E-3</v>
      </c>
    </row>
    <row r="3785" spans="1:8" x14ac:dyDescent="0.2">
      <c r="A3785" s="1">
        <v>37946</v>
      </c>
      <c r="B3785">
        <v>3.1016919999999999</v>
      </c>
      <c r="C3785">
        <f t="shared" si="59"/>
        <v>1.3804074511212593E-2</v>
      </c>
      <c r="D3785">
        <v>0.21</v>
      </c>
      <c r="E3785">
        <v>0.15</v>
      </c>
      <c r="F3785">
        <v>0.6</v>
      </c>
      <c r="G3785">
        <v>0.35</v>
      </c>
      <c r="H3785">
        <v>4.0000000000000001E-3</v>
      </c>
    </row>
    <row r="3786" spans="1:8" x14ac:dyDescent="0.2">
      <c r="A3786" s="1">
        <v>37945</v>
      </c>
      <c r="B3786">
        <v>3.0594589999999999</v>
      </c>
      <c r="C3786">
        <f t="shared" si="59"/>
        <v>3.3240165112059777E-3</v>
      </c>
      <c r="D3786">
        <v>-0.77</v>
      </c>
      <c r="E3786">
        <v>0.13</v>
      </c>
      <c r="F3786">
        <v>0.03</v>
      </c>
      <c r="G3786">
        <v>0.05</v>
      </c>
      <c r="H3786">
        <v>4.0000000000000001E-3</v>
      </c>
    </row>
    <row r="3787" spans="1:8" x14ac:dyDescent="0.2">
      <c r="A3787" s="1">
        <v>37944</v>
      </c>
      <c r="B3787">
        <v>3.0493229999999998</v>
      </c>
      <c r="C3787">
        <f t="shared" si="59"/>
        <v>6.0476196726462353E-4</v>
      </c>
      <c r="D3787">
        <v>0.76</v>
      </c>
      <c r="E3787">
        <v>0.06</v>
      </c>
      <c r="F3787">
        <v>-0.02</v>
      </c>
      <c r="G3787">
        <v>0.12</v>
      </c>
      <c r="H3787">
        <v>4.0000000000000001E-3</v>
      </c>
    </row>
    <row r="3788" spans="1:8" x14ac:dyDescent="0.2">
      <c r="A3788" s="1">
        <v>37943</v>
      </c>
      <c r="B3788">
        <v>3.0474800000000002</v>
      </c>
      <c r="C3788">
        <f t="shared" si="59"/>
        <v>-2.1018603499170698E-2</v>
      </c>
      <c r="D3788">
        <v>-0.87</v>
      </c>
      <c r="E3788">
        <v>0.12</v>
      </c>
      <c r="F3788">
        <v>0.09</v>
      </c>
      <c r="G3788">
        <v>-0.37</v>
      </c>
      <c r="H3788">
        <v>4.0000000000000001E-3</v>
      </c>
    </row>
    <row r="3789" spans="1:8" x14ac:dyDescent="0.2">
      <c r="A3789" s="1">
        <v>37942</v>
      </c>
      <c r="B3789">
        <v>3.1129090000000001</v>
      </c>
      <c r="C3789">
        <f t="shared" si="59"/>
        <v>-9.3842345877256407E-3</v>
      </c>
      <c r="D3789">
        <v>-0.72</v>
      </c>
      <c r="E3789">
        <v>-0.68</v>
      </c>
      <c r="F3789">
        <v>-0.19</v>
      </c>
      <c r="G3789">
        <v>-0.72</v>
      </c>
      <c r="H3789">
        <v>4.0000000000000001E-3</v>
      </c>
    </row>
    <row r="3790" spans="1:8" x14ac:dyDescent="0.2">
      <c r="A3790" s="1">
        <v>37939</v>
      </c>
      <c r="B3790">
        <v>3.142398</v>
      </c>
      <c r="C3790">
        <f t="shared" si="59"/>
        <v>1.3373415958061553E-2</v>
      </c>
      <c r="D3790">
        <v>-0.83</v>
      </c>
      <c r="E3790">
        <v>-0.62</v>
      </c>
      <c r="F3790">
        <v>-7.0000000000000007E-2</v>
      </c>
      <c r="G3790">
        <v>-1.27</v>
      </c>
      <c r="H3790">
        <v>4.0000000000000001E-3</v>
      </c>
    </row>
    <row r="3791" spans="1:8" x14ac:dyDescent="0.2">
      <c r="A3791" s="1">
        <v>37938</v>
      </c>
      <c r="B3791">
        <v>3.1009280000000001</v>
      </c>
      <c r="C3791">
        <f t="shared" si="59"/>
        <v>-5.3212219853170789E-3</v>
      </c>
      <c r="D3791">
        <v>0.03</v>
      </c>
      <c r="E3791">
        <v>0.2</v>
      </c>
      <c r="F3791">
        <v>-0.21</v>
      </c>
      <c r="G3791">
        <v>-0.18</v>
      </c>
      <c r="H3791">
        <v>4.0000000000000001E-3</v>
      </c>
    </row>
    <row r="3792" spans="1:8" x14ac:dyDescent="0.2">
      <c r="A3792" s="1">
        <v>37937</v>
      </c>
      <c r="B3792">
        <v>3.1175169999999999</v>
      </c>
      <c r="C3792">
        <f t="shared" si="59"/>
        <v>9.5497869675362345E-3</v>
      </c>
      <c r="D3792">
        <v>1.33</v>
      </c>
      <c r="E3792">
        <v>1.01</v>
      </c>
      <c r="F3792">
        <v>-0.21</v>
      </c>
      <c r="G3792">
        <v>0.95</v>
      </c>
      <c r="H3792">
        <v>4.0000000000000001E-3</v>
      </c>
    </row>
    <row r="3793" spans="1:8" x14ac:dyDescent="0.2">
      <c r="A3793" s="1">
        <v>37936</v>
      </c>
      <c r="B3793">
        <v>3.0880269999999999</v>
      </c>
      <c r="C3793">
        <f t="shared" si="59"/>
        <v>4.7974755334929675E-3</v>
      </c>
      <c r="D3793">
        <v>-0.21</v>
      </c>
      <c r="E3793">
        <v>-0.59</v>
      </c>
      <c r="F3793">
        <v>-0.1</v>
      </c>
      <c r="G3793">
        <v>-0.55000000000000004</v>
      </c>
      <c r="H3793">
        <v>4.0000000000000001E-3</v>
      </c>
    </row>
    <row r="3794" spans="1:8" x14ac:dyDescent="0.2">
      <c r="A3794" s="1">
        <v>37935</v>
      </c>
      <c r="B3794">
        <v>3.073283</v>
      </c>
      <c r="C3794">
        <f t="shared" si="59"/>
        <v>-1.3313423769668927E-2</v>
      </c>
      <c r="D3794">
        <v>-0.74</v>
      </c>
      <c r="E3794">
        <v>-1.02</v>
      </c>
      <c r="F3794">
        <v>-0.02</v>
      </c>
      <c r="G3794">
        <v>-0.99</v>
      </c>
      <c r="H3794">
        <v>4.0000000000000001E-3</v>
      </c>
    </row>
    <row r="3795" spans="1:8" x14ac:dyDescent="0.2">
      <c r="A3795" s="1">
        <v>37932</v>
      </c>
      <c r="B3795">
        <v>3.114751</v>
      </c>
      <c r="C3795">
        <f t="shared" si="59"/>
        <v>8.8817851745524282E-4</v>
      </c>
      <c r="D3795">
        <v>-0.33</v>
      </c>
      <c r="E3795">
        <v>0.36</v>
      </c>
      <c r="F3795">
        <v>0.3</v>
      </c>
      <c r="G3795">
        <v>-0.18</v>
      </c>
      <c r="H3795">
        <v>4.0000000000000001E-3</v>
      </c>
    </row>
    <row r="3796" spans="1:8" x14ac:dyDescent="0.2">
      <c r="A3796" s="1">
        <v>37931</v>
      </c>
      <c r="B3796">
        <v>3.1119870000000001</v>
      </c>
      <c r="C3796">
        <f t="shared" si="59"/>
        <v>4.4218054578740763E-2</v>
      </c>
      <c r="D3796">
        <v>0.57999999999999996</v>
      </c>
      <c r="E3796">
        <v>0.11</v>
      </c>
      <c r="F3796">
        <v>0.1</v>
      </c>
      <c r="G3796">
        <v>0.17</v>
      </c>
      <c r="H3796">
        <v>4.0000000000000001E-3</v>
      </c>
    </row>
    <row r="3797" spans="1:8" x14ac:dyDescent="0.2">
      <c r="A3797" s="1">
        <v>37930</v>
      </c>
      <c r="B3797">
        <v>2.9802080000000002</v>
      </c>
      <c r="C3797">
        <f t="shared" si="59"/>
        <v>-3.6970955785625053E-3</v>
      </c>
      <c r="D3797">
        <v>-0.04</v>
      </c>
      <c r="E3797">
        <v>0.23</v>
      </c>
      <c r="F3797">
        <v>-0.09</v>
      </c>
      <c r="G3797">
        <v>0.3</v>
      </c>
      <c r="H3797">
        <v>4.0000000000000001E-3</v>
      </c>
    </row>
    <row r="3798" spans="1:8" x14ac:dyDescent="0.2">
      <c r="A3798" s="1">
        <v>37929</v>
      </c>
      <c r="B3798">
        <v>2.9912670000000001</v>
      </c>
      <c r="C3798">
        <f t="shared" si="59"/>
        <v>-1.0968965514961092E-2</v>
      </c>
      <c r="D3798">
        <v>-0.45</v>
      </c>
      <c r="E3798">
        <v>0.74</v>
      </c>
      <c r="F3798">
        <v>0.41</v>
      </c>
      <c r="G3798">
        <v>0.63</v>
      </c>
      <c r="H3798">
        <v>4.0000000000000001E-3</v>
      </c>
    </row>
    <row r="3799" spans="1:8" x14ac:dyDescent="0.2">
      <c r="A3799" s="1">
        <v>37928</v>
      </c>
      <c r="B3799">
        <v>3.0244420000000001</v>
      </c>
      <c r="C3799">
        <f t="shared" si="59"/>
        <v>3.1426984175161501E-2</v>
      </c>
      <c r="D3799">
        <v>0.93</v>
      </c>
      <c r="E3799">
        <v>0.68</v>
      </c>
      <c r="F3799">
        <v>0.41</v>
      </c>
      <c r="G3799">
        <v>0.86</v>
      </c>
      <c r="H3799">
        <v>4.0000000000000001E-3</v>
      </c>
    </row>
    <row r="3800" spans="1:8" x14ac:dyDescent="0.2">
      <c r="A3800" s="1">
        <v>37925</v>
      </c>
      <c r="B3800">
        <v>2.9322889999999999</v>
      </c>
      <c r="C3800">
        <f t="shared" si="59"/>
        <v>1.0479416957081886E-2</v>
      </c>
      <c r="D3800">
        <v>0.28000000000000003</v>
      </c>
      <c r="E3800">
        <v>-0.56000000000000005</v>
      </c>
      <c r="F3800">
        <v>-0.09</v>
      </c>
      <c r="G3800">
        <v>-0.59</v>
      </c>
      <c r="H3800">
        <v>3.0000000000000001E-3</v>
      </c>
    </row>
    <row r="3801" spans="1:8" x14ac:dyDescent="0.2">
      <c r="A3801" s="1">
        <v>37924</v>
      </c>
      <c r="B3801">
        <v>2.9018790000000001</v>
      </c>
      <c r="C3801">
        <f t="shared" si="59"/>
        <v>3.449408028679004E-2</v>
      </c>
      <c r="D3801">
        <v>-0.11</v>
      </c>
      <c r="E3801">
        <v>-0.12</v>
      </c>
      <c r="F3801">
        <v>0.27</v>
      </c>
      <c r="G3801">
        <v>0.08</v>
      </c>
      <c r="H3801">
        <v>3.0000000000000001E-3</v>
      </c>
    </row>
    <row r="3802" spans="1:8" x14ac:dyDescent="0.2">
      <c r="A3802" s="1">
        <v>37923</v>
      </c>
      <c r="B3802">
        <v>2.8051189999999999</v>
      </c>
      <c r="C3802">
        <f t="shared" si="59"/>
        <v>-3.6007382632344213E-3</v>
      </c>
      <c r="D3802">
        <v>0.28000000000000003</v>
      </c>
      <c r="E3802">
        <v>0.79</v>
      </c>
      <c r="F3802">
        <v>0.31</v>
      </c>
      <c r="G3802">
        <v>0.55000000000000004</v>
      </c>
      <c r="H3802">
        <v>3.0000000000000001E-3</v>
      </c>
    </row>
    <row r="3803" spans="1:8" x14ac:dyDescent="0.2">
      <c r="A3803" s="1">
        <v>37922</v>
      </c>
      <c r="B3803">
        <v>2.8152560000000002</v>
      </c>
      <c r="C3803">
        <f t="shared" si="59"/>
        <v>4.3374488830051905E-2</v>
      </c>
      <c r="D3803">
        <v>1.59</v>
      </c>
      <c r="E3803">
        <v>0.5</v>
      </c>
      <c r="F3803">
        <v>-0.22</v>
      </c>
      <c r="G3803">
        <v>1.08</v>
      </c>
      <c r="H3803">
        <v>3.0000000000000001E-3</v>
      </c>
    </row>
    <row r="3804" spans="1:8" x14ac:dyDescent="0.2">
      <c r="A3804" s="1">
        <v>37921</v>
      </c>
      <c r="B3804">
        <v>2.6982219999999999</v>
      </c>
      <c r="C3804">
        <f t="shared" si="59"/>
        <v>-1.6790080089669503E-2</v>
      </c>
      <c r="D3804">
        <v>0.4</v>
      </c>
      <c r="E3804">
        <v>1.1599999999999999</v>
      </c>
      <c r="F3804">
        <v>0.3</v>
      </c>
      <c r="G3804">
        <v>0.71</v>
      </c>
      <c r="H3804">
        <v>3.0000000000000001E-3</v>
      </c>
    </row>
    <row r="3805" spans="1:8" x14ac:dyDescent="0.2">
      <c r="A3805" s="1">
        <v>37918</v>
      </c>
      <c r="B3805">
        <v>2.7442989999999998</v>
      </c>
      <c r="C3805">
        <f t="shared" si="59"/>
        <v>6.7615159648228163E-3</v>
      </c>
      <c r="D3805">
        <v>-0.45</v>
      </c>
      <c r="E3805">
        <v>-0.41</v>
      </c>
      <c r="F3805">
        <v>-0.01</v>
      </c>
      <c r="G3805">
        <v>-0.39</v>
      </c>
      <c r="H3805">
        <v>3.0000000000000001E-3</v>
      </c>
    </row>
    <row r="3806" spans="1:8" x14ac:dyDescent="0.2">
      <c r="A3806" s="1">
        <v>37917</v>
      </c>
      <c r="B3806">
        <v>2.7258680000000002</v>
      </c>
      <c r="C3806">
        <f t="shared" si="59"/>
        <v>5.4379639448569033E-3</v>
      </c>
      <c r="D3806">
        <v>0.22</v>
      </c>
      <c r="E3806">
        <v>-0.74</v>
      </c>
      <c r="F3806">
        <v>-0.22</v>
      </c>
      <c r="G3806">
        <v>-0.9</v>
      </c>
      <c r="H3806">
        <v>3.0000000000000001E-3</v>
      </c>
    </row>
    <row r="3807" spans="1:8" x14ac:dyDescent="0.2">
      <c r="A3807" s="1">
        <v>37916</v>
      </c>
      <c r="B3807">
        <v>2.711125</v>
      </c>
      <c r="C3807">
        <f t="shared" si="59"/>
        <v>-7.7564178108111125E-3</v>
      </c>
      <c r="D3807">
        <v>-1.52</v>
      </c>
      <c r="E3807">
        <v>-0.68</v>
      </c>
      <c r="F3807">
        <v>-0.02</v>
      </c>
      <c r="G3807">
        <v>-0.61</v>
      </c>
      <c r="H3807">
        <v>3.0000000000000001E-3</v>
      </c>
    </row>
    <row r="3808" spans="1:8" x14ac:dyDescent="0.2">
      <c r="A3808" s="1">
        <v>37915</v>
      </c>
      <c r="B3808">
        <v>2.7323179999999998</v>
      </c>
      <c r="C3808">
        <f t="shared" si="59"/>
        <v>-1.5277638123493415E-2</v>
      </c>
      <c r="D3808">
        <v>0.24</v>
      </c>
      <c r="E3808">
        <v>0.68</v>
      </c>
      <c r="F3808">
        <v>-0.31</v>
      </c>
      <c r="G3808">
        <v>0.86</v>
      </c>
      <c r="H3808">
        <v>3.0000000000000001E-3</v>
      </c>
    </row>
    <row r="3809" spans="1:8" x14ac:dyDescent="0.2">
      <c r="A3809" s="1">
        <v>37914</v>
      </c>
      <c r="B3809">
        <v>2.7747090000000001</v>
      </c>
      <c r="C3809">
        <f t="shared" si="59"/>
        <v>-1.4402597845453525E-2</v>
      </c>
      <c r="D3809">
        <v>0.41</v>
      </c>
      <c r="E3809">
        <v>-0.11</v>
      </c>
      <c r="F3809">
        <v>-0.25</v>
      </c>
      <c r="G3809">
        <v>0.16</v>
      </c>
      <c r="H3809">
        <v>3.0000000000000001E-3</v>
      </c>
    </row>
    <row r="3810" spans="1:8" x14ac:dyDescent="0.2">
      <c r="A3810" s="1">
        <v>37911</v>
      </c>
      <c r="B3810">
        <v>2.8152560000000002</v>
      </c>
      <c r="C3810">
        <f t="shared" si="59"/>
        <v>9.583537144275265E-3</v>
      </c>
      <c r="D3810">
        <v>-1.1100000000000001</v>
      </c>
      <c r="E3810">
        <v>-0.52</v>
      </c>
      <c r="F3810">
        <v>0.05</v>
      </c>
      <c r="G3810">
        <v>-0.94</v>
      </c>
      <c r="H3810">
        <v>3.0000000000000001E-3</v>
      </c>
    </row>
    <row r="3811" spans="1:8" x14ac:dyDescent="0.2">
      <c r="A3811" s="1">
        <v>37910</v>
      </c>
      <c r="B3811">
        <v>2.788532</v>
      </c>
      <c r="C3811">
        <f t="shared" si="59"/>
        <v>1.748440313010155E-2</v>
      </c>
      <c r="D3811">
        <v>0.35</v>
      </c>
      <c r="E3811">
        <v>0.1</v>
      </c>
      <c r="F3811">
        <v>0.04</v>
      </c>
      <c r="G3811">
        <v>0.01</v>
      </c>
      <c r="H3811">
        <v>3.0000000000000001E-3</v>
      </c>
    </row>
    <row r="3812" spans="1:8" x14ac:dyDescent="0.2">
      <c r="A3812" s="1">
        <v>37909</v>
      </c>
      <c r="B3812">
        <v>2.7406139999999999</v>
      </c>
      <c r="C3812">
        <f t="shared" si="59"/>
        <v>-1.3925363677479012E-2</v>
      </c>
      <c r="D3812">
        <v>-0.36</v>
      </c>
      <c r="E3812">
        <v>-0.28000000000000003</v>
      </c>
      <c r="F3812">
        <v>-0.04</v>
      </c>
      <c r="G3812">
        <v>-0.05</v>
      </c>
      <c r="H3812">
        <v>3.0000000000000001E-3</v>
      </c>
    </row>
    <row r="3813" spans="1:8" x14ac:dyDescent="0.2">
      <c r="A3813" s="1">
        <v>37908</v>
      </c>
      <c r="B3813">
        <v>2.7793169999999998</v>
      </c>
      <c r="C3813">
        <f t="shared" si="59"/>
        <v>-1.3244685686648839E-3</v>
      </c>
      <c r="D3813">
        <v>0.44</v>
      </c>
      <c r="E3813">
        <v>0.48</v>
      </c>
      <c r="F3813">
        <v>0.16</v>
      </c>
      <c r="G3813">
        <v>0.34</v>
      </c>
      <c r="H3813">
        <v>3.0000000000000001E-3</v>
      </c>
    </row>
    <row r="3814" spans="1:8" x14ac:dyDescent="0.2">
      <c r="A3814" s="1">
        <v>37907</v>
      </c>
      <c r="B3814">
        <v>2.7830029999999999</v>
      </c>
      <c r="C3814">
        <f t="shared" si="59"/>
        <v>1.6834939331593347E-2</v>
      </c>
      <c r="D3814">
        <v>0.81</v>
      </c>
      <c r="E3814">
        <v>0.79</v>
      </c>
      <c r="F3814">
        <v>0.09</v>
      </c>
      <c r="G3814">
        <v>0.56000000000000005</v>
      </c>
      <c r="H3814">
        <v>3.0000000000000001E-3</v>
      </c>
    </row>
    <row r="3815" spans="1:8" x14ac:dyDescent="0.2">
      <c r="A3815" s="1">
        <v>37904</v>
      </c>
      <c r="B3815">
        <v>2.7369270000000001</v>
      </c>
      <c r="C3815">
        <f t="shared" si="59"/>
        <v>-3.363955924506947E-4</v>
      </c>
      <c r="D3815">
        <v>-0.08</v>
      </c>
      <c r="E3815">
        <v>-0.43</v>
      </c>
      <c r="F3815">
        <v>0.41</v>
      </c>
      <c r="G3815">
        <v>0.26</v>
      </c>
      <c r="H3815">
        <v>3.0000000000000001E-3</v>
      </c>
    </row>
    <row r="3816" spans="1:8" x14ac:dyDescent="0.2">
      <c r="A3816" s="1">
        <v>37903</v>
      </c>
      <c r="B3816">
        <v>2.7378480000000001</v>
      </c>
      <c r="C3816">
        <f t="shared" si="59"/>
        <v>1.1920852899269795E-2</v>
      </c>
      <c r="D3816">
        <v>0.55000000000000004</v>
      </c>
      <c r="E3816">
        <v>0.27</v>
      </c>
      <c r="F3816">
        <v>0.38</v>
      </c>
      <c r="G3816">
        <v>0.54</v>
      </c>
      <c r="H3816">
        <v>3.0000000000000001E-3</v>
      </c>
    </row>
    <row r="3817" spans="1:8" x14ac:dyDescent="0.2">
      <c r="A3817" s="1">
        <v>37902</v>
      </c>
      <c r="B3817">
        <v>2.7055950000000002</v>
      </c>
      <c r="C3817">
        <f t="shared" si="59"/>
        <v>3.4126134333487728E-4</v>
      </c>
      <c r="D3817">
        <v>-0.48</v>
      </c>
      <c r="E3817">
        <v>-0.28999999999999998</v>
      </c>
      <c r="F3817">
        <v>0.19</v>
      </c>
      <c r="G3817">
        <v>7.0000000000000007E-2</v>
      </c>
      <c r="H3817">
        <v>3.0000000000000001E-3</v>
      </c>
    </row>
    <row r="3818" spans="1:8" x14ac:dyDescent="0.2">
      <c r="A3818" s="1">
        <v>37901</v>
      </c>
      <c r="B3818">
        <v>2.704672</v>
      </c>
      <c r="C3818">
        <f t="shared" si="59"/>
        <v>-1.4770042025791061E-2</v>
      </c>
      <c r="D3818">
        <v>0.51</v>
      </c>
      <c r="E3818">
        <v>0.34</v>
      </c>
      <c r="F3818">
        <v>0.1</v>
      </c>
      <c r="G3818">
        <v>0.34</v>
      </c>
      <c r="H3818">
        <v>3.0000000000000001E-3</v>
      </c>
    </row>
    <row r="3819" spans="1:8" x14ac:dyDescent="0.2">
      <c r="A3819" s="1">
        <v>37900</v>
      </c>
      <c r="B3819">
        <v>2.7452190000000001</v>
      </c>
      <c r="C3819">
        <f t="shared" si="59"/>
        <v>-2.3447570585291271E-3</v>
      </c>
      <c r="D3819">
        <v>0.49</v>
      </c>
      <c r="E3819">
        <v>0.37</v>
      </c>
      <c r="F3819">
        <v>0.36</v>
      </c>
      <c r="G3819">
        <v>0.59</v>
      </c>
      <c r="H3819">
        <v>3.0000000000000001E-3</v>
      </c>
    </row>
    <row r="3820" spans="1:8" x14ac:dyDescent="0.2">
      <c r="A3820" s="1">
        <v>37897</v>
      </c>
      <c r="B3820">
        <v>2.751671</v>
      </c>
      <c r="C3820">
        <f t="shared" si="59"/>
        <v>-1.0275019620622489E-2</v>
      </c>
      <c r="D3820">
        <v>1.02</v>
      </c>
      <c r="E3820">
        <v>0.69</v>
      </c>
      <c r="F3820">
        <v>-0.01</v>
      </c>
      <c r="G3820">
        <v>1.56</v>
      </c>
      <c r="H3820">
        <v>3.0000000000000001E-3</v>
      </c>
    </row>
    <row r="3821" spans="1:8" x14ac:dyDescent="0.2">
      <c r="A3821" s="1">
        <v>37896</v>
      </c>
      <c r="B3821">
        <v>2.7802380000000002</v>
      </c>
      <c r="C3821">
        <f t="shared" si="59"/>
        <v>8.0184995442551203E-3</v>
      </c>
      <c r="D3821">
        <v>0.31</v>
      </c>
      <c r="E3821">
        <v>0.15</v>
      </c>
      <c r="F3821">
        <v>7.0000000000000007E-2</v>
      </c>
      <c r="G3821">
        <v>0.43</v>
      </c>
      <c r="H3821">
        <v>3.0000000000000001E-3</v>
      </c>
    </row>
    <row r="3822" spans="1:8" x14ac:dyDescent="0.2">
      <c r="A3822" s="1">
        <v>37895</v>
      </c>
      <c r="B3822">
        <v>2.7581220000000002</v>
      </c>
      <c r="C3822">
        <f t="shared" si="59"/>
        <v>2.3247997186378076E-2</v>
      </c>
      <c r="D3822">
        <v>2.16</v>
      </c>
      <c r="E3822">
        <v>0.38</v>
      </c>
      <c r="F3822">
        <v>0.09</v>
      </c>
      <c r="G3822">
        <v>0.24</v>
      </c>
      <c r="H3822">
        <v>3.0000000000000001E-3</v>
      </c>
    </row>
    <row r="3823" spans="1:8" x14ac:dyDescent="0.2">
      <c r="A3823" s="1">
        <v>37894</v>
      </c>
      <c r="B3823">
        <v>2.6954579999999999</v>
      </c>
      <c r="C3823">
        <f t="shared" si="59"/>
        <v>-1.7467516324764565E-2</v>
      </c>
      <c r="D3823">
        <v>-0.96</v>
      </c>
      <c r="E3823">
        <v>-0.05</v>
      </c>
      <c r="F3823">
        <v>0.15</v>
      </c>
      <c r="G3823">
        <v>-0.78</v>
      </c>
      <c r="H3823">
        <v>4.0000000000000001E-3</v>
      </c>
    </row>
    <row r="3824" spans="1:8" x14ac:dyDescent="0.2">
      <c r="A3824" s="1">
        <v>37893</v>
      </c>
      <c r="B3824">
        <v>2.7433779999999999</v>
      </c>
      <c r="C3824">
        <f t="shared" si="59"/>
        <v>1.2585257859926691E-2</v>
      </c>
      <c r="D3824">
        <v>0.98</v>
      </c>
      <c r="E3824">
        <v>0.51</v>
      </c>
      <c r="F3824">
        <v>0.02</v>
      </c>
      <c r="G3824">
        <v>0.68</v>
      </c>
      <c r="H3824">
        <v>4.0000000000000001E-3</v>
      </c>
    </row>
    <row r="3825" spans="1:8" x14ac:dyDescent="0.2">
      <c r="A3825" s="1">
        <v>37890</v>
      </c>
      <c r="B3825">
        <v>2.7092809999999998</v>
      </c>
      <c r="C3825">
        <f t="shared" si="59"/>
        <v>-2.1956584285855209E-2</v>
      </c>
      <c r="D3825">
        <v>-0.84</v>
      </c>
      <c r="E3825">
        <v>-1.26</v>
      </c>
      <c r="F3825">
        <v>0.04</v>
      </c>
      <c r="G3825">
        <v>-0.81</v>
      </c>
      <c r="H3825">
        <v>4.0000000000000001E-3</v>
      </c>
    </row>
    <row r="3826" spans="1:8" x14ac:dyDescent="0.2">
      <c r="A3826" s="1">
        <v>37889</v>
      </c>
      <c r="B3826">
        <v>2.7701030000000002</v>
      </c>
      <c r="C3826">
        <f t="shared" si="59"/>
        <v>-1.3131278585174917E-2</v>
      </c>
      <c r="D3826">
        <v>-0.81</v>
      </c>
      <c r="E3826">
        <v>-1.65</v>
      </c>
      <c r="F3826">
        <v>-0.21</v>
      </c>
      <c r="G3826">
        <v>-0.61</v>
      </c>
      <c r="H3826">
        <v>4.0000000000000001E-3</v>
      </c>
    </row>
    <row r="3827" spans="1:8" x14ac:dyDescent="0.2">
      <c r="A3827" s="1">
        <v>37888</v>
      </c>
      <c r="B3827">
        <v>2.806962</v>
      </c>
      <c r="C3827">
        <f t="shared" si="59"/>
        <v>-2.3718025636878689E-2</v>
      </c>
      <c r="D3827">
        <v>-1.88</v>
      </c>
      <c r="E3827">
        <v>-0.2</v>
      </c>
      <c r="F3827">
        <v>0.08</v>
      </c>
      <c r="G3827">
        <v>-1.1399999999999999</v>
      </c>
      <c r="H3827">
        <v>4.0000000000000001E-3</v>
      </c>
    </row>
    <row r="3828" spans="1:8" x14ac:dyDescent="0.2">
      <c r="A3828" s="1">
        <v>37887</v>
      </c>
      <c r="B3828">
        <v>2.8751549999999999</v>
      </c>
      <c r="C3828">
        <f t="shared" si="59"/>
        <v>9.7084821475603936E-3</v>
      </c>
      <c r="D3828">
        <v>0.65</v>
      </c>
      <c r="E3828">
        <v>0.56999999999999995</v>
      </c>
      <c r="F3828">
        <v>-0.1</v>
      </c>
      <c r="G3828">
        <v>0.56999999999999995</v>
      </c>
      <c r="H3828">
        <v>4.0000000000000001E-3</v>
      </c>
    </row>
    <row r="3829" spans="1:8" x14ac:dyDescent="0.2">
      <c r="A3829" s="1">
        <v>37886</v>
      </c>
      <c r="B3829">
        <v>2.8475100000000002</v>
      </c>
      <c r="C3829">
        <f t="shared" si="59"/>
        <v>-1.5610172626280552E-2</v>
      </c>
      <c r="D3829">
        <v>-1.3</v>
      </c>
      <c r="E3829">
        <v>0.16</v>
      </c>
      <c r="F3829">
        <v>0.14000000000000001</v>
      </c>
      <c r="G3829">
        <v>-0.42</v>
      </c>
      <c r="H3829">
        <v>4.0000000000000001E-3</v>
      </c>
    </row>
    <row r="3830" spans="1:8" x14ac:dyDescent="0.2">
      <c r="A3830" s="1">
        <v>37883</v>
      </c>
      <c r="B3830">
        <v>2.892665</v>
      </c>
      <c r="C3830">
        <f t="shared" si="59"/>
        <v>-6.6452244767885539E-3</v>
      </c>
      <c r="D3830">
        <v>-0.23</v>
      </c>
      <c r="E3830">
        <v>0.49</v>
      </c>
      <c r="F3830">
        <v>0.02</v>
      </c>
      <c r="G3830">
        <v>0.08</v>
      </c>
      <c r="H3830">
        <v>4.0000000000000001E-3</v>
      </c>
    </row>
    <row r="3831" spans="1:8" x14ac:dyDescent="0.2">
      <c r="A3831" s="1">
        <v>37882</v>
      </c>
      <c r="B3831">
        <v>2.9120159999999999</v>
      </c>
      <c r="C3831">
        <f t="shared" si="59"/>
        <v>1.7385243453151351E-2</v>
      </c>
      <c r="D3831">
        <v>1.25</v>
      </c>
      <c r="E3831">
        <v>-0.56999999999999995</v>
      </c>
      <c r="F3831">
        <v>0.25</v>
      </c>
      <c r="G3831">
        <v>0.46</v>
      </c>
      <c r="H3831">
        <v>4.0000000000000001E-3</v>
      </c>
    </row>
    <row r="3832" spans="1:8" x14ac:dyDescent="0.2">
      <c r="A3832" s="1">
        <v>37881</v>
      </c>
      <c r="B3832">
        <v>2.8622550000000002</v>
      </c>
      <c r="C3832">
        <f t="shared" si="59"/>
        <v>-2.3270170045730159E-2</v>
      </c>
      <c r="D3832">
        <v>-0.26</v>
      </c>
      <c r="E3832">
        <v>0.19</v>
      </c>
      <c r="F3832">
        <v>0.18</v>
      </c>
      <c r="G3832">
        <v>0.22</v>
      </c>
      <c r="H3832">
        <v>4.0000000000000001E-3</v>
      </c>
    </row>
    <row r="3833" spans="1:8" x14ac:dyDescent="0.2">
      <c r="A3833" s="1">
        <v>37880</v>
      </c>
      <c r="B3833">
        <v>2.930447</v>
      </c>
      <c r="C3833">
        <f t="shared" si="59"/>
        <v>2.5475863700402401E-2</v>
      </c>
      <c r="D3833">
        <v>1.4</v>
      </c>
      <c r="E3833">
        <v>0.1</v>
      </c>
      <c r="F3833">
        <v>0.06</v>
      </c>
      <c r="G3833">
        <v>0.85</v>
      </c>
      <c r="H3833">
        <v>4.0000000000000001E-3</v>
      </c>
    </row>
    <row r="3834" spans="1:8" x14ac:dyDescent="0.2">
      <c r="A3834" s="1">
        <v>37879</v>
      </c>
      <c r="B3834">
        <v>2.8576459999999999</v>
      </c>
      <c r="C3834">
        <f t="shared" si="59"/>
        <v>-2.4229291498611652E-2</v>
      </c>
      <c r="D3834">
        <v>-0.35</v>
      </c>
      <c r="E3834">
        <v>0.24</v>
      </c>
      <c r="F3834">
        <v>-7.0000000000000007E-2</v>
      </c>
      <c r="G3834">
        <v>-0.05</v>
      </c>
      <c r="H3834">
        <v>4.0000000000000001E-3</v>
      </c>
    </row>
    <row r="3835" spans="1:8" x14ac:dyDescent="0.2">
      <c r="A3835" s="1">
        <v>37876</v>
      </c>
      <c r="B3835">
        <v>2.928604</v>
      </c>
      <c r="C3835">
        <f t="shared" si="59"/>
        <v>-5.6318928042357556E-3</v>
      </c>
      <c r="D3835">
        <v>0.23</v>
      </c>
      <c r="E3835">
        <v>0.15</v>
      </c>
      <c r="F3835">
        <v>0.16</v>
      </c>
      <c r="G3835">
        <v>0.36</v>
      </c>
      <c r="H3835">
        <v>4.0000000000000001E-3</v>
      </c>
    </row>
    <row r="3836" spans="1:8" x14ac:dyDescent="0.2">
      <c r="A3836" s="1">
        <v>37875</v>
      </c>
      <c r="B3836">
        <v>2.9451909999999999</v>
      </c>
      <c r="C3836">
        <f t="shared" si="59"/>
        <v>1.4925501718024698E-2</v>
      </c>
      <c r="D3836">
        <v>0.62</v>
      </c>
      <c r="E3836">
        <v>0.64</v>
      </c>
      <c r="F3836">
        <v>0.03</v>
      </c>
      <c r="G3836">
        <v>0.28999999999999998</v>
      </c>
      <c r="H3836">
        <v>4.0000000000000001E-3</v>
      </c>
    </row>
    <row r="3837" spans="1:8" x14ac:dyDescent="0.2">
      <c r="A3837" s="1">
        <v>37874</v>
      </c>
      <c r="B3837">
        <v>2.9018790000000001</v>
      </c>
      <c r="C3837">
        <f t="shared" si="59"/>
        <v>3.5051524288293064E-3</v>
      </c>
      <c r="D3837">
        <v>-1.37</v>
      </c>
      <c r="E3837">
        <v>-0.64</v>
      </c>
      <c r="F3837">
        <v>-0.6</v>
      </c>
      <c r="G3837">
        <v>-0.81</v>
      </c>
      <c r="H3837">
        <v>4.0000000000000001E-3</v>
      </c>
    </row>
    <row r="3838" spans="1:8" x14ac:dyDescent="0.2">
      <c r="A3838" s="1">
        <v>37873</v>
      </c>
      <c r="B3838">
        <v>2.891743</v>
      </c>
      <c r="C3838">
        <f t="shared" si="59"/>
        <v>-1.8761908155145807E-2</v>
      </c>
      <c r="D3838">
        <v>-0.79</v>
      </c>
      <c r="E3838">
        <v>0.33</v>
      </c>
      <c r="F3838">
        <v>-0.22</v>
      </c>
      <c r="G3838">
        <v>0.12</v>
      </c>
      <c r="H3838">
        <v>4.0000000000000001E-3</v>
      </c>
    </row>
    <row r="3839" spans="1:8" x14ac:dyDescent="0.2">
      <c r="A3839" s="1">
        <v>37872</v>
      </c>
      <c r="B3839">
        <v>2.9470350000000001</v>
      </c>
      <c r="C3839">
        <f t="shared" si="59"/>
        <v>1.0427127537566598E-2</v>
      </c>
      <c r="D3839">
        <v>1.07</v>
      </c>
      <c r="E3839">
        <v>0.62</v>
      </c>
      <c r="F3839">
        <v>-0.12</v>
      </c>
      <c r="G3839">
        <v>7.0000000000000007E-2</v>
      </c>
      <c r="H3839">
        <v>4.0000000000000001E-3</v>
      </c>
    </row>
    <row r="3840" spans="1:8" x14ac:dyDescent="0.2">
      <c r="A3840" s="1">
        <v>37869</v>
      </c>
      <c r="B3840">
        <v>2.916623</v>
      </c>
      <c r="C3840">
        <f t="shared" si="59"/>
        <v>-1.0938058475121772E-2</v>
      </c>
      <c r="D3840">
        <v>-0.62</v>
      </c>
      <c r="E3840">
        <v>-0.05</v>
      </c>
      <c r="F3840">
        <v>0.2</v>
      </c>
      <c r="G3840">
        <v>-0.02</v>
      </c>
      <c r="H3840">
        <v>4.0000000000000001E-3</v>
      </c>
    </row>
    <row r="3841" spans="1:8" x14ac:dyDescent="0.2">
      <c r="A3841" s="1">
        <v>37868</v>
      </c>
      <c r="B3841">
        <v>2.9488780000000001</v>
      </c>
      <c r="C3841">
        <f t="shared" si="59"/>
        <v>-1.9908088901237846E-2</v>
      </c>
      <c r="D3841">
        <v>0.22</v>
      </c>
      <c r="E3841">
        <v>0.46</v>
      </c>
      <c r="F3841">
        <v>-0.17</v>
      </c>
      <c r="G3841">
        <v>0.11</v>
      </c>
      <c r="H3841">
        <v>4.0000000000000001E-3</v>
      </c>
    </row>
    <row r="3842" spans="1:8" x14ac:dyDescent="0.2">
      <c r="A3842" s="1">
        <v>37867</v>
      </c>
      <c r="B3842">
        <v>3.0087769999999998</v>
      </c>
      <c r="C3842">
        <f t="shared" si="59"/>
        <v>-1.5288459751561791E-3</v>
      </c>
      <c r="D3842">
        <v>0.42</v>
      </c>
      <c r="E3842">
        <v>0.32</v>
      </c>
      <c r="F3842">
        <v>0.14000000000000001</v>
      </c>
      <c r="G3842">
        <v>-0.11</v>
      </c>
      <c r="H3842">
        <v>4.0000000000000001E-3</v>
      </c>
    </row>
    <row r="3843" spans="1:8" x14ac:dyDescent="0.2">
      <c r="A3843" s="1">
        <v>37866</v>
      </c>
      <c r="B3843">
        <v>3.0133839999999998</v>
      </c>
      <c r="C3843">
        <f t="shared" si="59"/>
        <v>1.3011147417537222E-2</v>
      </c>
      <c r="D3843">
        <v>1.4</v>
      </c>
      <c r="E3843">
        <v>0.48</v>
      </c>
      <c r="F3843">
        <v>0.02</v>
      </c>
      <c r="G3843">
        <v>0.11</v>
      </c>
      <c r="H3843">
        <v>4.0000000000000001E-3</v>
      </c>
    </row>
    <row r="3844" spans="1:8" x14ac:dyDescent="0.2">
      <c r="A3844" s="1">
        <v>37862</v>
      </c>
      <c r="B3844">
        <v>2.9746800000000002</v>
      </c>
      <c r="C3844">
        <f t="shared" ref="C3844:C3907" si="60">(B3844-B3845)/B3845</f>
        <v>8.7497685560406716E-3</v>
      </c>
      <c r="D3844">
        <v>0.53</v>
      </c>
      <c r="E3844">
        <v>-0.32</v>
      </c>
      <c r="F3844">
        <v>0.33</v>
      </c>
      <c r="G3844">
        <v>0.12</v>
      </c>
      <c r="H3844">
        <v>3.0000000000000001E-3</v>
      </c>
    </row>
    <row r="3845" spans="1:8" x14ac:dyDescent="0.2">
      <c r="A3845" s="1">
        <v>37861</v>
      </c>
      <c r="B3845">
        <v>2.9488780000000001</v>
      </c>
      <c r="C3845">
        <f t="shared" si="60"/>
        <v>1.6518681070184386E-2</v>
      </c>
      <c r="D3845">
        <v>0.7</v>
      </c>
      <c r="E3845">
        <v>0.26</v>
      </c>
      <c r="F3845">
        <v>0.22</v>
      </c>
      <c r="G3845">
        <v>0.23</v>
      </c>
      <c r="H3845">
        <v>3.0000000000000001E-3</v>
      </c>
    </row>
    <row r="3846" spans="1:8" x14ac:dyDescent="0.2">
      <c r="A3846" s="1">
        <v>37860</v>
      </c>
      <c r="B3846">
        <v>2.9009580000000001</v>
      </c>
      <c r="C3846">
        <f t="shared" si="60"/>
        <v>-4.1123443452432172E-3</v>
      </c>
      <c r="D3846">
        <v>0.17</v>
      </c>
      <c r="E3846">
        <v>0.82</v>
      </c>
      <c r="F3846">
        <v>0.06</v>
      </c>
      <c r="G3846">
        <v>0.47</v>
      </c>
      <c r="H3846">
        <v>3.0000000000000001E-3</v>
      </c>
    </row>
    <row r="3847" spans="1:8" x14ac:dyDescent="0.2">
      <c r="A3847" s="1">
        <v>37859</v>
      </c>
      <c r="B3847">
        <v>2.9129369999999999</v>
      </c>
      <c r="C3847">
        <f t="shared" si="60"/>
        <v>1.9677434711928794E-2</v>
      </c>
      <c r="D3847">
        <v>0.28999999999999998</v>
      </c>
      <c r="E3847">
        <v>0.16</v>
      </c>
      <c r="F3847">
        <v>0.19</v>
      </c>
      <c r="G3847">
        <v>0.09</v>
      </c>
      <c r="H3847">
        <v>3.0000000000000001E-3</v>
      </c>
    </row>
    <row r="3848" spans="1:8" x14ac:dyDescent="0.2">
      <c r="A3848" s="1">
        <v>37858</v>
      </c>
      <c r="B3848">
        <v>2.8567239999999998</v>
      </c>
      <c r="C3848">
        <f t="shared" si="60"/>
        <v>-3.2156988632003232E-3</v>
      </c>
      <c r="D3848">
        <v>-0.04</v>
      </c>
      <c r="E3848">
        <v>-7.0000000000000007E-2</v>
      </c>
      <c r="F3848">
        <v>-0.31</v>
      </c>
      <c r="G3848">
        <v>-0.57999999999999996</v>
      </c>
      <c r="H3848">
        <v>3.0000000000000001E-3</v>
      </c>
    </row>
    <row r="3849" spans="1:8" x14ac:dyDescent="0.2">
      <c r="A3849" s="1">
        <v>37855</v>
      </c>
      <c r="B3849">
        <v>2.8659400000000002</v>
      </c>
      <c r="C3849">
        <f t="shared" si="60"/>
        <v>-1.1128658443381744E-2</v>
      </c>
      <c r="D3849">
        <v>-1.06</v>
      </c>
      <c r="E3849">
        <v>-0.57999999999999996</v>
      </c>
      <c r="F3849">
        <v>0.12</v>
      </c>
      <c r="G3849">
        <v>0.01</v>
      </c>
      <c r="H3849">
        <v>3.0000000000000001E-3</v>
      </c>
    </row>
    <row r="3850" spans="1:8" x14ac:dyDescent="0.2">
      <c r="A3850" s="1">
        <v>37854</v>
      </c>
      <c r="B3850">
        <v>2.898193</v>
      </c>
      <c r="C3850">
        <f t="shared" si="60"/>
        <v>3.318005403692325E-2</v>
      </c>
      <c r="D3850">
        <v>0.47</v>
      </c>
      <c r="E3850">
        <v>0.61</v>
      </c>
      <c r="F3850">
        <v>0.41</v>
      </c>
      <c r="G3850">
        <v>-0.27</v>
      </c>
      <c r="H3850">
        <v>3.0000000000000001E-3</v>
      </c>
    </row>
    <row r="3851" spans="1:8" x14ac:dyDescent="0.2">
      <c r="A3851" s="1">
        <v>37853</v>
      </c>
      <c r="B3851">
        <v>2.8051189999999999</v>
      </c>
      <c r="C3851">
        <f t="shared" si="60"/>
        <v>-1.6083922555148249E-3</v>
      </c>
      <c r="D3851">
        <v>-0.14000000000000001</v>
      </c>
      <c r="E3851">
        <v>0.34</v>
      </c>
      <c r="F3851">
        <v>0.06</v>
      </c>
      <c r="G3851">
        <v>0.11</v>
      </c>
      <c r="H3851">
        <v>3.0000000000000001E-3</v>
      </c>
    </row>
    <row r="3852" spans="1:8" x14ac:dyDescent="0.2">
      <c r="A3852" s="1">
        <v>37852</v>
      </c>
      <c r="B3852">
        <v>2.8096380000000001</v>
      </c>
      <c r="C3852">
        <f t="shared" si="60"/>
        <v>8.7604721750887994E-3</v>
      </c>
      <c r="D3852">
        <v>0.43</v>
      </c>
      <c r="E3852">
        <v>0.99</v>
      </c>
      <c r="F3852">
        <v>0.61</v>
      </c>
      <c r="G3852">
        <v>0.12</v>
      </c>
      <c r="H3852">
        <v>3.0000000000000001E-3</v>
      </c>
    </row>
    <row r="3853" spans="1:8" x14ac:dyDescent="0.2">
      <c r="A3853" s="1">
        <v>37851</v>
      </c>
      <c r="B3853">
        <v>2.7852380000000001</v>
      </c>
      <c r="C3853">
        <f t="shared" si="60"/>
        <v>-4.8431591761161907E-3</v>
      </c>
      <c r="D3853">
        <v>1.03</v>
      </c>
      <c r="E3853">
        <v>0.85</v>
      </c>
      <c r="F3853">
        <v>0.09</v>
      </c>
      <c r="G3853">
        <v>0.48</v>
      </c>
      <c r="H3853">
        <v>3.0000000000000001E-3</v>
      </c>
    </row>
    <row r="3854" spans="1:8" x14ac:dyDescent="0.2">
      <c r="A3854" s="1">
        <v>37848</v>
      </c>
      <c r="B3854">
        <v>2.7987929999999999</v>
      </c>
      <c r="C3854">
        <f t="shared" si="60"/>
        <v>-6.4593255307257927E-4</v>
      </c>
      <c r="D3854">
        <v>0.1</v>
      </c>
      <c r="E3854">
        <v>0.19</v>
      </c>
      <c r="F3854">
        <v>-0.14000000000000001</v>
      </c>
      <c r="G3854">
        <v>0.04</v>
      </c>
      <c r="H3854">
        <v>3.0000000000000001E-3</v>
      </c>
    </row>
    <row r="3855" spans="1:8" x14ac:dyDescent="0.2">
      <c r="A3855" s="1">
        <v>37847</v>
      </c>
      <c r="B3855">
        <v>2.800602</v>
      </c>
      <c r="C3855">
        <f t="shared" si="60"/>
        <v>1.4402873330488753E-2</v>
      </c>
      <c r="D3855">
        <v>0.62</v>
      </c>
      <c r="E3855">
        <v>0.11</v>
      </c>
      <c r="F3855">
        <v>0.44</v>
      </c>
      <c r="G3855">
        <v>-0.12</v>
      </c>
      <c r="H3855">
        <v>3.0000000000000001E-3</v>
      </c>
    </row>
    <row r="3856" spans="1:8" x14ac:dyDescent="0.2">
      <c r="A3856" s="1">
        <v>37846</v>
      </c>
      <c r="B3856">
        <v>2.7608380000000001</v>
      </c>
      <c r="C3856">
        <f t="shared" si="60"/>
        <v>-1.2604780546493289E-2</v>
      </c>
      <c r="D3856">
        <v>-0.5</v>
      </c>
      <c r="E3856">
        <v>0.69</v>
      </c>
      <c r="F3856">
        <v>0.06</v>
      </c>
      <c r="G3856">
        <v>0.18</v>
      </c>
      <c r="H3856">
        <v>3.0000000000000001E-3</v>
      </c>
    </row>
    <row r="3857" spans="1:8" x14ac:dyDescent="0.2">
      <c r="A3857" s="1">
        <v>37845</v>
      </c>
      <c r="B3857">
        <v>2.7960820000000002</v>
      </c>
      <c r="C3857">
        <f t="shared" si="60"/>
        <v>1.1772181350864547E-2</v>
      </c>
      <c r="D3857">
        <v>1.0900000000000001</v>
      </c>
      <c r="E3857">
        <v>0.51</v>
      </c>
      <c r="F3857">
        <v>0.05</v>
      </c>
      <c r="G3857">
        <v>0.62</v>
      </c>
      <c r="H3857">
        <v>3.0000000000000001E-3</v>
      </c>
    </row>
    <row r="3858" spans="1:8" x14ac:dyDescent="0.2">
      <c r="A3858" s="1">
        <v>37844</v>
      </c>
      <c r="B3858">
        <v>2.7635489999999998</v>
      </c>
      <c r="C3858">
        <f t="shared" si="60"/>
        <v>-9.0729088528183205E-3</v>
      </c>
      <c r="D3858">
        <v>0.43</v>
      </c>
      <c r="E3858">
        <v>0.72</v>
      </c>
      <c r="F3858">
        <v>-0.03</v>
      </c>
      <c r="G3858">
        <v>0.61</v>
      </c>
      <c r="H3858">
        <v>3.0000000000000001E-3</v>
      </c>
    </row>
    <row r="3859" spans="1:8" x14ac:dyDescent="0.2">
      <c r="A3859" s="1">
        <v>37841</v>
      </c>
      <c r="B3859">
        <v>2.7888519999999999</v>
      </c>
      <c r="C3859">
        <f t="shared" si="60"/>
        <v>2.9247831226384062E-3</v>
      </c>
      <c r="D3859">
        <v>0.33</v>
      </c>
      <c r="E3859">
        <v>-0.46</v>
      </c>
      <c r="F3859">
        <v>0.16</v>
      </c>
      <c r="G3859">
        <v>-0.08</v>
      </c>
      <c r="H3859">
        <v>3.0000000000000001E-3</v>
      </c>
    </row>
    <row r="3860" spans="1:8" x14ac:dyDescent="0.2">
      <c r="A3860" s="1">
        <v>37840</v>
      </c>
      <c r="B3860">
        <v>2.7807189999999999</v>
      </c>
      <c r="C3860">
        <f t="shared" si="60"/>
        <v>7.8607308145505258E-3</v>
      </c>
      <c r="D3860">
        <v>0.56999999999999995</v>
      </c>
      <c r="E3860">
        <v>-0.48</v>
      </c>
      <c r="F3860">
        <v>-0.47</v>
      </c>
      <c r="G3860">
        <v>-0.44</v>
      </c>
      <c r="H3860">
        <v>3.0000000000000001E-3</v>
      </c>
    </row>
    <row r="3861" spans="1:8" x14ac:dyDescent="0.2">
      <c r="A3861" s="1">
        <v>37839</v>
      </c>
      <c r="B3861">
        <v>2.7590309999999998</v>
      </c>
      <c r="C3861">
        <f t="shared" si="60"/>
        <v>-2.9391102225962717E-3</v>
      </c>
      <c r="D3861">
        <v>0.02</v>
      </c>
      <c r="E3861">
        <v>-1.03</v>
      </c>
      <c r="F3861">
        <v>0.46</v>
      </c>
      <c r="G3861">
        <v>-0.54</v>
      </c>
      <c r="H3861">
        <v>3.0000000000000001E-3</v>
      </c>
    </row>
    <row r="3862" spans="1:8" x14ac:dyDescent="0.2">
      <c r="A3862" s="1">
        <v>37838</v>
      </c>
      <c r="B3862">
        <v>2.7671640000000002</v>
      </c>
      <c r="C3862">
        <f t="shared" si="60"/>
        <v>-2.0786615261305645E-2</v>
      </c>
      <c r="D3862">
        <v>-1.71</v>
      </c>
      <c r="E3862">
        <v>0.38</v>
      </c>
      <c r="F3862">
        <v>0.01</v>
      </c>
      <c r="G3862">
        <v>-0.3</v>
      </c>
      <c r="H3862">
        <v>3.0000000000000001E-3</v>
      </c>
    </row>
    <row r="3863" spans="1:8" x14ac:dyDescent="0.2">
      <c r="A3863" s="1">
        <v>37837</v>
      </c>
      <c r="B3863">
        <v>2.8259050000000001</v>
      </c>
      <c r="C3863">
        <f t="shared" si="60"/>
        <v>1.2302431398622075E-2</v>
      </c>
      <c r="D3863">
        <v>0.11</v>
      </c>
      <c r="E3863">
        <v>-0.66</v>
      </c>
      <c r="F3863">
        <v>-0.3</v>
      </c>
      <c r="G3863">
        <v>-0.1</v>
      </c>
      <c r="H3863">
        <v>3.0000000000000001E-3</v>
      </c>
    </row>
    <row r="3864" spans="1:8" x14ac:dyDescent="0.2">
      <c r="A3864" s="1">
        <v>37834</v>
      </c>
      <c r="B3864">
        <v>2.7915619999999999</v>
      </c>
      <c r="C3864">
        <f t="shared" si="60"/>
        <v>-1.3099343671726348E-2</v>
      </c>
      <c r="D3864">
        <v>-1.06</v>
      </c>
      <c r="E3864">
        <v>-0.49</v>
      </c>
      <c r="F3864">
        <v>-0.06</v>
      </c>
      <c r="G3864">
        <v>-0.17</v>
      </c>
      <c r="H3864">
        <v>3.0000000000000001E-3</v>
      </c>
    </row>
    <row r="3865" spans="1:8" x14ac:dyDescent="0.2">
      <c r="A3865" s="1">
        <v>37833</v>
      </c>
      <c r="B3865">
        <v>2.8286150000000001</v>
      </c>
      <c r="C3865">
        <f t="shared" si="60"/>
        <v>9.3516004807295428E-3</v>
      </c>
      <c r="D3865">
        <v>0.32</v>
      </c>
      <c r="E3865">
        <v>0.26</v>
      </c>
      <c r="F3865">
        <v>0.4</v>
      </c>
      <c r="G3865">
        <v>-0.28000000000000003</v>
      </c>
      <c r="H3865">
        <v>3.0000000000000001E-3</v>
      </c>
    </row>
    <row r="3866" spans="1:8" x14ac:dyDescent="0.2">
      <c r="A3866" s="1">
        <v>37832</v>
      </c>
      <c r="B3866">
        <v>2.8024079999999998</v>
      </c>
      <c r="C3866">
        <f t="shared" si="60"/>
        <v>-1.5868132886921439E-2</v>
      </c>
      <c r="D3866">
        <v>-0.18</v>
      </c>
      <c r="E3866">
        <v>0.27</v>
      </c>
      <c r="F3866">
        <v>-0.61</v>
      </c>
      <c r="G3866">
        <v>-0.59</v>
      </c>
      <c r="H3866">
        <v>3.0000000000000001E-3</v>
      </c>
    </row>
    <row r="3867" spans="1:8" x14ac:dyDescent="0.2">
      <c r="A3867" s="1">
        <v>37831</v>
      </c>
      <c r="B3867">
        <v>2.847594</v>
      </c>
      <c r="C3867">
        <f t="shared" si="60"/>
        <v>-1.8380075514157133E-2</v>
      </c>
      <c r="D3867">
        <v>-0.56999999999999995</v>
      </c>
      <c r="E3867">
        <v>0.54</v>
      </c>
      <c r="F3867">
        <v>0.02</v>
      </c>
      <c r="G3867">
        <v>0.32</v>
      </c>
      <c r="H3867">
        <v>3.0000000000000001E-3</v>
      </c>
    </row>
    <row r="3868" spans="1:8" x14ac:dyDescent="0.2">
      <c r="A3868" s="1">
        <v>37830</v>
      </c>
      <c r="B3868">
        <v>2.9009130000000001</v>
      </c>
      <c r="C3868">
        <f t="shared" si="60"/>
        <v>-1.5035337218757988E-2</v>
      </c>
      <c r="D3868">
        <v>-0.02</v>
      </c>
      <c r="E3868">
        <v>0.98</v>
      </c>
      <c r="F3868">
        <v>0.36</v>
      </c>
      <c r="G3868">
        <v>-0.18</v>
      </c>
      <c r="H3868">
        <v>3.0000000000000001E-3</v>
      </c>
    </row>
    <row r="3869" spans="1:8" x14ac:dyDescent="0.2">
      <c r="A3869" s="1">
        <v>37827</v>
      </c>
      <c r="B3869">
        <v>2.945195</v>
      </c>
      <c r="C3869">
        <f t="shared" si="60"/>
        <v>2.1950884371397743E-2</v>
      </c>
      <c r="D3869">
        <v>1.51</v>
      </c>
      <c r="E3869">
        <v>-0.64</v>
      </c>
      <c r="F3869">
        <v>-0.24</v>
      </c>
      <c r="G3869">
        <v>-0.24</v>
      </c>
      <c r="H3869">
        <v>3.0000000000000001E-3</v>
      </c>
    </row>
    <row r="3870" spans="1:8" x14ac:dyDescent="0.2">
      <c r="A3870" s="1">
        <v>37826</v>
      </c>
      <c r="B3870">
        <v>2.8819340000000002</v>
      </c>
      <c r="C3870">
        <f t="shared" si="60"/>
        <v>2.1132831447926645E-2</v>
      </c>
      <c r="D3870">
        <v>-0.65</v>
      </c>
      <c r="E3870">
        <v>0.31</v>
      </c>
      <c r="F3870">
        <v>0.39</v>
      </c>
      <c r="G3870">
        <v>0.04</v>
      </c>
      <c r="H3870">
        <v>3.0000000000000001E-3</v>
      </c>
    </row>
    <row r="3871" spans="1:8" x14ac:dyDescent="0.2">
      <c r="A3871" s="1">
        <v>37825</v>
      </c>
      <c r="B3871">
        <v>2.8222909999999999</v>
      </c>
      <c r="C3871">
        <f t="shared" si="60"/>
        <v>-1.2020807734988473E-2</v>
      </c>
      <c r="D3871">
        <v>0.18</v>
      </c>
      <c r="E3871">
        <v>0.62</v>
      </c>
      <c r="F3871">
        <v>-1</v>
      </c>
      <c r="G3871">
        <v>0.1</v>
      </c>
      <c r="H3871">
        <v>3.0000000000000001E-3</v>
      </c>
    </row>
    <row r="3872" spans="1:8" x14ac:dyDescent="0.2">
      <c r="A3872" s="1">
        <v>37824</v>
      </c>
      <c r="B3872">
        <v>2.85663</v>
      </c>
      <c r="C3872">
        <f t="shared" si="60"/>
        <v>2.3308814205093824E-2</v>
      </c>
      <c r="D3872">
        <v>0.97</v>
      </c>
      <c r="E3872">
        <v>0.33</v>
      </c>
      <c r="F3872">
        <v>0.34</v>
      </c>
      <c r="G3872">
        <v>-0.38</v>
      </c>
      <c r="H3872">
        <v>3.0000000000000001E-3</v>
      </c>
    </row>
    <row r="3873" spans="1:8" x14ac:dyDescent="0.2">
      <c r="A3873" s="1">
        <v>37823</v>
      </c>
      <c r="B3873">
        <v>2.7915619999999999</v>
      </c>
      <c r="C3873">
        <f t="shared" si="60"/>
        <v>-1.9988077927384999E-2</v>
      </c>
      <c r="D3873">
        <v>-1.42</v>
      </c>
      <c r="E3873">
        <v>0.03</v>
      </c>
      <c r="F3873">
        <v>-0.38</v>
      </c>
      <c r="G3873">
        <v>0.12</v>
      </c>
      <c r="H3873">
        <v>3.0000000000000001E-3</v>
      </c>
    </row>
    <row r="3874" spans="1:8" x14ac:dyDescent="0.2">
      <c r="A3874" s="1">
        <v>37820</v>
      </c>
      <c r="B3874">
        <v>2.8484980000000002</v>
      </c>
      <c r="C3874">
        <f t="shared" si="60"/>
        <v>1.6119153386834464E-2</v>
      </c>
      <c r="D3874">
        <v>1.08</v>
      </c>
      <c r="E3874">
        <v>-0.17</v>
      </c>
      <c r="F3874">
        <v>0.02</v>
      </c>
      <c r="G3874">
        <v>-0.1</v>
      </c>
      <c r="H3874">
        <v>3.0000000000000001E-3</v>
      </c>
    </row>
    <row r="3875" spans="1:8" x14ac:dyDescent="0.2">
      <c r="A3875" s="1">
        <v>37819</v>
      </c>
      <c r="B3875">
        <v>2.8033109999999999</v>
      </c>
      <c r="C3875">
        <f t="shared" si="60"/>
        <v>-1.2101906787724484E-2</v>
      </c>
      <c r="D3875">
        <v>-1.45</v>
      </c>
      <c r="E3875">
        <v>-1.27</v>
      </c>
      <c r="F3875">
        <v>-0.4</v>
      </c>
      <c r="G3875">
        <v>-0.08</v>
      </c>
      <c r="H3875">
        <v>3.0000000000000001E-3</v>
      </c>
    </row>
    <row r="3876" spans="1:8" x14ac:dyDescent="0.2">
      <c r="A3876" s="1">
        <v>37818</v>
      </c>
      <c r="B3876">
        <v>2.8376519999999998</v>
      </c>
      <c r="C3876">
        <f t="shared" si="60"/>
        <v>2.2342888102606533E-3</v>
      </c>
      <c r="D3876">
        <v>-0.64</v>
      </c>
      <c r="E3876">
        <v>0.25</v>
      </c>
      <c r="F3876">
        <v>-0.27</v>
      </c>
      <c r="G3876">
        <v>-0.28000000000000003</v>
      </c>
      <c r="H3876">
        <v>3.0000000000000001E-3</v>
      </c>
    </row>
    <row r="3877" spans="1:8" x14ac:dyDescent="0.2">
      <c r="A3877" s="1">
        <v>37817</v>
      </c>
      <c r="B3877">
        <v>2.8313259999999998</v>
      </c>
      <c r="C3877">
        <f t="shared" si="60"/>
        <v>-5.0811972509528618E-3</v>
      </c>
      <c r="D3877">
        <v>-0.41</v>
      </c>
      <c r="E3877">
        <v>0.08</v>
      </c>
      <c r="F3877">
        <v>-0.04</v>
      </c>
      <c r="G3877">
        <v>-0.28999999999999998</v>
      </c>
      <c r="H3877">
        <v>3.0000000000000001E-3</v>
      </c>
    </row>
    <row r="3878" spans="1:8" x14ac:dyDescent="0.2">
      <c r="A3878" s="1">
        <v>37816</v>
      </c>
      <c r="B3878">
        <v>2.8457859999999999</v>
      </c>
      <c r="C3878">
        <f t="shared" si="60"/>
        <v>1.5478831062429218E-2</v>
      </c>
      <c r="D3878">
        <v>0.73</v>
      </c>
      <c r="E3878">
        <v>0.18</v>
      </c>
      <c r="F3878">
        <v>0.13</v>
      </c>
      <c r="G3878">
        <v>0.56999999999999995</v>
      </c>
      <c r="H3878">
        <v>3.0000000000000001E-3</v>
      </c>
    </row>
    <row r="3879" spans="1:8" x14ac:dyDescent="0.2">
      <c r="A3879" s="1">
        <v>37813</v>
      </c>
      <c r="B3879">
        <v>2.8024079999999998</v>
      </c>
      <c r="C3879">
        <f t="shared" si="60"/>
        <v>1.2405764598268473E-2</v>
      </c>
      <c r="D3879">
        <v>0.92</v>
      </c>
      <c r="E3879">
        <v>7.0000000000000007E-2</v>
      </c>
      <c r="F3879">
        <v>-0.06</v>
      </c>
      <c r="G3879">
        <v>-0.01</v>
      </c>
      <c r="H3879">
        <v>3.0000000000000001E-3</v>
      </c>
    </row>
    <row r="3880" spans="1:8" x14ac:dyDescent="0.2">
      <c r="A3880" s="1">
        <v>37812</v>
      </c>
      <c r="B3880">
        <v>2.768068</v>
      </c>
      <c r="C3880">
        <f t="shared" si="60"/>
        <v>-8.0952205195976325E-3</v>
      </c>
      <c r="D3880">
        <v>-1.33</v>
      </c>
      <c r="E3880">
        <v>-7.0000000000000007E-2</v>
      </c>
      <c r="F3880">
        <v>-0.23</v>
      </c>
      <c r="G3880">
        <v>0.06</v>
      </c>
      <c r="H3880">
        <v>3.0000000000000001E-3</v>
      </c>
    </row>
    <row r="3881" spans="1:8" x14ac:dyDescent="0.2">
      <c r="A3881" s="1">
        <v>37811</v>
      </c>
      <c r="B3881">
        <v>2.7906589999999998</v>
      </c>
      <c r="C3881">
        <f t="shared" si="60"/>
        <v>-1.9682859742367585E-2</v>
      </c>
      <c r="D3881">
        <v>-0.34</v>
      </c>
      <c r="E3881">
        <v>1.02</v>
      </c>
      <c r="F3881">
        <v>0.26</v>
      </c>
      <c r="G3881">
        <v>0.02</v>
      </c>
      <c r="H3881">
        <v>3.0000000000000001E-3</v>
      </c>
    </row>
    <row r="3882" spans="1:8" x14ac:dyDescent="0.2">
      <c r="A3882" s="1">
        <v>37810</v>
      </c>
      <c r="B3882">
        <v>2.8466900000000002</v>
      </c>
      <c r="C3882">
        <f t="shared" si="60"/>
        <v>7.6778761061946851E-3</v>
      </c>
      <c r="D3882">
        <v>0.51</v>
      </c>
      <c r="E3882">
        <v>1.31</v>
      </c>
      <c r="F3882">
        <v>-0.04</v>
      </c>
      <c r="G3882">
        <v>0.12</v>
      </c>
      <c r="H3882">
        <v>3.0000000000000001E-3</v>
      </c>
    </row>
    <row r="3883" spans="1:8" x14ac:dyDescent="0.2">
      <c r="A3883" s="1">
        <v>37809</v>
      </c>
      <c r="B3883">
        <v>2.8250000000000002</v>
      </c>
      <c r="C3883">
        <f t="shared" si="60"/>
        <v>2.6601143470144466E-2</v>
      </c>
      <c r="D3883">
        <v>1.91</v>
      </c>
      <c r="E3883">
        <v>-0.1</v>
      </c>
      <c r="F3883">
        <v>0.26</v>
      </c>
      <c r="G3883">
        <v>0.69</v>
      </c>
      <c r="H3883">
        <v>3.0000000000000001E-3</v>
      </c>
    </row>
    <row r="3884" spans="1:8" x14ac:dyDescent="0.2">
      <c r="A3884" s="1">
        <v>37805</v>
      </c>
      <c r="B3884">
        <v>2.7517990000000001</v>
      </c>
      <c r="C3884">
        <f t="shared" si="60"/>
        <v>-1.5519930737913161E-2</v>
      </c>
      <c r="D3884">
        <v>-0.72</v>
      </c>
      <c r="E3884">
        <v>0.26</v>
      </c>
      <c r="F3884">
        <v>-0.08</v>
      </c>
      <c r="G3884">
        <v>0.36</v>
      </c>
      <c r="H3884">
        <v>3.0000000000000001E-3</v>
      </c>
    </row>
    <row r="3885" spans="1:8" x14ac:dyDescent="0.2">
      <c r="A3885" s="1">
        <v>37804</v>
      </c>
      <c r="B3885">
        <v>2.7951800000000002</v>
      </c>
      <c r="C3885">
        <f t="shared" si="60"/>
        <v>1.0785233722252735E-2</v>
      </c>
      <c r="D3885">
        <v>1.28</v>
      </c>
      <c r="E3885">
        <v>1.06</v>
      </c>
      <c r="F3885">
        <v>0.05</v>
      </c>
      <c r="G3885">
        <v>0.27</v>
      </c>
      <c r="H3885">
        <v>3.0000000000000001E-3</v>
      </c>
    </row>
    <row r="3886" spans="1:8" x14ac:dyDescent="0.2">
      <c r="A3886" s="1">
        <v>37803</v>
      </c>
      <c r="B3886">
        <v>2.765355</v>
      </c>
      <c r="C3886">
        <f t="shared" si="60"/>
        <v>1.6949059047551736E-2</v>
      </c>
      <c r="D3886">
        <v>0.73</v>
      </c>
      <c r="E3886">
        <v>-0.39</v>
      </c>
      <c r="F3886">
        <v>-0.15</v>
      </c>
      <c r="G3886">
        <v>0.34</v>
      </c>
      <c r="H3886">
        <v>3.0000000000000001E-3</v>
      </c>
    </row>
    <row r="3887" spans="1:8" x14ac:dyDescent="0.2">
      <c r="A3887" s="1">
        <v>37802</v>
      </c>
      <c r="B3887">
        <v>2.7192660000000002</v>
      </c>
      <c r="C3887">
        <f t="shared" si="60"/>
        <v>3.3344045835241908E-3</v>
      </c>
      <c r="D3887">
        <v>-0.17</v>
      </c>
      <c r="E3887">
        <v>-0.11</v>
      </c>
      <c r="F3887">
        <v>0.43</v>
      </c>
      <c r="G3887">
        <v>-0.04</v>
      </c>
      <c r="H3887">
        <v>5.0000000000000001E-3</v>
      </c>
    </row>
    <row r="3888" spans="1:8" x14ac:dyDescent="0.2">
      <c r="A3888" s="1">
        <v>37799</v>
      </c>
      <c r="B3888">
        <v>2.710229</v>
      </c>
      <c r="C3888">
        <f t="shared" si="60"/>
        <v>1.6609851354940076E-2</v>
      </c>
      <c r="D3888">
        <v>-0.84</v>
      </c>
      <c r="E3888">
        <v>0.57999999999999996</v>
      </c>
      <c r="F3888">
        <v>0.2</v>
      </c>
      <c r="G3888">
        <v>-0.17</v>
      </c>
      <c r="H3888">
        <v>5.0000000000000001E-3</v>
      </c>
    </row>
    <row r="3889" spans="1:8" x14ac:dyDescent="0.2">
      <c r="A3889" s="1">
        <v>37798</v>
      </c>
      <c r="B3889">
        <v>2.6659480000000002</v>
      </c>
      <c r="C3889">
        <f t="shared" si="60"/>
        <v>7.169707250176678E-3</v>
      </c>
      <c r="D3889">
        <v>1.1200000000000001</v>
      </c>
      <c r="E3889">
        <v>0.42</v>
      </c>
      <c r="F3889">
        <v>-0.51</v>
      </c>
      <c r="G3889">
        <v>0.32</v>
      </c>
      <c r="H3889">
        <v>5.0000000000000001E-3</v>
      </c>
    </row>
    <row r="3890" spans="1:8" x14ac:dyDescent="0.2">
      <c r="A3890" s="1">
        <v>37797</v>
      </c>
      <c r="B3890">
        <v>2.64697</v>
      </c>
      <c r="C3890">
        <f t="shared" si="60"/>
        <v>-1.1140947821123119E-2</v>
      </c>
      <c r="D3890">
        <v>-0.6</v>
      </c>
      <c r="E3890">
        <v>1.07</v>
      </c>
      <c r="F3890">
        <v>-0.08</v>
      </c>
      <c r="G3890">
        <v>0.36</v>
      </c>
      <c r="H3890">
        <v>5.0000000000000001E-3</v>
      </c>
    </row>
    <row r="3891" spans="1:8" x14ac:dyDescent="0.2">
      <c r="A3891" s="1">
        <v>37796</v>
      </c>
      <c r="B3891">
        <v>2.6767919999999998</v>
      </c>
      <c r="C3891">
        <f t="shared" si="60"/>
        <v>-4.0351431387498447E-3</v>
      </c>
      <c r="D3891">
        <v>0.19</v>
      </c>
      <c r="E3891">
        <v>7.0000000000000007E-2</v>
      </c>
      <c r="F3891">
        <v>0.13</v>
      </c>
      <c r="G3891">
        <v>-0.01</v>
      </c>
      <c r="H3891">
        <v>5.0000000000000001E-3</v>
      </c>
    </row>
    <row r="3892" spans="1:8" x14ac:dyDescent="0.2">
      <c r="A3892" s="1">
        <v>37795</v>
      </c>
      <c r="B3892">
        <v>2.6876370000000001</v>
      </c>
      <c r="C3892">
        <f t="shared" si="60"/>
        <v>-1.9452344164716303E-2</v>
      </c>
      <c r="D3892">
        <v>-1.52</v>
      </c>
      <c r="E3892">
        <v>-0.6</v>
      </c>
      <c r="F3892">
        <v>0.23</v>
      </c>
      <c r="G3892">
        <v>0.76</v>
      </c>
      <c r="H3892">
        <v>5.0000000000000001E-3</v>
      </c>
    </row>
    <row r="3893" spans="1:8" x14ac:dyDescent="0.2">
      <c r="A3893" s="1">
        <v>37792</v>
      </c>
      <c r="B3893">
        <v>2.740955</v>
      </c>
      <c r="C3893">
        <f t="shared" si="60"/>
        <v>-6.5955364734267014E-4</v>
      </c>
      <c r="D3893">
        <v>0.05</v>
      </c>
      <c r="E3893">
        <v>-0.19</v>
      </c>
      <c r="F3893">
        <v>0.11</v>
      </c>
      <c r="G3893">
        <v>-0.44</v>
      </c>
      <c r="H3893">
        <v>5.0000000000000001E-3</v>
      </c>
    </row>
    <row r="3894" spans="1:8" x14ac:dyDescent="0.2">
      <c r="A3894" s="1">
        <v>37791</v>
      </c>
      <c r="B3894">
        <v>2.7427640000000002</v>
      </c>
      <c r="C3894">
        <f t="shared" si="60"/>
        <v>-8.1692947198460254E-3</v>
      </c>
      <c r="D3894">
        <v>-1.49</v>
      </c>
      <c r="E3894">
        <v>0.05</v>
      </c>
      <c r="F3894">
        <v>0.74</v>
      </c>
      <c r="G3894">
        <v>-0.33</v>
      </c>
      <c r="H3894">
        <v>5.0000000000000001E-3</v>
      </c>
    </row>
    <row r="3895" spans="1:8" x14ac:dyDescent="0.2">
      <c r="A3895" s="1">
        <v>37790</v>
      </c>
      <c r="B3895">
        <v>2.765355</v>
      </c>
      <c r="C3895">
        <f t="shared" si="60"/>
        <v>3.2664701720272162E-4</v>
      </c>
      <c r="D3895">
        <v>-0.15</v>
      </c>
      <c r="E3895">
        <v>0.32</v>
      </c>
      <c r="F3895">
        <v>-0.23</v>
      </c>
      <c r="G3895">
        <v>-0.25</v>
      </c>
      <c r="H3895">
        <v>5.0000000000000001E-3</v>
      </c>
    </row>
    <row r="3896" spans="1:8" x14ac:dyDescent="0.2">
      <c r="A3896" s="1">
        <v>37789</v>
      </c>
      <c r="B3896">
        <v>2.7644519999999999</v>
      </c>
      <c r="C3896">
        <f t="shared" si="60"/>
        <v>-9.7114088814792467E-3</v>
      </c>
      <c r="D3896">
        <v>0.13</v>
      </c>
      <c r="E3896">
        <v>0.21</v>
      </c>
      <c r="F3896">
        <v>-0.13</v>
      </c>
      <c r="G3896">
        <v>-0.38</v>
      </c>
      <c r="H3896">
        <v>5.0000000000000001E-3</v>
      </c>
    </row>
    <row r="3897" spans="1:8" x14ac:dyDescent="0.2">
      <c r="A3897" s="1">
        <v>37788</v>
      </c>
      <c r="B3897">
        <v>2.7915619999999999</v>
      </c>
      <c r="C3897">
        <f t="shared" si="60"/>
        <v>7.1725399955693599E-3</v>
      </c>
      <c r="D3897">
        <v>2.15</v>
      </c>
      <c r="E3897">
        <v>-0.39</v>
      </c>
      <c r="F3897">
        <v>-0.48</v>
      </c>
      <c r="G3897">
        <v>-0.31</v>
      </c>
      <c r="H3897">
        <v>5.0000000000000001E-3</v>
      </c>
    </row>
    <row r="3898" spans="1:8" x14ac:dyDescent="0.2">
      <c r="A3898" s="1">
        <v>37785</v>
      </c>
      <c r="B3898">
        <v>2.7716820000000002</v>
      </c>
      <c r="C3898">
        <f t="shared" si="60"/>
        <v>-2.1065747992283331E-2</v>
      </c>
      <c r="D3898">
        <v>-1.02</v>
      </c>
      <c r="E3898">
        <v>-0.18</v>
      </c>
      <c r="F3898">
        <v>0.12</v>
      </c>
      <c r="G3898">
        <v>0.89</v>
      </c>
      <c r="H3898">
        <v>5.0000000000000001E-3</v>
      </c>
    </row>
    <row r="3899" spans="1:8" x14ac:dyDescent="0.2">
      <c r="A3899" s="1">
        <v>37784</v>
      </c>
      <c r="B3899">
        <v>2.8313259999999998</v>
      </c>
      <c r="C3899">
        <f t="shared" si="60"/>
        <v>1.0318982817633979E-2</v>
      </c>
      <c r="D3899">
        <v>0.18</v>
      </c>
      <c r="E3899">
        <v>0.05</v>
      </c>
      <c r="F3899">
        <v>0.34</v>
      </c>
      <c r="G3899">
        <v>0.18</v>
      </c>
      <c r="H3899">
        <v>5.0000000000000001E-3</v>
      </c>
    </row>
    <row r="3900" spans="1:8" x14ac:dyDescent="0.2">
      <c r="A3900" s="1">
        <v>37783</v>
      </c>
      <c r="B3900">
        <v>2.8024079999999998</v>
      </c>
      <c r="C3900">
        <f t="shared" si="60"/>
        <v>-1.021358896856102E-2</v>
      </c>
      <c r="D3900">
        <v>1.29</v>
      </c>
      <c r="E3900">
        <v>-0.48</v>
      </c>
      <c r="F3900">
        <v>0.38</v>
      </c>
      <c r="G3900">
        <v>0.38</v>
      </c>
      <c r="H3900">
        <v>5.0000000000000001E-3</v>
      </c>
    </row>
    <row r="3901" spans="1:8" x14ac:dyDescent="0.2">
      <c r="A3901" s="1">
        <v>37782</v>
      </c>
      <c r="B3901">
        <v>2.8313259999999998</v>
      </c>
      <c r="C3901">
        <f t="shared" si="60"/>
        <v>-3.1819865341203885E-3</v>
      </c>
      <c r="D3901">
        <v>0.95</v>
      </c>
      <c r="E3901">
        <v>0.39</v>
      </c>
      <c r="F3901">
        <v>0.1</v>
      </c>
      <c r="G3901">
        <v>-0.11</v>
      </c>
      <c r="H3901">
        <v>5.0000000000000001E-3</v>
      </c>
    </row>
    <row r="3902" spans="1:8" x14ac:dyDescent="0.2">
      <c r="A3902" s="1">
        <v>37781</v>
      </c>
      <c r="B3902">
        <v>2.8403640000000001</v>
      </c>
      <c r="C3902">
        <f t="shared" si="60"/>
        <v>-9.4546595872675807E-3</v>
      </c>
      <c r="D3902">
        <v>-1.31</v>
      </c>
      <c r="E3902">
        <v>-0.2</v>
      </c>
      <c r="F3902">
        <v>0.18</v>
      </c>
      <c r="G3902">
        <v>0.89</v>
      </c>
      <c r="H3902">
        <v>5.0000000000000001E-3</v>
      </c>
    </row>
    <row r="3903" spans="1:8" x14ac:dyDescent="0.2">
      <c r="A3903" s="1">
        <v>37778</v>
      </c>
      <c r="B3903">
        <v>2.8674750000000002</v>
      </c>
      <c r="C3903">
        <f t="shared" si="60"/>
        <v>-2.1886732984518178E-2</v>
      </c>
      <c r="D3903">
        <v>-0.33</v>
      </c>
      <c r="E3903">
        <v>-0.17</v>
      </c>
      <c r="F3903">
        <v>-0.3</v>
      </c>
      <c r="G3903">
        <v>-0.53</v>
      </c>
      <c r="H3903">
        <v>5.0000000000000001E-3</v>
      </c>
    </row>
    <row r="3904" spans="1:8" x14ac:dyDescent="0.2">
      <c r="A3904" s="1">
        <v>37777</v>
      </c>
      <c r="B3904">
        <v>2.9316390000000001</v>
      </c>
      <c r="C3904">
        <f t="shared" si="60"/>
        <v>-1.8460631222844252E-3</v>
      </c>
      <c r="D3904">
        <v>0.55000000000000004</v>
      </c>
      <c r="E3904">
        <v>0.9</v>
      </c>
      <c r="F3904">
        <v>-0.75</v>
      </c>
      <c r="G3904">
        <v>-0.32</v>
      </c>
      <c r="H3904">
        <v>5.0000000000000001E-3</v>
      </c>
    </row>
    <row r="3905" spans="1:8" x14ac:dyDescent="0.2">
      <c r="A3905" s="1">
        <v>37776</v>
      </c>
      <c r="B3905">
        <v>2.9370609999999999</v>
      </c>
      <c r="C3905">
        <f t="shared" si="60"/>
        <v>6.1561963632445166E-4</v>
      </c>
      <c r="D3905">
        <v>1.56</v>
      </c>
      <c r="E3905">
        <v>0.14000000000000001</v>
      </c>
      <c r="F3905">
        <v>-0.04</v>
      </c>
      <c r="G3905">
        <v>-0.77</v>
      </c>
      <c r="H3905">
        <v>5.0000000000000001E-3</v>
      </c>
    </row>
    <row r="3906" spans="1:8" x14ac:dyDescent="0.2">
      <c r="A3906" s="1">
        <v>37775</v>
      </c>
      <c r="B3906">
        <v>2.935254</v>
      </c>
      <c r="C3906">
        <f t="shared" si="60"/>
        <v>-4.9018328223796688E-3</v>
      </c>
      <c r="D3906">
        <v>0.39</v>
      </c>
      <c r="E3906">
        <v>0.15</v>
      </c>
      <c r="F3906">
        <v>-0.56999999999999995</v>
      </c>
      <c r="G3906">
        <v>0.1</v>
      </c>
      <c r="H3906">
        <v>5.0000000000000001E-3</v>
      </c>
    </row>
    <row r="3907" spans="1:8" x14ac:dyDescent="0.2">
      <c r="A3907" s="1">
        <v>37774</v>
      </c>
      <c r="B3907">
        <v>2.949713</v>
      </c>
      <c r="C3907">
        <f t="shared" si="60"/>
        <v>-3.3588385669405876E-3</v>
      </c>
      <c r="D3907">
        <v>0.39</v>
      </c>
      <c r="E3907">
        <v>-0.4</v>
      </c>
      <c r="F3907">
        <v>0.75</v>
      </c>
      <c r="G3907">
        <v>-0.76</v>
      </c>
      <c r="H3907">
        <v>5.0000000000000001E-3</v>
      </c>
    </row>
    <row r="3908" spans="1:8" x14ac:dyDescent="0.2">
      <c r="A3908" s="1">
        <v>37771</v>
      </c>
      <c r="B3908">
        <v>2.959654</v>
      </c>
      <c r="C3908">
        <f t="shared" ref="C3908:C3971" si="61">(B3908-B3909)/B3909</f>
        <v>2.922721038472554E-2</v>
      </c>
      <c r="D3908">
        <v>1.53</v>
      </c>
      <c r="E3908">
        <v>0.26</v>
      </c>
      <c r="F3908">
        <v>0.1</v>
      </c>
      <c r="G3908">
        <v>-0.44</v>
      </c>
      <c r="H3908">
        <v>4.0000000000000001E-3</v>
      </c>
    </row>
    <row r="3909" spans="1:8" x14ac:dyDescent="0.2">
      <c r="A3909" s="1">
        <v>37770</v>
      </c>
      <c r="B3909">
        <v>2.8756080000000002</v>
      </c>
      <c r="C3909">
        <f t="shared" si="61"/>
        <v>5.3708667016753447E-3</v>
      </c>
      <c r="D3909">
        <v>-0.26</v>
      </c>
      <c r="E3909">
        <v>1.02</v>
      </c>
      <c r="F3909">
        <v>0.08</v>
      </c>
      <c r="G3909">
        <v>-0.76</v>
      </c>
      <c r="H3909">
        <v>4.0000000000000001E-3</v>
      </c>
    </row>
    <row r="3910" spans="1:8" x14ac:dyDescent="0.2">
      <c r="A3910" s="1">
        <v>37769</v>
      </c>
      <c r="B3910">
        <v>2.8602460000000001</v>
      </c>
      <c r="C3910">
        <f t="shared" si="61"/>
        <v>1.8995923740280766E-3</v>
      </c>
      <c r="D3910">
        <v>0.22</v>
      </c>
      <c r="E3910">
        <v>0.7</v>
      </c>
      <c r="F3910">
        <v>-0.41</v>
      </c>
      <c r="G3910">
        <v>-0.32</v>
      </c>
      <c r="H3910">
        <v>4.0000000000000001E-3</v>
      </c>
    </row>
    <row r="3911" spans="1:8" x14ac:dyDescent="0.2">
      <c r="A3911" s="1">
        <v>37768</v>
      </c>
      <c r="B3911">
        <v>2.8548230000000001</v>
      </c>
      <c r="C3911">
        <f t="shared" si="61"/>
        <v>1.7063138064104252E-2</v>
      </c>
      <c r="D3911">
        <v>1.95</v>
      </c>
      <c r="E3911">
        <v>0.45</v>
      </c>
      <c r="F3911">
        <v>-1.05</v>
      </c>
      <c r="G3911">
        <v>-0.83</v>
      </c>
      <c r="H3911">
        <v>4.0000000000000001E-3</v>
      </c>
    </row>
    <row r="3912" spans="1:8" x14ac:dyDescent="0.2">
      <c r="A3912" s="1">
        <v>37764</v>
      </c>
      <c r="B3912">
        <v>2.8069280000000001</v>
      </c>
      <c r="C3912">
        <f t="shared" si="61"/>
        <v>1.9357452512131714E-3</v>
      </c>
      <c r="D3912">
        <v>0.26</v>
      </c>
      <c r="E3912">
        <v>0.27</v>
      </c>
      <c r="F3912">
        <v>0.39</v>
      </c>
      <c r="G3912">
        <v>-0.67</v>
      </c>
      <c r="H3912">
        <v>4.0000000000000001E-3</v>
      </c>
    </row>
    <row r="3913" spans="1:8" x14ac:dyDescent="0.2">
      <c r="A3913" s="1">
        <v>37763</v>
      </c>
      <c r="B3913">
        <v>2.8015050000000001</v>
      </c>
      <c r="C3913">
        <f t="shared" si="61"/>
        <v>-1.6497466384038206E-2</v>
      </c>
      <c r="D3913">
        <v>0.96</v>
      </c>
      <c r="E3913">
        <v>-0.18</v>
      </c>
      <c r="F3913">
        <v>-0.08</v>
      </c>
      <c r="G3913">
        <v>-0.62</v>
      </c>
      <c r="H3913">
        <v>4.0000000000000001E-3</v>
      </c>
    </row>
    <row r="3914" spans="1:8" x14ac:dyDescent="0.2">
      <c r="A3914" s="1">
        <v>37762</v>
      </c>
      <c r="B3914">
        <v>2.8484980000000002</v>
      </c>
      <c r="C3914">
        <f t="shared" si="61"/>
        <v>1.1229142163971679E-2</v>
      </c>
      <c r="D3914">
        <v>0.41</v>
      </c>
      <c r="E3914">
        <v>-0.22</v>
      </c>
      <c r="F3914">
        <v>0.31</v>
      </c>
      <c r="G3914">
        <v>-0.45</v>
      </c>
      <c r="H3914">
        <v>4.0000000000000001E-3</v>
      </c>
    </row>
    <row r="3915" spans="1:8" x14ac:dyDescent="0.2">
      <c r="A3915" s="1">
        <v>37761</v>
      </c>
      <c r="B3915">
        <v>2.8168669999999998</v>
      </c>
      <c r="C3915">
        <f t="shared" si="61"/>
        <v>2.8409829231292949E-3</v>
      </c>
      <c r="D3915">
        <v>-0.12</v>
      </c>
      <c r="E3915">
        <v>0.11</v>
      </c>
      <c r="F3915">
        <v>-0.1</v>
      </c>
      <c r="G3915">
        <v>-0.11</v>
      </c>
      <c r="H3915">
        <v>4.0000000000000001E-3</v>
      </c>
    </row>
    <row r="3916" spans="1:8" x14ac:dyDescent="0.2">
      <c r="A3916" s="1">
        <v>37760</v>
      </c>
      <c r="B3916">
        <v>2.8088869999999999</v>
      </c>
      <c r="C3916">
        <f t="shared" si="61"/>
        <v>-2.6429229232976369E-2</v>
      </c>
      <c r="D3916">
        <v>-2.2999999999999998</v>
      </c>
      <c r="E3916">
        <v>0.8</v>
      </c>
      <c r="F3916">
        <v>0.04</v>
      </c>
      <c r="G3916">
        <v>1.04</v>
      </c>
      <c r="H3916">
        <v>4.0000000000000001E-3</v>
      </c>
    </row>
    <row r="3917" spans="1:8" x14ac:dyDescent="0.2">
      <c r="A3917" s="1">
        <v>37757</v>
      </c>
      <c r="B3917">
        <v>2.8851390000000001</v>
      </c>
      <c r="C3917">
        <f t="shared" si="61"/>
        <v>3.7011654200731561E-3</v>
      </c>
      <c r="D3917">
        <v>-0.31</v>
      </c>
      <c r="E3917">
        <v>-1.59</v>
      </c>
      <c r="F3917">
        <v>1.01</v>
      </c>
      <c r="G3917">
        <v>0.27</v>
      </c>
      <c r="H3917">
        <v>4.0000000000000001E-3</v>
      </c>
    </row>
    <row r="3918" spans="1:8" x14ac:dyDescent="0.2">
      <c r="A3918" s="1">
        <v>37756</v>
      </c>
      <c r="B3918">
        <v>2.8744999999999998</v>
      </c>
      <c r="C3918">
        <f t="shared" si="61"/>
        <v>-3.3807737260037581E-3</v>
      </c>
      <c r="D3918">
        <v>0.74</v>
      </c>
      <c r="E3918">
        <v>-0.1</v>
      </c>
      <c r="F3918">
        <v>-0.14000000000000001</v>
      </c>
      <c r="G3918">
        <v>-0.37</v>
      </c>
      <c r="H3918">
        <v>4.0000000000000001E-3</v>
      </c>
    </row>
    <row r="3919" spans="1:8" x14ac:dyDescent="0.2">
      <c r="A3919" s="1">
        <v>37755</v>
      </c>
      <c r="B3919">
        <v>2.8842509999999999</v>
      </c>
      <c r="C3919">
        <f t="shared" si="61"/>
        <v>-5.1991411794125369E-3</v>
      </c>
      <c r="D3919">
        <v>-0.23</v>
      </c>
      <c r="E3919">
        <v>0.28999999999999998</v>
      </c>
      <c r="F3919">
        <v>0.01</v>
      </c>
      <c r="G3919">
        <v>-0.61</v>
      </c>
      <c r="H3919">
        <v>4.0000000000000001E-3</v>
      </c>
    </row>
    <row r="3920" spans="1:8" x14ac:dyDescent="0.2">
      <c r="A3920" s="1">
        <v>37754</v>
      </c>
      <c r="B3920">
        <v>2.8993250000000002</v>
      </c>
      <c r="C3920">
        <f t="shared" si="61"/>
        <v>4.9169208138672114E-3</v>
      </c>
      <c r="D3920">
        <v>-0.23</v>
      </c>
      <c r="E3920">
        <v>0.47</v>
      </c>
      <c r="F3920">
        <v>0.3</v>
      </c>
      <c r="G3920">
        <v>-0.4</v>
      </c>
      <c r="H3920">
        <v>4.0000000000000001E-3</v>
      </c>
    </row>
    <row r="3921" spans="1:8" x14ac:dyDescent="0.2">
      <c r="A3921" s="1">
        <v>37753</v>
      </c>
      <c r="B3921">
        <v>2.8851390000000001</v>
      </c>
      <c r="C3921">
        <f t="shared" si="61"/>
        <v>1.0245178368839078E-2</v>
      </c>
      <c r="D3921">
        <v>1.25</v>
      </c>
      <c r="E3921">
        <v>-0.12</v>
      </c>
      <c r="F3921">
        <v>-0.11</v>
      </c>
      <c r="G3921">
        <v>-1.0900000000000001</v>
      </c>
      <c r="H3921">
        <v>4.0000000000000001E-3</v>
      </c>
    </row>
    <row r="3922" spans="1:8" x14ac:dyDescent="0.2">
      <c r="A3922" s="1">
        <v>37750</v>
      </c>
      <c r="B3922">
        <v>2.85588</v>
      </c>
      <c r="C3922">
        <f t="shared" si="61"/>
        <v>1.8981468101435649E-2</v>
      </c>
      <c r="D3922">
        <v>1.39</v>
      </c>
      <c r="E3922">
        <v>0.12</v>
      </c>
      <c r="F3922">
        <v>-0.22</v>
      </c>
      <c r="G3922">
        <v>-0.91</v>
      </c>
      <c r="H3922">
        <v>4.0000000000000001E-3</v>
      </c>
    </row>
    <row r="3923" spans="1:8" x14ac:dyDescent="0.2">
      <c r="A3923" s="1">
        <v>37749</v>
      </c>
      <c r="B3923">
        <v>2.8026810000000002</v>
      </c>
      <c r="C3923">
        <f t="shared" si="61"/>
        <v>-7.8467966583676586E-3</v>
      </c>
      <c r="D3923">
        <v>-0.99</v>
      </c>
      <c r="E3923">
        <v>0.5</v>
      </c>
      <c r="F3923">
        <v>0.14000000000000001</v>
      </c>
      <c r="G3923">
        <v>0.35</v>
      </c>
      <c r="H3923">
        <v>4.0000000000000001E-3</v>
      </c>
    </row>
    <row r="3924" spans="1:8" x14ac:dyDescent="0.2">
      <c r="A3924" s="1">
        <v>37748</v>
      </c>
      <c r="B3924">
        <v>2.8248470000000001</v>
      </c>
      <c r="C3924">
        <f t="shared" si="61"/>
        <v>-9.9445503870888019E-3</v>
      </c>
      <c r="D3924">
        <v>-0.46</v>
      </c>
      <c r="E3924">
        <v>-0.05</v>
      </c>
      <c r="F3924">
        <v>0.57999999999999996</v>
      </c>
      <c r="G3924">
        <v>0.17</v>
      </c>
      <c r="H3924">
        <v>4.0000000000000001E-3</v>
      </c>
    </row>
    <row r="3925" spans="1:8" x14ac:dyDescent="0.2">
      <c r="A3925" s="1">
        <v>37747</v>
      </c>
      <c r="B3925">
        <v>2.853221</v>
      </c>
      <c r="C3925">
        <f t="shared" si="61"/>
        <v>7.1991688867693027E-3</v>
      </c>
      <c r="D3925">
        <v>0.8</v>
      </c>
      <c r="E3925">
        <v>-0.18</v>
      </c>
      <c r="F3925">
        <v>0.04</v>
      </c>
      <c r="G3925">
        <v>-0.92</v>
      </c>
      <c r="H3925">
        <v>4.0000000000000001E-3</v>
      </c>
    </row>
    <row r="3926" spans="1:8" x14ac:dyDescent="0.2">
      <c r="A3926" s="1">
        <v>37746</v>
      </c>
      <c r="B3926">
        <v>2.832827</v>
      </c>
      <c r="C3926">
        <f t="shared" si="61"/>
        <v>-1.8744624573710288E-3</v>
      </c>
      <c r="D3926">
        <v>-0.19</v>
      </c>
      <c r="E3926">
        <v>0.82</v>
      </c>
      <c r="F3926">
        <v>-0.38</v>
      </c>
      <c r="G3926">
        <v>-0.78</v>
      </c>
      <c r="H3926">
        <v>4.0000000000000001E-3</v>
      </c>
    </row>
    <row r="3927" spans="1:8" x14ac:dyDescent="0.2">
      <c r="A3927" s="1">
        <v>37743</v>
      </c>
      <c r="B3927">
        <v>2.8381470000000002</v>
      </c>
      <c r="C3927">
        <f t="shared" si="61"/>
        <v>7.871144062710703E-3</v>
      </c>
      <c r="D3927">
        <v>1.56</v>
      </c>
      <c r="E3927">
        <v>0.52</v>
      </c>
      <c r="F3927">
        <v>-0.49</v>
      </c>
      <c r="G3927">
        <v>-1.18</v>
      </c>
      <c r="H3927">
        <v>4.0000000000000001E-3</v>
      </c>
    </row>
    <row r="3928" spans="1:8" x14ac:dyDescent="0.2">
      <c r="A3928" s="1">
        <v>37742</v>
      </c>
      <c r="B3928">
        <v>2.815982</v>
      </c>
      <c r="C3928">
        <f t="shared" si="61"/>
        <v>-6.878888882227323E-3</v>
      </c>
      <c r="D3928">
        <v>-0.03</v>
      </c>
      <c r="E3928">
        <v>0.43</v>
      </c>
      <c r="F3928">
        <v>-0.26</v>
      </c>
      <c r="G3928">
        <v>-0.17</v>
      </c>
      <c r="H3928">
        <v>4.0000000000000001E-3</v>
      </c>
    </row>
    <row r="3929" spans="1:8" x14ac:dyDescent="0.2">
      <c r="A3929" s="1">
        <v>37741</v>
      </c>
      <c r="B3929">
        <v>2.8354870000000001</v>
      </c>
      <c r="C3929">
        <f t="shared" si="61"/>
        <v>1.782338789748426E-2</v>
      </c>
      <c r="D3929">
        <v>0.03</v>
      </c>
      <c r="E3929">
        <v>0.73</v>
      </c>
      <c r="F3929">
        <v>0.25</v>
      </c>
      <c r="G3929">
        <v>-0.32</v>
      </c>
      <c r="H3929">
        <v>5.0000000000000001E-3</v>
      </c>
    </row>
    <row r="3930" spans="1:8" x14ac:dyDescent="0.2">
      <c r="A3930" s="1">
        <v>37740</v>
      </c>
      <c r="B3930">
        <v>2.7858339999999999</v>
      </c>
      <c r="C3930">
        <f t="shared" si="61"/>
        <v>-2.2234622545076296E-3</v>
      </c>
      <c r="D3930">
        <v>0.34</v>
      </c>
      <c r="E3930">
        <v>-0.21</v>
      </c>
      <c r="F3930">
        <v>-0.21</v>
      </c>
      <c r="G3930">
        <v>-0.47</v>
      </c>
      <c r="H3930">
        <v>5.0000000000000001E-3</v>
      </c>
    </row>
    <row r="3931" spans="1:8" x14ac:dyDescent="0.2">
      <c r="A3931" s="1">
        <v>37739</v>
      </c>
      <c r="B3931">
        <v>2.7920419999999999</v>
      </c>
      <c r="C3931">
        <f t="shared" si="61"/>
        <v>1.3843917590835151E-2</v>
      </c>
      <c r="D3931">
        <v>1.76</v>
      </c>
      <c r="E3931">
        <v>-0.05</v>
      </c>
      <c r="F3931">
        <v>-0.11</v>
      </c>
      <c r="G3931">
        <v>-0.86</v>
      </c>
      <c r="H3931">
        <v>5.0000000000000001E-3</v>
      </c>
    </row>
    <row r="3932" spans="1:8" x14ac:dyDescent="0.2">
      <c r="A3932" s="1">
        <v>37736</v>
      </c>
      <c r="B3932">
        <v>2.7539169999999999</v>
      </c>
      <c r="C3932">
        <f t="shared" si="61"/>
        <v>9.6719461947554215E-4</v>
      </c>
      <c r="D3932">
        <v>-1.3</v>
      </c>
      <c r="E3932">
        <v>0.66</v>
      </c>
      <c r="F3932">
        <v>-0.11</v>
      </c>
      <c r="G3932">
        <v>0.98</v>
      </c>
      <c r="H3932">
        <v>5.0000000000000001E-3</v>
      </c>
    </row>
    <row r="3933" spans="1:8" x14ac:dyDescent="0.2">
      <c r="A3933" s="1">
        <v>37735</v>
      </c>
      <c r="B3933">
        <v>2.7512560000000001</v>
      </c>
      <c r="C3933">
        <f t="shared" si="61"/>
        <v>1.0749093404584997E-2</v>
      </c>
      <c r="D3933">
        <v>-0.81</v>
      </c>
      <c r="E3933">
        <v>0.57999999999999996</v>
      </c>
      <c r="F3933">
        <v>-0.23</v>
      </c>
      <c r="G3933">
        <v>-0.05</v>
      </c>
      <c r="H3933">
        <v>5.0000000000000001E-3</v>
      </c>
    </row>
    <row r="3934" spans="1:8" x14ac:dyDescent="0.2">
      <c r="A3934" s="1">
        <v>37734</v>
      </c>
      <c r="B3934">
        <v>2.721997</v>
      </c>
      <c r="C3934">
        <f t="shared" si="61"/>
        <v>-6.7940905277898587E-3</v>
      </c>
      <c r="D3934">
        <v>0.89</v>
      </c>
      <c r="E3934">
        <v>-0.27</v>
      </c>
      <c r="F3934">
        <v>0.31</v>
      </c>
      <c r="G3934">
        <v>-1.52</v>
      </c>
      <c r="H3934">
        <v>5.0000000000000001E-3</v>
      </c>
    </row>
    <row r="3935" spans="1:8" x14ac:dyDescent="0.2">
      <c r="A3935" s="1">
        <v>37733</v>
      </c>
      <c r="B3935">
        <v>2.7406169999999999</v>
      </c>
      <c r="C3935">
        <f t="shared" si="61"/>
        <v>8.1539082367127116E-3</v>
      </c>
      <c r="D3935">
        <v>2.0699999999999998</v>
      </c>
      <c r="E3935">
        <v>-0.9</v>
      </c>
      <c r="F3935">
        <v>0.24</v>
      </c>
      <c r="G3935">
        <v>-1.02</v>
      </c>
      <c r="H3935">
        <v>5.0000000000000001E-3</v>
      </c>
    </row>
    <row r="3936" spans="1:8" x14ac:dyDescent="0.2">
      <c r="A3936" s="1">
        <v>37732</v>
      </c>
      <c r="B3936">
        <v>2.718451</v>
      </c>
      <c r="C3936">
        <f t="shared" si="61"/>
        <v>-1.4464449567476773E-2</v>
      </c>
      <c r="D3936">
        <v>-0.11</v>
      </c>
      <c r="E3936">
        <v>0.35</v>
      </c>
      <c r="F3936">
        <v>0.12</v>
      </c>
      <c r="G3936">
        <v>-0.57999999999999996</v>
      </c>
      <c r="H3936">
        <v>5.0000000000000001E-3</v>
      </c>
    </row>
    <row r="3937" spans="1:8" x14ac:dyDescent="0.2">
      <c r="A3937" s="1">
        <v>37728</v>
      </c>
      <c r="B3937">
        <v>2.7583489999999999</v>
      </c>
      <c r="C3937">
        <f t="shared" si="61"/>
        <v>8.754722225269778E-3</v>
      </c>
      <c r="D3937">
        <v>1.52</v>
      </c>
      <c r="E3937">
        <v>0.02</v>
      </c>
      <c r="F3937">
        <v>-0.04</v>
      </c>
      <c r="G3937">
        <v>-1.08</v>
      </c>
      <c r="H3937">
        <v>5.0000000000000001E-3</v>
      </c>
    </row>
    <row r="3938" spans="1:8" x14ac:dyDescent="0.2">
      <c r="A3938" s="1">
        <v>37727</v>
      </c>
      <c r="B3938">
        <v>2.73441</v>
      </c>
      <c r="C3938">
        <f t="shared" si="61"/>
        <v>-3.2427922817890786E-4</v>
      </c>
      <c r="D3938">
        <v>-1.1100000000000001</v>
      </c>
      <c r="E3938">
        <v>0.56000000000000005</v>
      </c>
      <c r="F3938">
        <v>0.18</v>
      </c>
      <c r="G3938">
        <v>-0.66</v>
      </c>
      <c r="H3938">
        <v>5.0000000000000001E-3</v>
      </c>
    </row>
    <row r="3939" spans="1:8" x14ac:dyDescent="0.2">
      <c r="A3939" s="1">
        <v>37726</v>
      </c>
      <c r="B3939">
        <v>2.7352970000000001</v>
      </c>
      <c r="C3939">
        <f t="shared" si="61"/>
        <v>2.287819759636639E-2</v>
      </c>
      <c r="D3939">
        <v>0.62</v>
      </c>
      <c r="E3939">
        <v>0.08</v>
      </c>
      <c r="F3939">
        <v>-0.39</v>
      </c>
      <c r="G3939">
        <v>-0.44</v>
      </c>
      <c r="H3939">
        <v>5.0000000000000001E-3</v>
      </c>
    </row>
    <row r="3940" spans="1:8" x14ac:dyDescent="0.2">
      <c r="A3940" s="1">
        <v>37725</v>
      </c>
      <c r="B3940">
        <v>2.674118</v>
      </c>
      <c r="C3940">
        <f t="shared" si="61"/>
        <v>3.0054778469030111E-2</v>
      </c>
      <c r="D3940">
        <v>1.88</v>
      </c>
      <c r="E3940">
        <v>-0.46</v>
      </c>
      <c r="F3940">
        <v>0</v>
      </c>
      <c r="G3940">
        <v>-0.89</v>
      </c>
      <c r="H3940">
        <v>5.0000000000000001E-3</v>
      </c>
    </row>
    <row r="3941" spans="1:8" x14ac:dyDescent="0.2">
      <c r="A3941" s="1">
        <v>37722</v>
      </c>
      <c r="B3941">
        <v>2.5960930000000002</v>
      </c>
      <c r="C3941">
        <f t="shared" si="61"/>
        <v>1.0256675225464112E-3</v>
      </c>
      <c r="D3941">
        <v>-0.32</v>
      </c>
      <c r="E3941">
        <v>0.01</v>
      </c>
      <c r="F3941">
        <v>-0.05</v>
      </c>
      <c r="G3941">
        <v>0.3</v>
      </c>
      <c r="H3941">
        <v>5.0000000000000001E-3</v>
      </c>
    </row>
    <row r="3942" spans="1:8" x14ac:dyDescent="0.2">
      <c r="A3942" s="1">
        <v>37721</v>
      </c>
      <c r="B3942">
        <v>2.5934330000000001</v>
      </c>
      <c r="C3942">
        <f t="shared" si="61"/>
        <v>-5.4405933379862593E-3</v>
      </c>
      <c r="D3942">
        <v>0.52</v>
      </c>
      <c r="E3942">
        <v>-0.24</v>
      </c>
      <c r="F3942">
        <v>-0.25</v>
      </c>
      <c r="G3942">
        <v>0.14000000000000001</v>
      </c>
      <c r="H3942">
        <v>5.0000000000000001E-3</v>
      </c>
    </row>
    <row r="3943" spans="1:8" x14ac:dyDescent="0.2">
      <c r="A3943" s="1">
        <v>37720</v>
      </c>
      <c r="B3943">
        <v>2.6076199999999998</v>
      </c>
      <c r="C3943">
        <f t="shared" si="61"/>
        <v>-1.076368563952947E-2</v>
      </c>
      <c r="D3943">
        <v>-1.28</v>
      </c>
      <c r="E3943">
        <v>0.47</v>
      </c>
      <c r="F3943">
        <v>0.77</v>
      </c>
      <c r="G3943">
        <v>0.38</v>
      </c>
      <c r="H3943">
        <v>5.0000000000000001E-3</v>
      </c>
    </row>
    <row r="3944" spans="1:8" x14ac:dyDescent="0.2">
      <c r="A3944" s="1">
        <v>37719</v>
      </c>
      <c r="B3944">
        <v>2.635993</v>
      </c>
      <c r="C3944">
        <f t="shared" si="61"/>
        <v>-4.0194496323817516E-3</v>
      </c>
      <c r="D3944">
        <v>-0.24</v>
      </c>
      <c r="E3944">
        <v>-0.28999999999999998</v>
      </c>
      <c r="F3944">
        <v>0.09</v>
      </c>
      <c r="G3944">
        <v>0.75</v>
      </c>
      <c r="H3944">
        <v>5.0000000000000001E-3</v>
      </c>
    </row>
    <row r="3945" spans="1:8" x14ac:dyDescent="0.2">
      <c r="A3945" s="1">
        <v>37718</v>
      </c>
      <c r="B3945">
        <v>2.6466310000000002</v>
      </c>
      <c r="C3945">
        <f t="shared" si="61"/>
        <v>1.1521177640545405E-2</v>
      </c>
      <c r="D3945">
        <v>0.18</v>
      </c>
      <c r="E3945">
        <v>0.38</v>
      </c>
      <c r="F3945">
        <v>0.57999999999999996</v>
      </c>
      <c r="G3945">
        <v>-1.1100000000000001</v>
      </c>
      <c r="H3945">
        <v>5.0000000000000001E-3</v>
      </c>
    </row>
    <row r="3946" spans="1:8" x14ac:dyDescent="0.2">
      <c r="A3946" s="1">
        <v>37715</v>
      </c>
      <c r="B3946">
        <v>2.6164860000000001</v>
      </c>
      <c r="C3946">
        <f t="shared" si="61"/>
        <v>9.5791886281379555E-3</v>
      </c>
      <c r="D3946">
        <v>0.15</v>
      </c>
      <c r="E3946">
        <v>-0.73</v>
      </c>
      <c r="F3946">
        <v>0.39</v>
      </c>
      <c r="G3946">
        <v>0.37</v>
      </c>
      <c r="H3946">
        <v>5.0000000000000001E-3</v>
      </c>
    </row>
    <row r="3947" spans="1:8" x14ac:dyDescent="0.2">
      <c r="A3947" s="1">
        <v>37714</v>
      </c>
      <c r="B3947">
        <v>2.5916600000000001</v>
      </c>
      <c r="C3947">
        <f t="shared" si="61"/>
        <v>-2.2407975662611039E-2</v>
      </c>
      <c r="D3947">
        <v>-0.49</v>
      </c>
      <c r="E3947">
        <v>0.4</v>
      </c>
      <c r="F3947">
        <v>0.01</v>
      </c>
      <c r="G3947">
        <v>-0.15</v>
      </c>
      <c r="H3947">
        <v>5.0000000000000001E-3</v>
      </c>
    </row>
    <row r="3948" spans="1:8" x14ac:dyDescent="0.2">
      <c r="A3948" s="1">
        <v>37713</v>
      </c>
      <c r="B3948">
        <v>2.651065</v>
      </c>
      <c r="C3948">
        <f t="shared" si="61"/>
        <v>4.2901500348739838E-2</v>
      </c>
      <c r="D3948">
        <v>2.6</v>
      </c>
      <c r="E3948">
        <v>-0.36</v>
      </c>
      <c r="F3948">
        <v>-0.87</v>
      </c>
      <c r="G3948">
        <v>-1.66</v>
      </c>
      <c r="H3948">
        <v>5.0000000000000001E-3</v>
      </c>
    </row>
    <row r="3949" spans="1:8" x14ac:dyDescent="0.2">
      <c r="A3949" s="1">
        <v>37712</v>
      </c>
      <c r="B3949">
        <v>2.5420090000000002</v>
      </c>
      <c r="C3949">
        <f t="shared" si="61"/>
        <v>5.2603959256649225E-3</v>
      </c>
      <c r="D3949">
        <v>1.1200000000000001</v>
      </c>
      <c r="E3949">
        <v>-0.25</v>
      </c>
      <c r="F3949">
        <v>0.24</v>
      </c>
      <c r="G3949">
        <v>-0.4</v>
      </c>
      <c r="H3949">
        <v>5.0000000000000001E-3</v>
      </c>
    </row>
    <row r="3950" spans="1:8" x14ac:dyDescent="0.2">
      <c r="A3950" s="1">
        <v>37711</v>
      </c>
      <c r="B3950">
        <v>2.5287069999999998</v>
      </c>
      <c r="C3950">
        <f t="shared" si="61"/>
        <v>-2.2618433797434005E-2</v>
      </c>
      <c r="D3950">
        <v>-1.65</v>
      </c>
      <c r="E3950">
        <v>0.73</v>
      </c>
      <c r="F3950">
        <v>0.42</v>
      </c>
      <c r="G3950">
        <v>0.82</v>
      </c>
      <c r="H3950">
        <v>5.0000000000000001E-3</v>
      </c>
    </row>
    <row r="3951" spans="1:8" x14ac:dyDescent="0.2">
      <c r="A3951" s="1">
        <v>37708</v>
      </c>
      <c r="B3951">
        <v>2.5872259999999998</v>
      </c>
      <c r="C3951">
        <f t="shared" si="61"/>
        <v>1.7078907343045541E-2</v>
      </c>
      <c r="D3951">
        <v>-0.48</v>
      </c>
      <c r="E3951">
        <v>0.28999999999999998</v>
      </c>
      <c r="F3951">
        <v>0.22</v>
      </c>
      <c r="G3951">
        <v>0.74</v>
      </c>
      <c r="H3951">
        <v>5.0000000000000001E-3</v>
      </c>
    </row>
    <row r="3952" spans="1:8" x14ac:dyDescent="0.2">
      <c r="A3952" s="1">
        <v>37707</v>
      </c>
      <c r="B3952">
        <v>2.5437810000000001</v>
      </c>
      <c r="C3952">
        <f t="shared" si="61"/>
        <v>-1.4766604684057211E-2</v>
      </c>
      <c r="D3952">
        <v>-0.09</v>
      </c>
      <c r="E3952">
        <v>0.65</v>
      </c>
      <c r="F3952">
        <v>-0.01</v>
      </c>
      <c r="G3952">
        <v>0.41</v>
      </c>
      <c r="H3952">
        <v>5.0000000000000001E-3</v>
      </c>
    </row>
    <row r="3953" spans="1:8" x14ac:dyDescent="0.2">
      <c r="A3953" s="1">
        <v>37706</v>
      </c>
      <c r="B3953">
        <v>2.5819070000000002</v>
      </c>
      <c r="C3953">
        <f t="shared" si="61"/>
        <v>1.7825999886466267E-2</v>
      </c>
      <c r="D3953">
        <v>-0.55000000000000004</v>
      </c>
      <c r="E3953">
        <v>-0.17</v>
      </c>
      <c r="F3953">
        <v>-0.28000000000000003</v>
      </c>
      <c r="G3953">
        <v>0.04</v>
      </c>
      <c r="H3953">
        <v>5.0000000000000001E-3</v>
      </c>
    </row>
    <row r="3954" spans="1:8" x14ac:dyDescent="0.2">
      <c r="A3954" s="1">
        <v>37705</v>
      </c>
      <c r="B3954">
        <v>2.5366879999999998</v>
      </c>
      <c r="C3954">
        <f t="shared" si="61"/>
        <v>-1.0376910583949453E-2</v>
      </c>
      <c r="D3954">
        <v>1.21</v>
      </c>
      <c r="E3954">
        <v>-0.08</v>
      </c>
      <c r="F3954">
        <v>-0.03</v>
      </c>
      <c r="G3954">
        <v>-0.5</v>
      </c>
      <c r="H3954">
        <v>5.0000000000000001E-3</v>
      </c>
    </row>
    <row r="3955" spans="1:8" x14ac:dyDescent="0.2">
      <c r="A3955" s="1">
        <v>37704</v>
      </c>
      <c r="B3955">
        <v>2.5632869999999999</v>
      </c>
      <c r="C3955">
        <f t="shared" si="61"/>
        <v>-3.6012177304257736E-2</v>
      </c>
      <c r="D3955">
        <v>-3.36</v>
      </c>
      <c r="E3955">
        <v>1.24</v>
      </c>
      <c r="F3955">
        <v>0.18</v>
      </c>
      <c r="G3955">
        <v>1.8</v>
      </c>
      <c r="H3955">
        <v>5.0000000000000001E-3</v>
      </c>
    </row>
    <row r="3956" spans="1:8" x14ac:dyDescent="0.2">
      <c r="A3956" s="1">
        <v>37701</v>
      </c>
      <c r="B3956">
        <v>2.6590449999999999</v>
      </c>
      <c r="C3956">
        <f t="shared" si="61"/>
        <v>6.2721488152594457E-2</v>
      </c>
      <c r="D3956">
        <v>2.19</v>
      </c>
      <c r="E3956">
        <v>-0.85</v>
      </c>
      <c r="F3956">
        <v>-0.05</v>
      </c>
      <c r="G3956">
        <v>-0.9</v>
      </c>
      <c r="H3956">
        <v>5.0000000000000001E-3</v>
      </c>
    </row>
    <row r="3957" spans="1:8" x14ac:dyDescent="0.2">
      <c r="A3957" s="1">
        <v>37700</v>
      </c>
      <c r="B3957">
        <v>2.5021089999999999</v>
      </c>
      <c r="C3957">
        <f t="shared" si="61"/>
        <v>1.0382826340041583E-2</v>
      </c>
      <c r="D3957">
        <v>0.28000000000000003</v>
      </c>
      <c r="E3957">
        <v>0.09</v>
      </c>
      <c r="F3957">
        <v>0.36</v>
      </c>
      <c r="G3957">
        <v>-0.16</v>
      </c>
      <c r="H3957">
        <v>5.0000000000000001E-3</v>
      </c>
    </row>
    <row r="3958" spans="1:8" x14ac:dyDescent="0.2">
      <c r="A3958" s="1">
        <v>37699</v>
      </c>
      <c r="B3958">
        <v>2.476397</v>
      </c>
      <c r="C3958">
        <f t="shared" si="61"/>
        <v>-1.7869019642620136E-3</v>
      </c>
      <c r="D3958">
        <v>0.72</v>
      </c>
      <c r="E3958">
        <v>-0.45</v>
      </c>
      <c r="F3958">
        <v>-0.23</v>
      </c>
      <c r="G3958">
        <v>0.02</v>
      </c>
      <c r="H3958">
        <v>5.0000000000000001E-3</v>
      </c>
    </row>
    <row r="3959" spans="1:8" x14ac:dyDescent="0.2">
      <c r="A3959" s="1">
        <v>37698</v>
      </c>
      <c r="B3959">
        <v>2.4808300000000001</v>
      </c>
      <c r="C3959">
        <f t="shared" si="61"/>
        <v>1.7901006987167773E-3</v>
      </c>
      <c r="D3959">
        <v>0.44</v>
      </c>
      <c r="E3959">
        <v>0.48</v>
      </c>
      <c r="F3959">
        <v>-0.65</v>
      </c>
      <c r="G3959">
        <v>-1.1299999999999999</v>
      </c>
      <c r="H3959">
        <v>5.0000000000000001E-3</v>
      </c>
    </row>
    <row r="3960" spans="1:8" x14ac:dyDescent="0.2">
      <c r="A3960" s="1">
        <v>37697</v>
      </c>
      <c r="B3960">
        <v>2.476397</v>
      </c>
      <c r="C3960">
        <f t="shared" si="61"/>
        <v>3.6364016815198019E-2</v>
      </c>
      <c r="D3960">
        <v>3.41</v>
      </c>
      <c r="E3960">
        <v>-0.83</v>
      </c>
      <c r="F3960">
        <v>-0.25</v>
      </c>
      <c r="G3960">
        <v>-1.92</v>
      </c>
      <c r="H3960">
        <v>5.0000000000000001E-3</v>
      </c>
    </row>
    <row r="3961" spans="1:8" x14ac:dyDescent="0.2">
      <c r="A3961" s="1">
        <v>37694</v>
      </c>
      <c r="B3961">
        <v>2.3895050000000002</v>
      </c>
      <c r="C3961">
        <f t="shared" si="61"/>
        <v>-2.0000639797364602E-2</v>
      </c>
      <c r="D3961">
        <v>0.13</v>
      </c>
      <c r="E3961">
        <v>-0.5</v>
      </c>
      <c r="F3961">
        <v>0.15</v>
      </c>
      <c r="G3961">
        <v>0.03</v>
      </c>
      <c r="H3961">
        <v>5.0000000000000001E-3</v>
      </c>
    </row>
    <row r="3962" spans="1:8" x14ac:dyDescent="0.2">
      <c r="A3962" s="1">
        <v>37693</v>
      </c>
      <c r="B3962">
        <v>2.438272</v>
      </c>
      <c r="C3962">
        <f t="shared" si="61"/>
        <v>3.7736539658138391E-2</v>
      </c>
      <c r="D3962">
        <v>3.39</v>
      </c>
      <c r="E3962">
        <v>-0.94</v>
      </c>
      <c r="F3962">
        <v>-0.62</v>
      </c>
      <c r="G3962">
        <v>-1.68</v>
      </c>
      <c r="H3962">
        <v>5.0000000000000001E-3</v>
      </c>
    </row>
    <row r="3963" spans="1:8" x14ac:dyDescent="0.2">
      <c r="A3963" s="1">
        <v>37692</v>
      </c>
      <c r="B3963">
        <v>2.3496060000000001</v>
      </c>
      <c r="C3963">
        <f t="shared" si="61"/>
        <v>4.9301157060989238E-3</v>
      </c>
      <c r="D3963">
        <v>0.32</v>
      </c>
      <c r="E3963">
        <v>-0.38</v>
      </c>
      <c r="F3963">
        <v>-0.41</v>
      </c>
      <c r="G3963">
        <v>-0.51</v>
      </c>
      <c r="H3963">
        <v>5.0000000000000001E-3</v>
      </c>
    </row>
    <row r="3964" spans="1:8" x14ac:dyDescent="0.2">
      <c r="A3964" s="1">
        <v>37691</v>
      </c>
      <c r="B3964">
        <v>2.338079</v>
      </c>
      <c r="C3964">
        <f t="shared" si="61"/>
        <v>-4.9059289089319934E-3</v>
      </c>
      <c r="D3964">
        <v>-0.81</v>
      </c>
      <c r="E3964">
        <v>0.92</v>
      </c>
      <c r="F3964">
        <v>-0.7</v>
      </c>
      <c r="G3964">
        <v>0.77</v>
      </c>
      <c r="H3964">
        <v>5.0000000000000001E-3</v>
      </c>
    </row>
    <row r="3965" spans="1:8" x14ac:dyDescent="0.2">
      <c r="A3965" s="1">
        <v>37690</v>
      </c>
      <c r="B3965">
        <v>2.3496060000000001</v>
      </c>
      <c r="C3965">
        <f t="shared" si="61"/>
        <v>-2.1417882567946873E-2</v>
      </c>
      <c r="D3965">
        <v>-2.36</v>
      </c>
      <c r="E3965">
        <v>0.83</v>
      </c>
      <c r="F3965">
        <v>0.1</v>
      </c>
      <c r="G3965">
        <v>1</v>
      </c>
      <c r="H3965">
        <v>5.0000000000000001E-3</v>
      </c>
    </row>
    <row r="3966" spans="1:8" x14ac:dyDescent="0.2">
      <c r="A3966" s="1">
        <v>37687</v>
      </c>
      <c r="B3966">
        <v>2.4010310000000001</v>
      </c>
      <c r="C3966">
        <f t="shared" si="61"/>
        <v>8.9416880414430883E-3</v>
      </c>
      <c r="D3966">
        <v>0.76</v>
      </c>
      <c r="E3966">
        <v>-0.67</v>
      </c>
      <c r="F3966">
        <v>-0.16</v>
      </c>
      <c r="G3966">
        <v>0.15</v>
      </c>
      <c r="H3966">
        <v>5.0000000000000001E-3</v>
      </c>
    </row>
    <row r="3967" spans="1:8" x14ac:dyDescent="0.2">
      <c r="A3967" s="1">
        <v>37686</v>
      </c>
      <c r="B3967">
        <v>2.3797519999999999</v>
      </c>
      <c r="C3967">
        <f t="shared" si="61"/>
        <v>-1.4882731877117344E-3</v>
      </c>
      <c r="D3967">
        <v>-0.84</v>
      </c>
      <c r="E3967">
        <v>0.16</v>
      </c>
      <c r="F3967">
        <v>0.02</v>
      </c>
      <c r="G3967">
        <v>0.57999999999999996</v>
      </c>
      <c r="H3967">
        <v>5.0000000000000001E-3</v>
      </c>
    </row>
    <row r="3968" spans="1:8" x14ac:dyDescent="0.2">
      <c r="A3968" s="1">
        <v>37685</v>
      </c>
      <c r="B3968">
        <v>2.3832990000000001</v>
      </c>
      <c r="C3968">
        <f t="shared" si="61"/>
        <v>2.0113794976430718E-2</v>
      </c>
      <c r="D3968">
        <v>0.78</v>
      </c>
      <c r="E3968">
        <v>-0.9</v>
      </c>
      <c r="F3968">
        <v>-0.02</v>
      </c>
      <c r="G3968">
        <v>0.16</v>
      </c>
      <c r="H3968">
        <v>5.0000000000000001E-3</v>
      </c>
    </row>
    <row r="3969" spans="1:8" x14ac:dyDescent="0.2">
      <c r="A3969" s="1">
        <v>37684</v>
      </c>
      <c r="B3969">
        <v>2.3363070000000001</v>
      </c>
      <c r="C3969">
        <f t="shared" si="61"/>
        <v>-2.1900111277734655E-2</v>
      </c>
      <c r="D3969">
        <v>-1.44</v>
      </c>
      <c r="E3969">
        <v>0.96</v>
      </c>
      <c r="F3969">
        <v>-0.54</v>
      </c>
      <c r="G3969">
        <v>1.03</v>
      </c>
      <c r="H3969">
        <v>5.0000000000000001E-3</v>
      </c>
    </row>
    <row r="3970" spans="1:8" x14ac:dyDescent="0.2">
      <c r="A3970" s="1">
        <v>37683</v>
      </c>
      <c r="B3970">
        <v>2.3886180000000001</v>
      </c>
      <c r="C3970">
        <f t="shared" si="61"/>
        <v>2.9783437083382449E-3</v>
      </c>
      <c r="D3970">
        <v>-0.67</v>
      </c>
      <c r="E3970">
        <v>0.13</v>
      </c>
      <c r="F3970">
        <v>0.42</v>
      </c>
      <c r="G3970">
        <v>0.43</v>
      </c>
      <c r="H3970">
        <v>5.0000000000000001E-3</v>
      </c>
    </row>
    <row r="3971" spans="1:8" x14ac:dyDescent="0.2">
      <c r="A3971" s="1">
        <v>37680</v>
      </c>
      <c r="B3971">
        <v>2.3815249999999999</v>
      </c>
      <c r="C3971">
        <f t="shared" si="61"/>
        <v>3.347396358599334E-2</v>
      </c>
      <c r="D3971">
        <v>0.41</v>
      </c>
      <c r="E3971">
        <v>-0.69</v>
      </c>
      <c r="F3971">
        <v>0.22</v>
      </c>
      <c r="G3971">
        <v>-0.47</v>
      </c>
      <c r="H3971">
        <v>5.0000000000000001E-3</v>
      </c>
    </row>
    <row r="3972" spans="1:8" x14ac:dyDescent="0.2">
      <c r="A3972" s="1">
        <v>37679</v>
      </c>
      <c r="B3972">
        <v>2.3043879999999999</v>
      </c>
      <c r="C3972">
        <f t="shared" ref="C3972:C4035" si="62">(B3972-B3973)/B3973</f>
        <v>-2.2196310261221548E-2</v>
      </c>
      <c r="D3972">
        <v>1.1499999999999999</v>
      </c>
      <c r="E3972">
        <v>-0.26</v>
      </c>
      <c r="F3972">
        <v>-0.14000000000000001</v>
      </c>
      <c r="G3972">
        <v>-0.71</v>
      </c>
      <c r="H3972">
        <v>5.0000000000000001E-3</v>
      </c>
    </row>
    <row r="3973" spans="1:8" x14ac:dyDescent="0.2">
      <c r="A3973" s="1">
        <v>37678</v>
      </c>
      <c r="B3973">
        <v>2.3566980000000002</v>
      </c>
      <c r="C3973">
        <f t="shared" si="62"/>
        <v>-3.7665646131245173E-4</v>
      </c>
      <c r="D3973">
        <v>-1.22</v>
      </c>
      <c r="E3973">
        <v>0.15</v>
      </c>
      <c r="F3973">
        <v>0.44</v>
      </c>
      <c r="G3973">
        <v>0.64</v>
      </c>
      <c r="H3973">
        <v>5.0000000000000001E-3</v>
      </c>
    </row>
    <row r="3974" spans="1:8" x14ac:dyDescent="0.2">
      <c r="A3974" s="1">
        <v>37677</v>
      </c>
      <c r="B3974">
        <v>2.357586</v>
      </c>
      <c r="C3974">
        <f t="shared" si="62"/>
        <v>1.0642329258046269E-2</v>
      </c>
      <c r="D3974">
        <v>0.7</v>
      </c>
      <c r="E3974">
        <v>0.11</v>
      </c>
      <c r="F3974">
        <v>-0.19</v>
      </c>
      <c r="G3974">
        <v>-0.12</v>
      </c>
      <c r="H3974">
        <v>5.0000000000000001E-3</v>
      </c>
    </row>
    <row r="3975" spans="1:8" x14ac:dyDescent="0.2">
      <c r="A3975" s="1">
        <v>37676</v>
      </c>
      <c r="B3975">
        <v>2.3327599999999999</v>
      </c>
      <c r="C3975">
        <f t="shared" si="62"/>
        <v>-2.6276948147356659E-2</v>
      </c>
      <c r="D3975">
        <v>-1.78</v>
      </c>
      <c r="E3975">
        <v>0.45</v>
      </c>
      <c r="F3975">
        <v>-0.11</v>
      </c>
      <c r="G3975">
        <v>0.49</v>
      </c>
      <c r="H3975">
        <v>5.0000000000000001E-3</v>
      </c>
    </row>
    <row r="3976" spans="1:8" x14ac:dyDescent="0.2">
      <c r="A3976" s="1">
        <v>37673</v>
      </c>
      <c r="B3976">
        <v>2.3957120000000001</v>
      </c>
      <c r="C3976">
        <f t="shared" si="62"/>
        <v>3.2085964657576467E-2</v>
      </c>
      <c r="D3976">
        <v>1.31</v>
      </c>
      <c r="E3976">
        <v>-0.15</v>
      </c>
      <c r="F3976">
        <v>-7.0000000000000007E-2</v>
      </c>
      <c r="G3976">
        <v>0.12</v>
      </c>
      <c r="H3976">
        <v>5.0000000000000001E-3</v>
      </c>
    </row>
    <row r="3977" spans="1:8" x14ac:dyDescent="0.2">
      <c r="A3977" s="1">
        <v>37672</v>
      </c>
      <c r="B3977">
        <v>2.3212329999999999</v>
      </c>
      <c r="C3977">
        <f t="shared" si="62"/>
        <v>-8.5154040566913173E-3</v>
      </c>
      <c r="D3977">
        <v>-0.83</v>
      </c>
      <c r="E3977">
        <v>0.86</v>
      </c>
      <c r="F3977">
        <v>-0.16</v>
      </c>
      <c r="G3977">
        <v>0.39</v>
      </c>
      <c r="H3977">
        <v>5.0000000000000001E-3</v>
      </c>
    </row>
    <row r="3978" spans="1:8" x14ac:dyDescent="0.2">
      <c r="A3978" s="1">
        <v>37671</v>
      </c>
      <c r="B3978">
        <v>2.3411689999999998</v>
      </c>
      <c r="C3978">
        <f t="shared" si="62"/>
        <v>-9.534603711290765E-3</v>
      </c>
      <c r="D3978">
        <v>-0.7</v>
      </c>
      <c r="E3978">
        <v>-0.28999999999999998</v>
      </c>
      <c r="F3978">
        <v>0.03</v>
      </c>
      <c r="G3978">
        <v>0.28999999999999998</v>
      </c>
      <c r="H3978">
        <v>5.0000000000000001E-3</v>
      </c>
    </row>
    <row r="3979" spans="1:8" x14ac:dyDescent="0.2">
      <c r="A3979" s="1">
        <v>37670</v>
      </c>
      <c r="B3979">
        <v>2.3637060000000001</v>
      </c>
      <c r="C3979">
        <f t="shared" si="62"/>
        <v>3.2954652719753126E-2</v>
      </c>
      <c r="D3979">
        <v>1.97</v>
      </c>
      <c r="E3979">
        <v>-0.42</v>
      </c>
      <c r="F3979">
        <v>-0.13</v>
      </c>
      <c r="G3979">
        <v>-1.18</v>
      </c>
      <c r="H3979">
        <v>5.0000000000000001E-3</v>
      </c>
    </row>
    <row r="3980" spans="1:8" x14ac:dyDescent="0.2">
      <c r="A3980" s="1">
        <v>37666</v>
      </c>
      <c r="B3980">
        <v>2.2882959999999999</v>
      </c>
      <c r="C3980">
        <f t="shared" si="62"/>
        <v>1.1379471014286041E-3</v>
      </c>
      <c r="D3980">
        <v>1.9</v>
      </c>
      <c r="E3980">
        <v>-0.78</v>
      </c>
      <c r="F3980">
        <v>-0.66</v>
      </c>
      <c r="G3980">
        <v>-0.59</v>
      </c>
      <c r="H3980">
        <v>5.0000000000000001E-3</v>
      </c>
    </row>
    <row r="3981" spans="1:8" x14ac:dyDescent="0.2">
      <c r="A3981" s="1">
        <v>37665</v>
      </c>
      <c r="B3981">
        <v>2.285695</v>
      </c>
      <c r="C3981">
        <f t="shared" si="62"/>
        <v>-1.8242677608608E-2</v>
      </c>
      <c r="D3981">
        <v>-0.26</v>
      </c>
      <c r="E3981">
        <v>-0.09</v>
      </c>
      <c r="F3981">
        <v>-0.24</v>
      </c>
      <c r="G3981">
        <v>0.68</v>
      </c>
      <c r="H3981">
        <v>5.0000000000000001E-3</v>
      </c>
    </row>
    <row r="3982" spans="1:8" x14ac:dyDescent="0.2">
      <c r="A3982" s="1">
        <v>37664</v>
      </c>
      <c r="B3982">
        <v>2.3281670000000001</v>
      </c>
      <c r="C3982">
        <f t="shared" si="62"/>
        <v>7.8793367521426336E-3</v>
      </c>
      <c r="D3982">
        <v>-1.25</v>
      </c>
      <c r="E3982">
        <v>0.18</v>
      </c>
      <c r="F3982">
        <v>0.11</v>
      </c>
      <c r="G3982">
        <v>0.45</v>
      </c>
      <c r="H3982">
        <v>5.0000000000000001E-3</v>
      </c>
    </row>
    <row r="3983" spans="1:8" x14ac:dyDescent="0.2">
      <c r="A3983" s="1">
        <v>37663</v>
      </c>
      <c r="B3983">
        <v>2.3099660000000002</v>
      </c>
      <c r="C3983">
        <f t="shared" si="62"/>
        <v>-2.0219821796145801E-2</v>
      </c>
      <c r="D3983">
        <v>-0.71</v>
      </c>
      <c r="E3983">
        <v>0.33</v>
      </c>
      <c r="F3983">
        <v>-0.32</v>
      </c>
      <c r="G3983">
        <v>0.14000000000000001</v>
      </c>
      <c r="H3983">
        <v>5.0000000000000001E-3</v>
      </c>
    </row>
    <row r="3984" spans="1:8" x14ac:dyDescent="0.2">
      <c r="A3984" s="1">
        <v>37662</v>
      </c>
      <c r="B3984">
        <v>2.357637</v>
      </c>
      <c r="C3984">
        <f t="shared" si="62"/>
        <v>3.6892750059493453E-3</v>
      </c>
      <c r="D3984">
        <v>0.69</v>
      </c>
      <c r="E3984">
        <v>0.08</v>
      </c>
      <c r="F3984">
        <v>0.06</v>
      </c>
      <c r="G3984">
        <v>-0.04</v>
      </c>
      <c r="H3984">
        <v>5.0000000000000001E-3</v>
      </c>
    </row>
    <row r="3985" spans="1:8" x14ac:dyDescent="0.2">
      <c r="A3985" s="1">
        <v>37659</v>
      </c>
      <c r="B3985">
        <v>2.3489710000000001</v>
      </c>
      <c r="C3985">
        <f t="shared" si="62"/>
        <v>-1.8470859841006066E-2</v>
      </c>
      <c r="D3985">
        <v>-1.06</v>
      </c>
      <c r="E3985">
        <v>-0.45</v>
      </c>
      <c r="F3985">
        <v>-0.25</v>
      </c>
      <c r="G3985">
        <v>0.19</v>
      </c>
      <c r="H3985">
        <v>5.0000000000000001E-3</v>
      </c>
    </row>
    <row r="3986" spans="1:8" x14ac:dyDescent="0.2">
      <c r="A3986" s="1">
        <v>37658</v>
      </c>
      <c r="B3986">
        <v>2.3931749999999998</v>
      </c>
      <c r="C3986">
        <f t="shared" si="62"/>
        <v>5.4622057042888637E-3</v>
      </c>
      <c r="D3986">
        <v>-0.64</v>
      </c>
      <c r="E3986">
        <v>0.02</v>
      </c>
      <c r="F3986">
        <v>0.13</v>
      </c>
      <c r="G3986">
        <v>0.3</v>
      </c>
      <c r="H3986">
        <v>5.0000000000000001E-3</v>
      </c>
    </row>
    <row r="3987" spans="1:8" x14ac:dyDescent="0.2">
      <c r="A3987" s="1">
        <v>37657</v>
      </c>
      <c r="B3987">
        <v>2.3801739999999998</v>
      </c>
      <c r="C3987">
        <f t="shared" si="62"/>
        <v>-6.8716951168781865E-3</v>
      </c>
      <c r="D3987">
        <v>-0.49</v>
      </c>
      <c r="E3987">
        <v>0.17</v>
      </c>
      <c r="F3987">
        <v>0.06</v>
      </c>
      <c r="G3987">
        <v>0.12</v>
      </c>
      <c r="H3987">
        <v>5.0000000000000001E-3</v>
      </c>
    </row>
    <row r="3988" spans="1:8" x14ac:dyDescent="0.2">
      <c r="A3988" s="1">
        <v>37656</v>
      </c>
      <c r="B3988">
        <v>2.3966430000000001</v>
      </c>
      <c r="C3988">
        <f t="shared" si="62"/>
        <v>-1.3557476141986494E-2</v>
      </c>
      <c r="D3988">
        <v>-1.34</v>
      </c>
      <c r="E3988">
        <v>1.1100000000000001</v>
      </c>
      <c r="F3988">
        <v>-0.19</v>
      </c>
      <c r="G3988">
        <v>1.03</v>
      </c>
      <c r="H3988">
        <v>5.0000000000000001E-3</v>
      </c>
    </row>
    <row r="3989" spans="1:8" x14ac:dyDescent="0.2">
      <c r="A3989" s="1">
        <v>37655</v>
      </c>
      <c r="B3989">
        <v>2.4295819999999999</v>
      </c>
      <c r="C3989">
        <f t="shared" si="62"/>
        <v>0</v>
      </c>
      <c r="D3989">
        <v>0.37</v>
      </c>
      <c r="E3989">
        <v>-0.69</v>
      </c>
      <c r="F3989">
        <v>-7.0000000000000007E-2</v>
      </c>
      <c r="G3989">
        <v>-0.17</v>
      </c>
      <c r="H3989">
        <v>5.0000000000000001E-3</v>
      </c>
    </row>
    <row r="3990" spans="1:8" x14ac:dyDescent="0.2">
      <c r="A3990" s="1">
        <v>37652</v>
      </c>
      <c r="B3990">
        <v>2.4295819999999999</v>
      </c>
      <c r="C3990">
        <f t="shared" si="62"/>
        <v>1.2644394382399395E-2</v>
      </c>
      <c r="D3990">
        <v>1.28</v>
      </c>
      <c r="E3990">
        <v>-0.32</v>
      </c>
      <c r="F3990">
        <v>0.24</v>
      </c>
      <c r="G3990">
        <v>0.82</v>
      </c>
      <c r="H3990">
        <v>5.0000000000000001E-3</v>
      </c>
    </row>
    <row r="3991" spans="1:8" x14ac:dyDescent="0.2">
      <c r="A3991" s="1">
        <v>37651</v>
      </c>
      <c r="B3991">
        <v>2.3992450000000001</v>
      </c>
      <c r="C3991">
        <f t="shared" si="62"/>
        <v>3.4767037301720413E-2</v>
      </c>
      <c r="D3991">
        <v>-2.13</v>
      </c>
      <c r="E3991">
        <v>0.74</v>
      </c>
      <c r="F3991">
        <v>-0.37</v>
      </c>
      <c r="G3991">
        <v>1.42</v>
      </c>
      <c r="H3991">
        <v>5.0000000000000001E-3</v>
      </c>
    </row>
    <row r="3992" spans="1:8" x14ac:dyDescent="0.2">
      <c r="A3992" s="1">
        <v>37650</v>
      </c>
      <c r="B3992">
        <v>2.3186330000000002</v>
      </c>
      <c r="C3992">
        <f t="shared" si="62"/>
        <v>3.2419266861843737E-2</v>
      </c>
      <c r="D3992">
        <v>0.63</v>
      </c>
      <c r="E3992">
        <v>-0.19</v>
      </c>
      <c r="F3992">
        <v>-0.14000000000000001</v>
      </c>
      <c r="G3992">
        <v>-0.22</v>
      </c>
      <c r="H3992">
        <v>5.0000000000000001E-3</v>
      </c>
    </row>
    <row r="3993" spans="1:8" x14ac:dyDescent="0.2">
      <c r="A3993" s="1">
        <v>37649</v>
      </c>
      <c r="B3993">
        <v>2.245825</v>
      </c>
      <c r="C3993">
        <f t="shared" si="62"/>
        <v>-3.8443250186738212E-3</v>
      </c>
      <c r="D3993">
        <v>1.26</v>
      </c>
      <c r="E3993">
        <v>0.08</v>
      </c>
      <c r="F3993">
        <v>-0.45</v>
      </c>
      <c r="G3993">
        <v>-0.68</v>
      </c>
      <c r="H3993">
        <v>5.0000000000000001E-3</v>
      </c>
    </row>
    <row r="3994" spans="1:8" x14ac:dyDescent="0.2">
      <c r="A3994" s="1">
        <v>37648</v>
      </c>
      <c r="B3994">
        <v>2.2544919999999999</v>
      </c>
      <c r="C3994">
        <f t="shared" si="62"/>
        <v>-1.6634614671628016E-2</v>
      </c>
      <c r="D3994">
        <v>-1.65</v>
      </c>
      <c r="E3994">
        <v>0.23</v>
      </c>
      <c r="F3994">
        <v>-0.12</v>
      </c>
      <c r="G3994">
        <v>0.63</v>
      </c>
      <c r="H3994">
        <v>5.0000000000000001E-3</v>
      </c>
    </row>
    <row r="3995" spans="1:8" x14ac:dyDescent="0.2">
      <c r="A3995" s="1">
        <v>37645</v>
      </c>
      <c r="B3995">
        <v>2.2926289999999998</v>
      </c>
      <c r="C3995">
        <f t="shared" si="62"/>
        <v>-3.1845323558723812E-2</v>
      </c>
      <c r="D3995">
        <v>-2.78</v>
      </c>
      <c r="E3995">
        <v>0.5</v>
      </c>
      <c r="F3995">
        <v>0.56999999999999995</v>
      </c>
      <c r="G3995">
        <v>1.52</v>
      </c>
      <c r="H3995">
        <v>5.0000000000000001E-3</v>
      </c>
    </row>
    <row r="3996" spans="1:8" x14ac:dyDescent="0.2">
      <c r="A3996" s="1">
        <v>37644</v>
      </c>
      <c r="B3996">
        <v>2.3680400000000001</v>
      </c>
      <c r="C3996">
        <f t="shared" si="62"/>
        <v>1.7504826406210587E-2</v>
      </c>
      <c r="D3996">
        <v>0.99</v>
      </c>
      <c r="E3996">
        <v>0.1</v>
      </c>
      <c r="F3996">
        <v>-0.65</v>
      </c>
      <c r="G3996">
        <v>-0.56000000000000005</v>
      </c>
      <c r="H3996">
        <v>5.0000000000000001E-3</v>
      </c>
    </row>
    <row r="3997" spans="1:8" x14ac:dyDescent="0.2">
      <c r="A3997" s="1">
        <v>37643</v>
      </c>
      <c r="B3997">
        <v>2.3273009999999998</v>
      </c>
      <c r="C3997">
        <f t="shared" si="62"/>
        <v>-6.5111559503155281E-2</v>
      </c>
      <c r="D3997">
        <v>-0.94</v>
      </c>
      <c r="E3997">
        <v>0.51</v>
      </c>
      <c r="F3997">
        <v>-0.49</v>
      </c>
      <c r="G3997">
        <v>0.68</v>
      </c>
      <c r="H3997">
        <v>5.0000000000000001E-3</v>
      </c>
    </row>
    <row r="3998" spans="1:8" x14ac:dyDescent="0.2">
      <c r="A3998" s="1">
        <v>37642</v>
      </c>
      <c r="B3998">
        <v>2.4893890000000001</v>
      </c>
      <c r="C3998">
        <f t="shared" si="62"/>
        <v>-6.9157965073950263E-3</v>
      </c>
      <c r="D3998">
        <v>-1.53</v>
      </c>
      <c r="E3998">
        <v>0.52</v>
      </c>
      <c r="F3998">
        <v>-0.35</v>
      </c>
      <c r="G3998">
        <v>0.26</v>
      </c>
      <c r="H3998">
        <v>5.0000000000000001E-3</v>
      </c>
    </row>
    <row r="3999" spans="1:8" x14ac:dyDescent="0.2">
      <c r="A3999" s="1">
        <v>37638</v>
      </c>
      <c r="B3999">
        <v>2.5067249999999999</v>
      </c>
      <c r="C3999">
        <f t="shared" si="62"/>
        <v>-1.1281774981383054E-2</v>
      </c>
      <c r="D3999">
        <v>-1.4</v>
      </c>
      <c r="E3999">
        <v>-0.39</v>
      </c>
      <c r="F3999">
        <v>0.7</v>
      </c>
      <c r="G3999">
        <v>1.88</v>
      </c>
      <c r="H3999">
        <v>5.0000000000000001E-3</v>
      </c>
    </row>
    <row r="4000" spans="1:8" x14ac:dyDescent="0.2">
      <c r="A4000" s="1">
        <v>37637</v>
      </c>
      <c r="B4000">
        <v>2.5353279999999998</v>
      </c>
      <c r="C4000">
        <f t="shared" si="62"/>
        <v>-3.7828376861381102E-2</v>
      </c>
      <c r="D4000">
        <v>-0.34</v>
      </c>
      <c r="E4000">
        <v>0.22</v>
      </c>
      <c r="F4000">
        <v>0.18</v>
      </c>
      <c r="G4000">
        <v>1.03</v>
      </c>
      <c r="H4000">
        <v>5.0000000000000001E-3</v>
      </c>
    </row>
    <row r="4001" spans="1:8" x14ac:dyDescent="0.2">
      <c r="A4001" s="1">
        <v>37636</v>
      </c>
      <c r="B4001">
        <v>2.6350060000000002</v>
      </c>
      <c r="C4001">
        <f t="shared" si="62"/>
        <v>-7.5093890904624509E-3</v>
      </c>
      <c r="D4001">
        <v>-1.32</v>
      </c>
      <c r="E4001">
        <v>0.67</v>
      </c>
      <c r="F4001">
        <v>0.56000000000000005</v>
      </c>
      <c r="G4001">
        <v>0.88</v>
      </c>
      <c r="H4001">
        <v>5.0000000000000001E-3</v>
      </c>
    </row>
    <row r="4002" spans="1:8" x14ac:dyDescent="0.2">
      <c r="A4002" s="1">
        <v>37635</v>
      </c>
      <c r="B4002">
        <v>2.6549429999999998</v>
      </c>
      <c r="C4002">
        <f t="shared" si="62"/>
        <v>1.0224221321097141E-2</v>
      </c>
      <c r="D4002">
        <v>0.55000000000000004</v>
      </c>
      <c r="E4002">
        <v>0.08</v>
      </c>
      <c r="F4002">
        <v>-0.17</v>
      </c>
      <c r="G4002">
        <v>-0.81</v>
      </c>
      <c r="H4002">
        <v>5.0000000000000001E-3</v>
      </c>
    </row>
    <row r="4003" spans="1:8" x14ac:dyDescent="0.2">
      <c r="A4003" s="1">
        <v>37634</v>
      </c>
      <c r="B4003">
        <v>2.6280730000000001</v>
      </c>
      <c r="C4003">
        <f t="shared" si="62"/>
        <v>-5.9020091720770745E-3</v>
      </c>
      <c r="D4003">
        <v>-0.12</v>
      </c>
      <c r="E4003">
        <v>0.14000000000000001</v>
      </c>
      <c r="F4003">
        <v>0.19</v>
      </c>
      <c r="G4003">
        <v>-0.23</v>
      </c>
      <c r="H4003">
        <v>5.0000000000000001E-3</v>
      </c>
    </row>
    <row r="4004" spans="1:8" x14ac:dyDescent="0.2">
      <c r="A4004" s="1">
        <v>37631</v>
      </c>
      <c r="B4004">
        <v>2.6436760000000001</v>
      </c>
      <c r="C4004">
        <f t="shared" si="62"/>
        <v>8.9318971465558554E-3</v>
      </c>
      <c r="D4004">
        <v>0.04</v>
      </c>
      <c r="E4004">
        <v>0.05</v>
      </c>
      <c r="F4004">
        <v>0.18</v>
      </c>
      <c r="G4004">
        <v>-1.03</v>
      </c>
      <c r="H4004">
        <v>5.0000000000000001E-3</v>
      </c>
    </row>
    <row r="4005" spans="1:8" x14ac:dyDescent="0.2">
      <c r="A4005" s="1">
        <v>37630</v>
      </c>
      <c r="B4005">
        <v>2.6202719999999999</v>
      </c>
      <c r="C4005">
        <f t="shared" si="62"/>
        <v>3.0333891831676632E-2</v>
      </c>
      <c r="D4005">
        <v>1.89</v>
      </c>
      <c r="E4005">
        <v>-0.11</v>
      </c>
      <c r="F4005">
        <v>-0.48</v>
      </c>
      <c r="G4005">
        <v>-1.47</v>
      </c>
      <c r="H4005">
        <v>5.0000000000000001E-3</v>
      </c>
    </row>
    <row r="4006" spans="1:8" x14ac:dyDescent="0.2">
      <c r="A4006" s="1">
        <v>37629</v>
      </c>
      <c r="B4006">
        <v>2.543129</v>
      </c>
      <c r="C4006">
        <f t="shared" si="62"/>
        <v>0</v>
      </c>
      <c r="D4006">
        <v>-1.34</v>
      </c>
      <c r="E4006">
        <v>0.1</v>
      </c>
      <c r="F4006">
        <v>0.43</v>
      </c>
      <c r="G4006">
        <v>0.99</v>
      </c>
      <c r="H4006">
        <v>5.0000000000000001E-3</v>
      </c>
    </row>
    <row r="4007" spans="1:8" x14ac:dyDescent="0.2">
      <c r="A4007" s="1">
        <v>37628</v>
      </c>
      <c r="B4007">
        <v>2.543129</v>
      </c>
      <c r="C4007">
        <f t="shared" si="62"/>
        <v>-1.444388466904358E-2</v>
      </c>
      <c r="D4007">
        <v>-0.63</v>
      </c>
      <c r="E4007">
        <v>0.28000000000000003</v>
      </c>
      <c r="F4007">
        <v>-0.17</v>
      </c>
      <c r="G4007">
        <v>-0.93</v>
      </c>
      <c r="H4007">
        <v>5.0000000000000001E-3</v>
      </c>
    </row>
    <row r="4008" spans="1:8" x14ac:dyDescent="0.2">
      <c r="A4008" s="1">
        <v>37627</v>
      </c>
      <c r="B4008">
        <v>2.5804</v>
      </c>
      <c r="C4008">
        <f t="shared" si="62"/>
        <v>2.2321180954493973E-2</v>
      </c>
      <c r="D4008">
        <v>2.13</v>
      </c>
      <c r="E4008">
        <v>-0.6</v>
      </c>
      <c r="F4008">
        <v>-0.41</v>
      </c>
      <c r="G4008">
        <v>-1.79</v>
      </c>
      <c r="H4008">
        <v>5.0000000000000001E-3</v>
      </c>
    </row>
    <row r="4009" spans="1:8" x14ac:dyDescent="0.2">
      <c r="A4009" s="1">
        <v>37624</v>
      </c>
      <c r="B4009">
        <v>2.52406</v>
      </c>
      <c r="C4009">
        <f t="shared" si="62"/>
        <v>-9.8603638166699717E-3</v>
      </c>
      <c r="D4009">
        <v>-0.11</v>
      </c>
      <c r="E4009">
        <v>-0.42</v>
      </c>
      <c r="F4009">
        <v>0.04</v>
      </c>
      <c r="G4009">
        <v>-0.04</v>
      </c>
      <c r="H4009">
        <v>5.0000000000000001E-3</v>
      </c>
    </row>
    <row r="4010" spans="1:8" x14ac:dyDescent="0.2">
      <c r="A4010" s="1">
        <v>37623</v>
      </c>
      <c r="B4010">
        <v>2.5491959999999998</v>
      </c>
      <c r="C4010">
        <f t="shared" si="62"/>
        <v>3.8855252417526583E-2</v>
      </c>
      <c r="D4010">
        <v>3.14</v>
      </c>
      <c r="E4010">
        <v>-0.86</v>
      </c>
      <c r="F4010">
        <v>-0.32</v>
      </c>
      <c r="G4010">
        <v>-1.62</v>
      </c>
      <c r="H4010">
        <v>5.0000000000000001E-3</v>
      </c>
    </row>
    <row r="4011" spans="1:8" x14ac:dyDescent="0.2">
      <c r="A4011" s="1">
        <v>37621</v>
      </c>
      <c r="B4011">
        <v>2.4538509999999998</v>
      </c>
      <c r="C4011">
        <f t="shared" si="62"/>
        <v>4.2570972424632461E-3</v>
      </c>
      <c r="D4011">
        <v>0.12</v>
      </c>
      <c r="E4011">
        <v>0</v>
      </c>
      <c r="F4011">
        <v>0.56999999999999995</v>
      </c>
      <c r="G4011">
        <v>-0.75</v>
      </c>
      <c r="H4011">
        <v>5.0000000000000001E-3</v>
      </c>
    </row>
    <row r="4012" spans="1:8" x14ac:dyDescent="0.2">
      <c r="A4012" s="1">
        <v>37620</v>
      </c>
      <c r="B4012">
        <v>2.4434490000000002</v>
      </c>
      <c r="C4012">
        <f t="shared" si="62"/>
        <v>-3.5429148861738826E-4</v>
      </c>
      <c r="D4012">
        <v>0.34</v>
      </c>
      <c r="E4012">
        <v>-0.86</v>
      </c>
      <c r="F4012">
        <v>0.06</v>
      </c>
      <c r="G4012">
        <v>0.88</v>
      </c>
      <c r="H4012">
        <v>5.0000000000000001E-3</v>
      </c>
    </row>
    <row r="4013" spans="1:8" x14ac:dyDescent="0.2">
      <c r="A4013" s="1">
        <v>37617</v>
      </c>
      <c r="B4013">
        <v>2.444315</v>
      </c>
      <c r="C4013">
        <f t="shared" si="62"/>
        <v>-1.7422029984061355E-2</v>
      </c>
      <c r="D4013">
        <v>-1.53</v>
      </c>
      <c r="E4013">
        <v>0.42</v>
      </c>
      <c r="F4013">
        <v>0.01</v>
      </c>
      <c r="G4013">
        <v>0.27</v>
      </c>
      <c r="H4013">
        <v>5.0000000000000001E-3</v>
      </c>
    </row>
    <row r="4014" spans="1:8" x14ac:dyDescent="0.2">
      <c r="A4014" s="1">
        <v>37616</v>
      </c>
      <c r="B4014">
        <v>2.4876550000000002</v>
      </c>
      <c r="C4014">
        <f t="shared" si="62"/>
        <v>-2.7800159545255587E-3</v>
      </c>
      <c r="D4014">
        <v>-0.19</v>
      </c>
      <c r="E4014">
        <v>0.33</v>
      </c>
      <c r="F4014">
        <v>0.09</v>
      </c>
      <c r="G4014">
        <v>-7.0000000000000007E-2</v>
      </c>
      <c r="H4014">
        <v>5.0000000000000001E-3</v>
      </c>
    </row>
    <row r="4015" spans="1:8" x14ac:dyDescent="0.2">
      <c r="A4015" s="1">
        <v>37614</v>
      </c>
      <c r="B4015">
        <v>2.4945900000000001</v>
      </c>
      <c r="C4015">
        <f t="shared" si="62"/>
        <v>8.7629199488864582E-3</v>
      </c>
      <c r="D4015">
        <v>-0.52</v>
      </c>
      <c r="E4015">
        <v>0.18</v>
      </c>
      <c r="F4015">
        <v>0.05</v>
      </c>
      <c r="G4015">
        <v>0.33</v>
      </c>
      <c r="H4015">
        <v>5.0000000000000001E-3</v>
      </c>
    </row>
    <row r="4016" spans="1:8" x14ac:dyDescent="0.2">
      <c r="A4016" s="1">
        <v>37613</v>
      </c>
      <c r="B4016">
        <v>2.4729199999999998</v>
      </c>
      <c r="C4016">
        <f t="shared" si="62"/>
        <v>-8.3417477970680817E-3</v>
      </c>
      <c r="D4016">
        <v>0.24</v>
      </c>
      <c r="E4016">
        <v>0.44</v>
      </c>
      <c r="F4016">
        <v>-0.06</v>
      </c>
      <c r="G4016">
        <v>-0.18</v>
      </c>
      <c r="H4016">
        <v>5.0000000000000001E-3</v>
      </c>
    </row>
    <row r="4017" spans="1:8" x14ac:dyDescent="0.2">
      <c r="A4017" s="1">
        <v>37610</v>
      </c>
      <c r="B4017">
        <v>2.493722</v>
      </c>
      <c r="C4017">
        <f t="shared" si="62"/>
        <v>8.0589024272915907E-3</v>
      </c>
      <c r="D4017">
        <v>1.23</v>
      </c>
      <c r="E4017">
        <v>-0.47</v>
      </c>
      <c r="F4017">
        <v>-0.41</v>
      </c>
      <c r="G4017">
        <v>0.28000000000000003</v>
      </c>
      <c r="H4017">
        <v>5.0000000000000001E-3</v>
      </c>
    </row>
    <row r="4018" spans="1:8" x14ac:dyDescent="0.2">
      <c r="A4018" s="1">
        <v>37609</v>
      </c>
      <c r="B4018">
        <v>2.473786</v>
      </c>
      <c r="C4018">
        <f t="shared" si="62"/>
        <v>-1.6540563061343844E-2</v>
      </c>
      <c r="D4018">
        <v>-0.7</v>
      </c>
      <c r="E4018">
        <v>0.49</v>
      </c>
      <c r="F4018">
        <v>0.38</v>
      </c>
      <c r="G4018">
        <v>0.47</v>
      </c>
      <c r="H4018">
        <v>5.0000000000000001E-3</v>
      </c>
    </row>
    <row r="4019" spans="1:8" x14ac:dyDescent="0.2">
      <c r="A4019" s="1">
        <v>37608</v>
      </c>
      <c r="B4019">
        <v>2.5153919999999999</v>
      </c>
      <c r="C4019">
        <f t="shared" si="62"/>
        <v>-1.1243728370642121E-2</v>
      </c>
      <c r="D4019">
        <v>-1.34</v>
      </c>
      <c r="E4019">
        <v>-0.42</v>
      </c>
      <c r="F4019">
        <v>7.0000000000000007E-2</v>
      </c>
      <c r="G4019">
        <v>1.48</v>
      </c>
      <c r="H4019">
        <v>5.0000000000000001E-3</v>
      </c>
    </row>
    <row r="4020" spans="1:8" x14ac:dyDescent="0.2">
      <c r="A4020" s="1">
        <v>37607</v>
      </c>
      <c r="B4020">
        <v>2.5439959999999999</v>
      </c>
      <c r="C4020">
        <f t="shared" si="62"/>
        <v>6.8612318238305886E-3</v>
      </c>
      <c r="D4020">
        <v>-0.76</v>
      </c>
      <c r="E4020">
        <v>-0.28999999999999998</v>
      </c>
      <c r="F4020">
        <v>0.43</v>
      </c>
      <c r="G4020">
        <v>0.17</v>
      </c>
      <c r="H4020">
        <v>5.0000000000000001E-3</v>
      </c>
    </row>
    <row r="4021" spans="1:8" x14ac:dyDescent="0.2">
      <c r="A4021" s="1">
        <v>37606</v>
      </c>
      <c r="B4021">
        <v>2.5266600000000001</v>
      </c>
      <c r="C4021">
        <f t="shared" si="62"/>
        <v>4.7430485945463279E-2</v>
      </c>
      <c r="D4021">
        <v>2.21</v>
      </c>
      <c r="E4021">
        <v>-0.5</v>
      </c>
      <c r="F4021">
        <v>-0.34</v>
      </c>
      <c r="G4021">
        <v>-0.71</v>
      </c>
      <c r="H4021">
        <v>5.0000000000000001E-3</v>
      </c>
    </row>
    <row r="4022" spans="1:8" x14ac:dyDescent="0.2">
      <c r="A4022" s="1">
        <v>37603</v>
      </c>
      <c r="B4022">
        <v>2.4122460000000001</v>
      </c>
      <c r="C4022">
        <f t="shared" si="62"/>
        <v>7.2386853785738258E-3</v>
      </c>
      <c r="D4022">
        <v>-1.37</v>
      </c>
      <c r="E4022">
        <v>-0.43</v>
      </c>
      <c r="F4022">
        <v>0.42</v>
      </c>
      <c r="G4022">
        <v>1.07</v>
      </c>
      <c r="H4022">
        <v>5.0000000000000001E-3</v>
      </c>
    </row>
    <row r="4023" spans="1:8" x14ac:dyDescent="0.2">
      <c r="A4023" s="1">
        <v>37602</v>
      </c>
      <c r="B4023">
        <v>2.3949099999999999</v>
      </c>
      <c r="C4023">
        <f t="shared" si="62"/>
        <v>-2.5740139875615606E-2</v>
      </c>
      <c r="D4023">
        <v>-0.27</v>
      </c>
      <c r="E4023">
        <v>0.63</v>
      </c>
      <c r="F4023">
        <v>0.3</v>
      </c>
      <c r="G4023">
        <v>-0.14000000000000001</v>
      </c>
      <c r="H4023">
        <v>5.0000000000000001E-3</v>
      </c>
    </row>
    <row r="4024" spans="1:8" x14ac:dyDescent="0.2">
      <c r="A4024" s="1">
        <v>37601</v>
      </c>
      <c r="B4024">
        <v>2.4581840000000001</v>
      </c>
      <c r="C4024">
        <f t="shared" si="62"/>
        <v>7.1016244341110509E-3</v>
      </c>
      <c r="D4024">
        <v>0.1</v>
      </c>
      <c r="E4024">
        <v>-0.27</v>
      </c>
      <c r="F4024">
        <v>0.32</v>
      </c>
      <c r="G4024">
        <v>-0.02</v>
      </c>
      <c r="H4024">
        <v>5.0000000000000001E-3</v>
      </c>
    </row>
    <row r="4025" spans="1:8" x14ac:dyDescent="0.2">
      <c r="A4025" s="1">
        <v>37600</v>
      </c>
      <c r="B4025">
        <v>2.4408500000000002</v>
      </c>
      <c r="C4025">
        <f t="shared" si="62"/>
        <v>2.8493188956887805E-3</v>
      </c>
      <c r="D4025">
        <v>1.44</v>
      </c>
      <c r="E4025">
        <v>0.31</v>
      </c>
      <c r="F4025">
        <v>-0.13</v>
      </c>
      <c r="G4025">
        <v>-0.93</v>
      </c>
      <c r="H4025">
        <v>5.0000000000000001E-3</v>
      </c>
    </row>
    <row r="4026" spans="1:8" x14ac:dyDescent="0.2">
      <c r="A4026" s="1">
        <v>37599</v>
      </c>
      <c r="B4026">
        <v>2.4339149999999998</v>
      </c>
      <c r="C4026">
        <f t="shared" si="62"/>
        <v>-1.4736558314938315E-2</v>
      </c>
      <c r="D4026">
        <v>-2.2599999999999998</v>
      </c>
      <c r="E4026">
        <v>-0.23</v>
      </c>
      <c r="F4026">
        <v>0.3</v>
      </c>
      <c r="G4026">
        <v>2.6</v>
      </c>
      <c r="H4026">
        <v>5.0000000000000001E-3</v>
      </c>
    </row>
    <row r="4027" spans="1:8" x14ac:dyDescent="0.2">
      <c r="A4027" s="1">
        <v>37596</v>
      </c>
      <c r="B4027">
        <v>2.4703189999999999</v>
      </c>
      <c r="C4027">
        <f t="shared" si="62"/>
        <v>2.077357207259688E-2</v>
      </c>
      <c r="D4027">
        <v>0.61</v>
      </c>
      <c r="E4027">
        <v>-0.1</v>
      </c>
      <c r="F4027">
        <v>-0.11</v>
      </c>
      <c r="G4027">
        <v>0.39</v>
      </c>
      <c r="H4027">
        <v>5.0000000000000001E-3</v>
      </c>
    </row>
    <row r="4028" spans="1:8" x14ac:dyDescent="0.2">
      <c r="A4028" s="1">
        <v>37595</v>
      </c>
      <c r="B4028">
        <v>2.4200460000000001</v>
      </c>
      <c r="C4028">
        <f t="shared" si="62"/>
        <v>-4.6349403512091084E-3</v>
      </c>
      <c r="D4028">
        <v>-1.1100000000000001</v>
      </c>
      <c r="E4028">
        <v>0.11</v>
      </c>
      <c r="F4028">
        <v>0.7</v>
      </c>
      <c r="G4028">
        <v>0.69</v>
      </c>
      <c r="H4028">
        <v>5.0000000000000001E-3</v>
      </c>
    </row>
    <row r="4029" spans="1:8" x14ac:dyDescent="0.2">
      <c r="A4029" s="1">
        <v>37594</v>
      </c>
      <c r="B4029">
        <v>2.4313150000000001</v>
      </c>
      <c r="C4029">
        <f t="shared" si="62"/>
        <v>-6.0239978741235631E-3</v>
      </c>
      <c r="D4029">
        <v>-0.38</v>
      </c>
      <c r="E4029">
        <v>-0.34</v>
      </c>
      <c r="F4029">
        <v>0.5</v>
      </c>
      <c r="G4029">
        <v>2.17</v>
      </c>
      <c r="H4029">
        <v>5.0000000000000001E-3</v>
      </c>
    </row>
    <row r="4030" spans="1:8" x14ac:dyDescent="0.2">
      <c r="A4030" s="1">
        <v>37593</v>
      </c>
      <c r="B4030">
        <v>2.4460500000000001</v>
      </c>
      <c r="C4030">
        <f t="shared" si="62"/>
        <v>3.1432755627539895E-2</v>
      </c>
      <c r="D4030">
        <v>-1.54</v>
      </c>
      <c r="E4030">
        <v>0.3</v>
      </c>
      <c r="F4030">
        <v>-0.71</v>
      </c>
      <c r="G4030">
        <v>2.19</v>
      </c>
      <c r="H4030">
        <v>5.0000000000000001E-3</v>
      </c>
    </row>
    <row r="4031" spans="1:8" x14ac:dyDescent="0.2">
      <c r="A4031" s="1">
        <v>37592</v>
      </c>
      <c r="B4031">
        <v>2.3715069999999998</v>
      </c>
      <c r="C4031">
        <f t="shared" si="62"/>
        <v>-1.0488003428128541E-2</v>
      </c>
      <c r="D4031">
        <v>-0.1</v>
      </c>
      <c r="E4031">
        <v>0.63</v>
      </c>
      <c r="F4031">
        <v>-0.12</v>
      </c>
      <c r="G4031">
        <v>-0.37</v>
      </c>
      <c r="H4031">
        <v>5.0000000000000001E-3</v>
      </c>
    </row>
    <row r="4032" spans="1:8" x14ac:dyDescent="0.2">
      <c r="A4032" s="1">
        <v>37589</v>
      </c>
      <c r="B4032">
        <v>2.3966430000000001</v>
      </c>
      <c r="C4032">
        <f t="shared" si="62"/>
        <v>-1.2499896991322482E-2</v>
      </c>
      <c r="D4032">
        <v>-0.32</v>
      </c>
      <c r="E4032">
        <v>-0.65</v>
      </c>
      <c r="F4032">
        <v>0.53</v>
      </c>
      <c r="G4032">
        <v>-0.46</v>
      </c>
      <c r="H4032">
        <v>6.0000000000000001E-3</v>
      </c>
    </row>
    <row r="4033" spans="1:8" x14ac:dyDescent="0.2">
      <c r="A4033" s="1">
        <v>37587</v>
      </c>
      <c r="B4033">
        <v>2.4269799999999999</v>
      </c>
      <c r="C4033">
        <f t="shared" si="62"/>
        <v>3.320986082842222E-2</v>
      </c>
      <c r="D4033">
        <v>2.78</v>
      </c>
      <c r="E4033">
        <v>0.1</v>
      </c>
      <c r="F4033">
        <v>-0.14000000000000001</v>
      </c>
      <c r="G4033">
        <v>-1.36</v>
      </c>
      <c r="H4033">
        <v>6.0000000000000001E-3</v>
      </c>
    </row>
    <row r="4034" spans="1:8" x14ac:dyDescent="0.2">
      <c r="A4034" s="1">
        <v>37586</v>
      </c>
      <c r="B4034">
        <v>2.3489710000000001</v>
      </c>
      <c r="C4034">
        <f t="shared" si="62"/>
        <v>-1.454538894683006E-2</v>
      </c>
      <c r="D4034">
        <v>-2.0299999999999998</v>
      </c>
      <c r="E4034">
        <v>0.56999999999999995</v>
      </c>
      <c r="F4034">
        <v>0.57999999999999996</v>
      </c>
      <c r="G4034">
        <v>0.78</v>
      </c>
      <c r="H4034">
        <v>6.0000000000000001E-3</v>
      </c>
    </row>
    <row r="4035" spans="1:8" x14ac:dyDescent="0.2">
      <c r="A4035" s="1">
        <v>37585</v>
      </c>
      <c r="B4035">
        <v>2.383642</v>
      </c>
      <c r="C4035">
        <f t="shared" si="62"/>
        <v>1.8219590830440124E-3</v>
      </c>
      <c r="D4035">
        <v>0.36</v>
      </c>
      <c r="E4035">
        <v>0.85</v>
      </c>
      <c r="F4035">
        <v>0.06</v>
      </c>
      <c r="G4035">
        <v>-2.1800000000000002</v>
      </c>
      <c r="H4035">
        <v>6.0000000000000001E-3</v>
      </c>
    </row>
    <row r="4036" spans="1:8" x14ac:dyDescent="0.2">
      <c r="A4036" s="1">
        <v>37582</v>
      </c>
      <c r="B4036">
        <v>2.3793069999999998</v>
      </c>
      <c r="C4036">
        <f t="shared" ref="C4036:C4099" si="63">(B4036-B4037)/B4037</f>
        <v>-1.2590646094903615E-2</v>
      </c>
      <c r="D4036">
        <v>-0.22</v>
      </c>
      <c r="E4036">
        <v>0.57999999999999996</v>
      </c>
      <c r="F4036">
        <v>0.24</v>
      </c>
      <c r="G4036">
        <v>-0.77</v>
      </c>
      <c r="H4036">
        <v>6.0000000000000001E-3</v>
      </c>
    </row>
    <row r="4037" spans="1:8" x14ac:dyDescent="0.2">
      <c r="A4037" s="1">
        <v>37581</v>
      </c>
      <c r="B4037">
        <v>2.409646</v>
      </c>
      <c r="C4037">
        <f t="shared" si="63"/>
        <v>1.7569804564112012E-2</v>
      </c>
      <c r="D4037">
        <v>2.16</v>
      </c>
      <c r="E4037">
        <v>-0.32</v>
      </c>
      <c r="F4037">
        <v>0.05</v>
      </c>
      <c r="G4037">
        <v>-3.73</v>
      </c>
      <c r="H4037">
        <v>6.0000000000000001E-3</v>
      </c>
    </row>
    <row r="4038" spans="1:8" x14ac:dyDescent="0.2">
      <c r="A4038" s="1">
        <v>37580</v>
      </c>
      <c r="B4038">
        <v>2.3680400000000001</v>
      </c>
      <c r="C4038">
        <f t="shared" si="63"/>
        <v>2.2073038142793593E-2</v>
      </c>
      <c r="D4038">
        <v>1.93</v>
      </c>
      <c r="E4038">
        <v>0.56999999999999995</v>
      </c>
      <c r="F4038">
        <v>-0.94</v>
      </c>
      <c r="G4038">
        <v>-1.93</v>
      </c>
      <c r="H4038">
        <v>6.0000000000000001E-3</v>
      </c>
    </row>
    <row r="4039" spans="1:8" x14ac:dyDescent="0.2">
      <c r="A4039" s="1">
        <v>37579</v>
      </c>
      <c r="B4039">
        <v>2.3168989999999998</v>
      </c>
      <c r="C4039">
        <f t="shared" si="63"/>
        <v>-4.7342692188736685E-3</v>
      </c>
      <c r="D4039">
        <v>-0.48</v>
      </c>
      <c r="E4039">
        <v>-0.27</v>
      </c>
      <c r="F4039">
        <v>0.27</v>
      </c>
      <c r="G4039">
        <v>0.36</v>
      </c>
      <c r="H4039">
        <v>6.0000000000000001E-3</v>
      </c>
    </row>
    <row r="4040" spans="1:8" x14ac:dyDescent="0.2">
      <c r="A4040" s="1">
        <v>37578</v>
      </c>
      <c r="B4040">
        <v>2.3279200000000002</v>
      </c>
      <c r="C4040">
        <f t="shared" si="63"/>
        <v>-1.2940757449839581E-2</v>
      </c>
      <c r="D4040">
        <v>-1</v>
      </c>
      <c r="E4040">
        <v>0.28999999999999998</v>
      </c>
      <c r="F4040">
        <v>-0.17</v>
      </c>
      <c r="G4040">
        <v>-0.77</v>
      </c>
      <c r="H4040">
        <v>6.0000000000000001E-3</v>
      </c>
    </row>
    <row r="4041" spans="1:8" x14ac:dyDescent="0.2">
      <c r="A4041" s="1">
        <v>37575</v>
      </c>
      <c r="B4041">
        <v>2.3584399999999999</v>
      </c>
      <c r="C4041">
        <f t="shared" si="63"/>
        <v>-5.0069442452205419E-3</v>
      </c>
      <c r="D4041">
        <v>0.61</v>
      </c>
      <c r="E4041">
        <v>-0.78</v>
      </c>
      <c r="F4041">
        <v>-0.11</v>
      </c>
      <c r="G4041">
        <v>-0.11</v>
      </c>
      <c r="H4041">
        <v>6.0000000000000001E-3</v>
      </c>
    </row>
    <row r="4042" spans="1:8" x14ac:dyDescent="0.2">
      <c r="A4042" s="1">
        <v>37574</v>
      </c>
      <c r="B4042">
        <v>2.3703080000000001</v>
      </c>
      <c r="C4042">
        <f t="shared" si="63"/>
        <v>-3.208662294811641E-3</v>
      </c>
      <c r="D4042">
        <v>2.4300000000000002</v>
      </c>
      <c r="E4042">
        <v>0.26</v>
      </c>
      <c r="F4042">
        <v>-0.9</v>
      </c>
      <c r="G4042">
        <v>-1.67</v>
      </c>
      <c r="H4042">
        <v>6.0000000000000001E-3</v>
      </c>
    </row>
    <row r="4043" spans="1:8" x14ac:dyDescent="0.2">
      <c r="A4043" s="1">
        <v>37573</v>
      </c>
      <c r="B4043">
        <v>2.3779379999999999</v>
      </c>
      <c r="C4043">
        <f t="shared" si="63"/>
        <v>-4.2598522430489991E-3</v>
      </c>
      <c r="D4043">
        <v>0.02</v>
      </c>
      <c r="E4043">
        <v>0.47</v>
      </c>
      <c r="F4043">
        <v>-0.3</v>
      </c>
      <c r="G4043">
        <v>0.08</v>
      </c>
      <c r="H4043">
        <v>6.0000000000000001E-3</v>
      </c>
    </row>
    <row r="4044" spans="1:8" x14ac:dyDescent="0.2">
      <c r="A4044" s="1">
        <v>37572</v>
      </c>
      <c r="B4044">
        <v>2.3881109999999999</v>
      </c>
      <c r="C4044">
        <f t="shared" si="63"/>
        <v>8.2322474090309895E-3</v>
      </c>
      <c r="D4044">
        <v>0.83</v>
      </c>
      <c r="E4044">
        <v>0.51</v>
      </c>
      <c r="F4044">
        <v>-0.25</v>
      </c>
      <c r="G4044">
        <v>-1.38</v>
      </c>
      <c r="H4044">
        <v>6.0000000000000001E-3</v>
      </c>
    </row>
    <row r="4045" spans="1:8" x14ac:dyDescent="0.2">
      <c r="A4045" s="1">
        <v>37571</v>
      </c>
      <c r="B4045">
        <v>2.3686120000000002</v>
      </c>
      <c r="C4045">
        <f t="shared" si="63"/>
        <v>-3.6551942383771262E-2</v>
      </c>
      <c r="D4045">
        <v>-2.09</v>
      </c>
      <c r="E4045">
        <v>-0.42</v>
      </c>
      <c r="F4045">
        <v>0.49</v>
      </c>
      <c r="G4045">
        <v>1.93</v>
      </c>
      <c r="H4045">
        <v>6.0000000000000001E-3</v>
      </c>
    </row>
    <row r="4046" spans="1:8" x14ac:dyDescent="0.2">
      <c r="A4046" s="1">
        <v>37568</v>
      </c>
      <c r="B4046">
        <v>2.4584739999999998</v>
      </c>
      <c r="C4046">
        <f t="shared" si="63"/>
        <v>-1.0576499725928725E-2</v>
      </c>
      <c r="D4046">
        <v>-0.92</v>
      </c>
      <c r="E4046">
        <v>-0.14000000000000001</v>
      </c>
      <c r="F4046">
        <v>0.28000000000000003</v>
      </c>
      <c r="G4046">
        <v>0.38</v>
      </c>
      <c r="H4046">
        <v>6.0000000000000001E-3</v>
      </c>
    </row>
    <row r="4047" spans="1:8" x14ac:dyDescent="0.2">
      <c r="A4047" s="1">
        <v>37567</v>
      </c>
      <c r="B4047">
        <v>2.4847540000000001</v>
      </c>
      <c r="C4047">
        <f t="shared" si="63"/>
        <v>-2.3000107343008783E-2</v>
      </c>
      <c r="D4047">
        <v>-2.2200000000000002</v>
      </c>
      <c r="E4047">
        <v>0.44</v>
      </c>
      <c r="F4047">
        <v>-0.28999999999999998</v>
      </c>
      <c r="G4047">
        <v>1.48</v>
      </c>
      <c r="H4047">
        <v>6.0000000000000001E-3</v>
      </c>
    </row>
    <row r="4048" spans="1:8" x14ac:dyDescent="0.2">
      <c r="A4048" s="1">
        <v>37566</v>
      </c>
      <c r="B4048">
        <v>2.5432489999999999</v>
      </c>
      <c r="C4048">
        <f t="shared" si="63"/>
        <v>2.5640932576457678E-2</v>
      </c>
      <c r="D4048">
        <v>0.98</v>
      </c>
      <c r="E4048">
        <v>0.51</v>
      </c>
      <c r="F4048">
        <v>0.41</v>
      </c>
      <c r="G4048">
        <v>-1.64</v>
      </c>
      <c r="H4048">
        <v>6.0000000000000001E-3</v>
      </c>
    </row>
    <row r="4049" spans="1:8" x14ac:dyDescent="0.2">
      <c r="A4049" s="1">
        <v>37565</v>
      </c>
      <c r="B4049">
        <v>2.4796680000000002</v>
      </c>
      <c r="C4049">
        <f t="shared" si="63"/>
        <v>6.8846836801528541E-3</v>
      </c>
      <c r="D4049">
        <v>0.63</v>
      </c>
      <c r="E4049">
        <v>-1.03</v>
      </c>
      <c r="F4049">
        <v>0.26</v>
      </c>
      <c r="G4049">
        <v>-0.18</v>
      </c>
      <c r="H4049">
        <v>6.0000000000000001E-3</v>
      </c>
    </row>
    <row r="4050" spans="1:8" x14ac:dyDescent="0.2">
      <c r="A4050" s="1">
        <v>37564</v>
      </c>
      <c r="B4050">
        <v>2.4627129999999999</v>
      </c>
      <c r="C4050">
        <f t="shared" si="63"/>
        <v>1.6445386211712786E-2</v>
      </c>
      <c r="D4050">
        <v>0.79</v>
      </c>
      <c r="E4050">
        <v>0.32</v>
      </c>
      <c r="F4050">
        <v>-0.55000000000000004</v>
      </c>
      <c r="G4050">
        <v>-3.47</v>
      </c>
      <c r="H4050">
        <v>6.0000000000000001E-3</v>
      </c>
    </row>
    <row r="4051" spans="1:8" x14ac:dyDescent="0.2">
      <c r="A4051" s="1">
        <v>37561</v>
      </c>
      <c r="B4051">
        <v>2.4228679999999998</v>
      </c>
      <c r="C4051">
        <f t="shared" si="63"/>
        <v>3.5507047857734043E-2</v>
      </c>
      <c r="D4051">
        <v>1.73</v>
      </c>
      <c r="E4051">
        <v>0.8</v>
      </c>
      <c r="F4051">
        <v>-0.54</v>
      </c>
      <c r="G4051">
        <v>-1.83</v>
      </c>
      <c r="H4051">
        <v>6.0000000000000001E-3</v>
      </c>
    </row>
    <row r="4052" spans="1:8" x14ac:dyDescent="0.2">
      <c r="A4052" s="1">
        <v>37560</v>
      </c>
      <c r="B4052">
        <v>2.3397890000000001</v>
      </c>
      <c r="C4052">
        <f t="shared" si="63"/>
        <v>-1.181536174409191E-2</v>
      </c>
      <c r="D4052">
        <v>-0.41</v>
      </c>
      <c r="E4052">
        <v>0.25</v>
      </c>
      <c r="F4052">
        <v>0.36</v>
      </c>
      <c r="G4052">
        <v>-0.88</v>
      </c>
      <c r="H4052">
        <v>6.0000000000000001E-3</v>
      </c>
    </row>
    <row r="4053" spans="1:8" x14ac:dyDescent="0.2">
      <c r="A4053" s="1">
        <v>37559</v>
      </c>
      <c r="B4053">
        <v>2.3677649999999999</v>
      </c>
      <c r="C4053">
        <f t="shared" si="63"/>
        <v>2.910822485986345E-2</v>
      </c>
      <c r="D4053">
        <v>1.03</v>
      </c>
      <c r="E4053">
        <v>0.43</v>
      </c>
      <c r="F4053">
        <v>-0.63</v>
      </c>
      <c r="G4053">
        <v>-1.24</v>
      </c>
      <c r="H4053">
        <v>6.0000000000000001E-3</v>
      </c>
    </row>
    <row r="4054" spans="1:8" x14ac:dyDescent="0.2">
      <c r="A4054" s="1">
        <v>37558</v>
      </c>
      <c r="B4054">
        <v>2.3007930000000001</v>
      </c>
      <c r="C4054">
        <f t="shared" si="63"/>
        <v>-1.3090911898536088E-2</v>
      </c>
      <c r="D4054">
        <v>-0.87</v>
      </c>
      <c r="E4054">
        <v>1.05</v>
      </c>
      <c r="F4054">
        <v>-0.18</v>
      </c>
      <c r="G4054">
        <v>1.32</v>
      </c>
      <c r="H4054">
        <v>6.0000000000000001E-3</v>
      </c>
    </row>
    <row r="4055" spans="1:8" x14ac:dyDescent="0.2">
      <c r="A4055" s="1">
        <v>37557</v>
      </c>
      <c r="B4055">
        <v>2.3313120000000001</v>
      </c>
      <c r="C4055">
        <f t="shared" si="63"/>
        <v>3.6502839420655304E-3</v>
      </c>
      <c r="D4055">
        <v>-0.83</v>
      </c>
      <c r="E4055">
        <v>0</v>
      </c>
      <c r="F4055">
        <v>-0.25</v>
      </c>
      <c r="G4055">
        <v>-1.27</v>
      </c>
      <c r="H4055">
        <v>6.0000000000000001E-3</v>
      </c>
    </row>
    <row r="4056" spans="1:8" x14ac:dyDescent="0.2">
      <c r="A4056" s="1">
        <v>37554</v>
      </c>
      <c r="B4056">
        <v>2.3228330000000001</v>
      </c>
      <c r="C4056">
        <f t="shared" si="63"/>
        <v>-5.4449701355140621E-3</v>
      </c>
      <c r="D4056">
        <v>1.69</v>
      </c>
      <c r="E4056">
        <v>0.14000000000000001</v>
      </c>
      <c r="F4056">
        <v>-0.48</v>
      </c>
      <c r="G4056">
        <v>-1.1000000000000001</v>
      </c>
      <c r="H4056">
        <v>6.0000000000000001E-3</v>
      </c>
    </row>
    <row r="4057" spans="1:8" x14ac:dyDescent="0.2">
      <c r="A4057" s="1">
        <v>37553</v>
      </c>
      <c r="B4057">
        <v>2.33555</v>
      </c>
      <c r="C4057">
        <f t="shared" si="63"/>
        <v>-1.5719908245397544E-2</v>
      </c>
      <c r="D4057">
        <v>-1.44</v>
      </c>
      <c r="E4057">
        <v>0.68</v>
      </c>
      <c r="F4057">
        <v>0.28000000000000003</v>
      </c>
      <c r="G4057">
        <v>-0.78</v>
      </c>
      <c r="H4057">
        <v>6.0000000000000001E-3</v>
      </c>
    </row>
    <row r="4058" spans="1:8" x14ac:dyDescent="0.2">
      <c r="A4058" s="1">
        <v>37552</v>
      </c>
      <c r="B4058">
        <v>2.3728509999999998</v>
      </c>
      <c r="C4058">
        <f t="shared" si="63"/>
        <v>1.4865527220034749E-2</v>
      </c>
      <c r="D4058">
        <v>0.76</v>
      </c>
      <c r="E4058">
        <v>0.71</v>
      </c>
      <c r="F4058">
        <v>0.19</v>
      </c>
      <c r="G4058">
        <v>-0.57999999999999996</v>
      </c>
      <c r="H4058">
        <v>6.0000000000000001E-3</v>
      </c>
    </row>
    <row r="4059" spans="1:8" x14ac:dyDescent="0.2">
      <c r="A4059" s="1">
        <v>37551</v>
      </c>
      <c r="B4059">
        <v>2.3380939999999999</v>
      </c>
      <c r="C4059">
        <f t="shared" si="63"/>
        <v>-8.6268889604993026E-3</v>
      </c>
      <c r="D4059">
        <v>-1.1100000000000001</v>
      </c>
      <c r="E4059">
        <v>-0.6</v>
      </c>
      <c r="F4059">
        <v>0.63</v>
      </c>
      <c r="G4059">
        <v>-0.46</v>
      </c>
      <c r="H4059">
        <v>6.0000000000000001E-3</v>
      </c>
    </row>
    <row r="4060" spans="1:8" x14ac:dyDescent="0.2">
      <c r="A4060" s="1">
        <v>37550</v>
      </c>
      <c r="B4060">
        <v>2.3584399999999999</v>
      </c>
      <c r="C4060">
        <f t="shared" si="63"/>
        <v>2.2794344369327209E-2</v>
      </c>
      <c r="D4060">
        <v>1.65</v>
      </c>
      <c r="E4060">
        <v>-0.88</v>
      </c>
      <c r="F4060">
        <v>0.56000000000000005</v>
      </c>
      <c r="G4060">
        <v>-0.73</v>
      </c>
      <c r="H4060">
        <v>6.0000000000000001E-3</v>
      </c>
    </row>
    <row r="4061" spans="1:8" x14ac:dyDescent="0.2">
      <c r="A4061" s="1">
        <v>37547</v>
      </c>
      <c r="B4061">
        <v>2.305879</v>
      </c>
      <c r="C4061">
        <f t="shared" si="63"/>
        <v>-1.4492759817231428E-2</v>
      </c>
      <c r="D4061">
        <v>0.49</v>
      </c>
      <c r="E4061">
        <v>-0.15</v>
      </c>
      <c r="F4061">
        <v>-0.48</v>
      </c>
      <c r="G4061">
        <v>-0.08</v>
      </c>
      <c r="H4061">
        <v>6.0000000000000001E-3</v>
      </c>
    </row>
    <row r="4062" spans="1:8" x14ac:dyDescent="0.2">
      <c r="A4062" s="1">
        <v>37546</v>
      </c>
      <c r="B4062">
        <v>2.3397890000000001</v>
      </c>
      <c r="C4062">
        <f t="shared" si="63"/>
        <v>2.2979771592612792E-2</v>
      </c>
      <c r="D4062">
        <v>2.4</v>
      </c>
      <c r="E4062">
        <v>0.83</v>
      </c>
      <c r="F4062">
        <v>-0.62</v>
      </c>
      <c r="G4062">
        <v>-1.98</v>
      </c>
      <c r="H4062">
        <v>6.0000000000000001E-3</v>
      </c>
    </row>
    <row r="4063" spans="1:8" x14ac:dyDescent="0.2">
      <c r="A4063" s="1">
        <v>37545</v>
      </c>
      <c r="B4063">
        <v>2.287229</v>
      </c>
      <c r="C4063">
        <f t="shared" si="63"/>
        <v>-3.4358941016933209E-2</v>
      </c>
      <c r="D4063">
        <v>-2.42</v>
      </c>
      <c r="E4063">
        <v>0.14000000000000001</v>
      </c>
      <c r="F4063">
        <v>0.2</v>
      </c>
      <c r="G4063">
        <v>1.91</v>
      </c>
      <c r="H4063">
        <v>6.0000000000000001E-3</v>
      </c>
    </row>
    <row r="4064" spans="1:8" x14ac:dyDescent="0.2">
      <c r="A4064" s="1">
        <v>37544</v>
      </c>
      <c r="B4064">
        <v>2.3686120000000002</v>
      </c>
      <c r="C4064">
        <f t="shared" si="63"/>
        <v>6.235697991820887E-2</v>
      </c>
      <c r="D4064">
        <v>4.57</v>
      </c>
      <c r="E4064">
        <v>-1.1000000000000001</v>
      </c>
      <c r="F4064">
        <v>0.22</v>
      </c>
      <c r="G4064">
        <v>-2.25</v>
      </c>
      <c r="H4064">
        <v>6.0000000000000001E-3</v>
      </c>
    </row>
    <row r="4065" spans="1:8" x14ac:dyDescent="0.2">
      <c r="A4065" s="1">
        <v>37543</v>
      </c>
      <c r="B4065">
        <v>2.2295820000000002</v>
      </c>
      <c r="C4065">
        <f t="shared" si="63"/>
        <v>-7.5467297207788761E-3</v>
      </c>
      <c r="D4065">
        <v>0.77</v>
      </c>
      <c r="E4065">
        <v>0.23</v>
      </c>
      <c r="F4065">
        <v>-1.19</v>
      </c>
      <c r="G4065">
        <v>-0.04</v>
      </c>
      <c r="H4065">
        <v>6.0000000000000001E-3</v>
      </c>
    </row>
    <row r="4066" spans="1:8" x14ac:dyDescent="0.2">
      <c r="A4066" s="1">
        <v>37540</v>
      </c>
      <c r="B4066">
        <v>2.2465359999999999</v>
      </c>
      <c r="C4066">
        <f t="shared" si="63"/>
        <v>6.8386847531704542E-3</v>
      </c>
      <c r="D4066">
        <v>3.74</v>
      </c>
      <c r="E4066">
        <v>-1.43</v>
      </c>
      <c r="F4066">
        <v>-0.3</v>
      </c>
      <c r="G4066">
        <v>-1.53</v>
      </c>
      <c r="H4066">
        <v>6.0000000000000001E-3</v>
      </c>
    </row>
    <row r="4067" spans="1:8" x14ac:dyDescent="0.2">
      <c r="A4067" s="1">
        <v>37539</v>
      </c>
      <c r="B4067">
        <v>2.231277</v>
      </c>
      <c r="C4067">
        <f t="shared" si="63"/>
        <v>2.9331142374207506E-2</v>
      </c>
      <c r="D4067">
        <v>3.41</v>
      </c>
      <c r="E4067">
        <v>-2.0299999999999998</v>
      </c>
      <c r="F4067">
        <v>0.28000000000000003</v>
      </c>
      <c r="G4067">
        <v>-1.31</v>
      </c>
      <c r="H4067">
        <v>6.0000000000000001E-3</v>
      </c>
    </row>
    <row r="4068" spans="1:8" x14ac:dyDescent="0.2">
      <c r="A4068" s="1">
        <v>37538</v>
      </c>
      <c r="B4068">
        <v>2.1676959999999998</v>
      </c>
      <c r="C4068">
        <f t="shared" si="63"/>
        <v>-2.5533435678659767E-2</v>
      </c>
      <c r="D4068">
        <v>-2.77</v>
      </c>
      <c r="E4068">
        <v>-0.03</v>
      </c>
      <c r="F4068">
        <v>-1.04</v>
      </c>
      <c r="G4068">
        <v>-0.03</v>
      </c>
      <c r="H4068">
        <v>6.0000000000000001E-3</v>
      </c>
    </row>
    <row r="4069" spans="1:8" x14ac:dyDescent="0.2">
      <c r="A4069" s="1">
        <v>37537</v>
      </c>
      <c r="B4069">
        <v>2.2244950000000001</v>
      </c>
      <c r="C4069">
        <f t="shared" si="63"/>
        <v>2.5801655766106553E-2</v>
      </c>
      <c r="D4069">
        <v>1.54</v>
      </c>
      <c r="E4069">
        <v>-0.38</v>
      </c>
      <c r="F4069">
        <v>-1.81</v>
      </c>
      <c r="G4069">
        <v>1.1200000000000001</v>
      </c>
      <c r="H4069">
        <v>6.0000000000000001E-3</v>
      </c>
    </row>
    <row r="4070" spans="1:8" x14ac:dyDescent="0.2">
      <c r="A4070" s="1">
        <v>37536</v>
      </c>
      <c r="B4070">
        <v>2.1685430000000001</v>
      </c>
      <c r="C4070">
        <f t="shared" si="63"/>
        <v>-2.774666768291317E-2</v>
      </c>
      <c r="D4070">
        <v>-2</v>
      </c>
      <c r="E4070">
        <v>-0.28000000000000003</v>
      </c>
      <c r="F4070">
        <v>-0.36</v>
      </c>
      <c r="G4070">
        <v>-0.33</v>
      </c>
      <c r="H4070">
        <v>6.0000000000000001E-3</v>
      </c>
    </row>
    <row r="4071" spans="1:8" x14ac:dyDescent="0.2">
      <c r="A4071" s="1">
        <v>37533</v>
      </c>
      <c r="B4071">
        <v>2.2304300000000001</v>
      </c>
      <c r="C4071">
        <f t="shared" si="63"/>
        <v>-2.1932980683173068E-2</v>
      </c>
      <c r="D4071">
        <v>-2.25</v>
      </c>
      <c r="E4071">
        <v>0.18</v>
      </c>
      <c r="F4071">
        <v>-0.2</v>
      </c>
      <c r="G4071">
        <v>0.86</v>
      </c>
      <c r="H4071">
        <v>6.0000000000000001E-3</v>
      </c>
    </row>
    <row r="4072" spans="1:8" x14ac:dyDescent="0.2">
      <c r="A4072" s="1">
        <v>37532</v>
      </c>
      <c r="B4072">
        <v>2.2804470000000001</v>
      </c>
      <c r="C4072">
        <f t="shared" si="63"/>
        <v>2.0485817132567349E-2</v>
      </c>
      <c r="D4072">
        <v>-1.1399999999999999</v>
      </c>
      <c r="E4072">
        <v>0.64</v>
      </c>
      <c r="F4072">
        <v>-0.15</v>
      </c>
      <c r="G4072">
        <v>7.0000000000000007E-2</v>
      </c>
      <c r="H4072">
        <v>6.0000000000000001E-3</v>
      </c>
    </row>
    <row r="4073" spans="1:8" x14ac:dyDescent="0.2">
      <c r="A4073" s="1">
        <v>37531</v>
      </c>
      <c r="B4073">
        <v>2.2346680000000001</v>
      </c>
      <c r="C4073">
        <f t="shared" si="63"/>
        <v>-3.4432457913796406E-2</v>
      </c>
      <c r="D4073">
        <v>-2.31</v>
      </c>
      <c r="E4073">
        <v>0.51</v>
      </c>
      <c r="F4073">
        <v>0.34</v>
      </c>
      <c r="G4073">
        <v>1.1599999999999999</v>
      </c>
      <c r="H4073">
        <v>6.0000000000000001E-3</v>
      </c>
    </row>
    <row r="4074" spans="1:8" x14ac:dyDescent="0.2">
      <c r="A4074" s="1">
        <v>37530</v>
      </c>
      <c r="B4074">
        <v>2.3143570000000002</v>
      </c>
      <c r="C4074">
        <f t="shared" si="63"/>
        <v>3.4875375777546104E-2</v>
      </c>
      <c r="D4074">
        <v>3.56</v>
      </c>
      <c r="E4074">
        <v>-1.88</v>
      </c>
      <c r="F4074">
        <v>-0.5</v>
      </c>
      <c r="G4074">
        <v>-0.57999999999999996</v>
      </c>
      <c r="H4074">
        <v>6.0000000000000001E-3</v>
      </c>
    </row>
    <row r="4075" spans="1:8" x14ac:dyDescent="0.2">
      <c r="A4075" s="1">
        <v>37529</v>
      </c>
      <c r="B4075">
        <v>2.2363629999999999</v>
      </c>
      <c r="C4075">
        <f t="shared" si="63"/>
        <v>-3.4053586638585695E-2</v>
      </c>
      <c r="D4075">
        <v>-1.28</v>
      </c>
      <c r="E4075">
        <v>1.47</v>
      </c>
      <c r="F4075">
        <v>-0.4</v>
      </c>
      <c r="G4075">
        <v>0.03</v>
      </c>
      <c r="H4075">
        <v>7.0000000000000001E-3</v>
      </c>
    </row>
    <row r="4076" spans="1:8" x14ac:dyDescent="0.2">
      <c r="A4076" s="1">
        <v>37526</v>
      </c>
      <c r="B4076">
        <v>2.315204</v>
      </c>
      <c r="C4076">
        <f t="shared" si="63"/>
        <v>-3.6344308189477467E-2</v>
      </c>
      <c r="D4076">
        <v>-2.98</v>
      </c>
      <c r="E4076">
        <v>0.52</v>
      </c>
      <c r="F4076">
        <v>0.64</v>
      </c>
      <c r="G4076">
        <v>1.36</v>
      </c>
      <c r="H4076">
        <v>7.0000000000000001E-3</v>
      </c>
    </row>
    <row r="4077" spans="1:8" x14ac:dyDescent="0.2">
      <c r="A4077" s="1">
        <v>37525</v>
      </c>
      <c r="B4077">
        <v>2.4025219999999998</v>
      </c>
      <c r="C4077">
        <f t="shared" si="63"/>
        <v>3.2798632978323181E-2</v>
      </c>
      <c r="D4077">
        <v>1.74</v>
      </c>
      <c r="E4077">
        <v>-0.81</v>
      </c>
      <c r="F4077">
        <v>1.02</v>
      </c>
      <c r="G4077">
        <v>1.01</v>
      </c>
      <c r="H4077">
        <v>7.0000000000000001E-3</v>
      </c>
    </row>
    <row r="4078" spans="1:8" x14ac:dyDescent="0.2">
      <c r="A4078" s="1">
        <v>37524</v>
      </c>
      <c r="B4078">
        <v>2.326225</v>
      </c>
      <c r="C4078">
        <f t="shared" si="63"/>
        <v>1.8181491898667811E-2</v>
      </c>
      <c r="D4078">
        <v>2.44</v>
      </c>
      <c r="E4078">
        <v>0.05</v>
      </c>
      <c r="F4078">
        <v>-1.1100000000000001</v>
      </c>
      <c r="G4078">
        <v>-0.9</v>
      </c>
      <c r="H4078">
        <v>7.0000000000000001E-3</v>
      </c>
    </row>
    <row r="4079" spans="1:8" x14ac:dyDescent="0.2">
      <c r="A4079" s="1">
        <v>37523</v>
      </c>
      <c r="B4079">
        <v>2.2846860000000002</v>
      </c>
      <c r="C4079">
        <f t="shared" si="63"/>
        <v>-5.5380111881519548E-2</v>
      </c>
      <c r="D4079">
        <v>-1.54</v>
      </c>
      <c r="E4079">
        <v>1.06</v>
      </c>
      <c r="F4079">
        <v>-0.61</v>
      </c>
      <c r="G4079">
        <v>-0.28999999999999998</v>
      </c>
      <c r="H4079">
        <v>7.0000000000000001E-3</v>
      </c>
    </row>
    <row r="4080" spans="1:8" x14ac:dyDescent="0.2">
      <c r="A4080" s="1">
        <v>37522</v>
      </c>
      <c r="B4080">
        <v>2.4186299999999998</v>
      </c>
      <c r="C4080">
        <f t="shared" si="63"/>
        <v>-3.0251635873749048E-2</v>
      </c>
      <c r="D4080">
        <v>-1.48</v>
      </c>
      <c r="E4080">
        <v>-0.83</v>
      </c>
      <c r="F4080">
        <v>0.09</v>
      </c>
      <c r="G4080">
        <v>0.93</v>
      </c>
      <c r="H4080">
        <v>7.0000000000000001E-3</v>
      </c>
    </row>
    <row r="4081" spans="1:8" x14ac:dyDescent="0.2">
      <c r="A4081" s="1">
        <v>37519</v>
      </c>
      <c r="B4081">
        <v>2.4940799999999999</v>
      </c>
      <c r="C4081">
        <f t="shared" si="63"/>
        <v>3.1195346125699269E-2</v>
      </c>
      <c r="D4081">
        <v>0.19</v>
      </c>
      <c r="E4081">
        <v>-0.05</v>
      </c>
      <c r="F4081">
        <v>0.27</v>
      </c>
      <c r="G4081">
        <v>0.32</v>
      </c>
      <c r="H4081">
        <v>7.0000000000000001E-3</v>
      </c>
    </row>
    <row r="4082" spans="1:8" x14ac:dyDescent="0.2">
      <c r="A4082" s="1">
        <v>37518</v>
      </c>
      <c r="B4082">
        <v>2.4186299999999998</v>
      </c>
      <c r="C4082">
        <f t="shared" si="63"/>
        <v>-1.620680145488624E-2</v>
      </c>
      <c r="D4082">
        <v>-2.96</v>
      </c>
      <c r="E4082">
        <v>0.26</v>
      </c>
      <c r="F4082">
        <v>0.34</v>
      </c>
      <c r="G4082">
        <v>0.95</v>
      </c>
      <c r="H4082">
        <v>7.0000000000000001E-3</v>
      </c>
    </row>
    <row r="4083" spans="1:8" x14ac:dyDescent="0.2">
      <c r="A4083" s="1">
        <v>37517</v>
      </c>
      <c r="B4083">
        <v>2.4584739999999998</v>
      </c>
      <c r="C4083">
        <f t="shared" si="63"/>
        <v>1.3812160322073427E-3</v>
      </c>
      <c r="D4083">
        <v>-0.45</v>
      </c>
      <c r="E4083">
        <v>-0.44</v>
      </c>
      <c r="F4083">
        <v>0.2</v>
      </c>
      <c r="G4083">
        <v>0.34</v>
      </c>
      <c r="H4083">
        <v>7.0000000000000001E-3</v>
      </c>
    </row>
    <row r="4084" spans="1:8" x14ac:dyDescent="0.2">
      <c r="A4084" s="1">
        <v>37516</v>
      </c>
      <c r="B4084">
        <v>2.4550830000000001</v>
      </c>
      <c r="C4084">
        <f t="shared" si="63"/>
        <v>-3.0982091701305852E-3</v>
      </c>
      <c r="D4084">
        <v>-1.91</v>
      </c>
      <c r="E4084">
        <v>0.19</v>
      </c>
      <c r="F4084">
        <v>0.6</v>
      </c>
      <c r="G4084">
        <v>0.56000000000000005</v>
      </c>
      <c r="H4084">
        <v>7.0000000000000001E-3</v>
      </c>
    </row>
    <row r="4085" spans="1:8" x14ac:dyDescent="0.2">
      <c r="A4085" s="1">
        <v>37515</v>
      </c>
      <c r="B4085">
        <v>2.4627129999999999</v>
      </c>
      <c r="C4085">
        <f t="shared" si="63"/>
        <v>4.1479445799049103E-3</v>
      </c>
      <c r="D4085">
        <v>0.02</v>
      </c>
      <c r="E4085">
        <v>-0.67</v>
      </c>
      <c r="F4085">
        <v>-0.3</v>
      </c>
      <c r="G4085">
        <v>1.18</v>
      </c>
      <c r="H4085">
        <v>7.0000000000000001E-3</v>
      </c>
    </row>
    <row r="4086" spans="1:8" x14ac:dyDescent="0.2">
      <c r="A4086" s="1">
        <v>37512</v>
      </c>
      <c r="B4086">
        <v>2.4525399999999999</v>
      </c>
      <c r="C4086">
        <f t="shared" si="63"/>
        <v>3.4692260135896374E-3</v>
      </c>
      <c r="D4086">
        <v>0.38</v>
      </c>
      <c r="E4086">
        <v>0.41</v>
      </c>
      <c r="F4086">
        <v>0.04</v>
      </c>
      <c r="G4086">
        <v>0.74</v>
      </c>
      <c r="H4086">
        <v>7.0000000000000001E-3</v>
      </c>
    </row>
    <row r="4087" spans="1:8" x14ac:dyDescent="0.2">
      <c r="A4087" s="1">
        <v>37511</v>
      </c>
      <c r="B4087">
        <v>2.444061</v>
      </c>
      <c r="C4087">
        <f t="shared" si="63"/>
        <v>-1.3685379138513592E-2</v>
      </c>
      <c r="D4087">
        <v>-2.37</v>
      </c>
      <c r="E4087">
        <v>0.83</v>
      </c>
      <c r="F4087">
        <v>0.35</v>
      </c>
      <c r="G4087">
        <v>1.1000000000000001</v>
      </c>
      <c r="H4087">
        <v>7.0000000000000001E-3</v>
      </c>
    </row>
    <row r="4088" spans="1:8" x14ac:dyDescent="0.2">
      <c r="A4088" s="1">
        <v>37510</v>
      </c>
      <c r="B4088">
        <v>2.477973</v>
      </c>
      <c r="C4088">
        <f t="shared" si="63"/>
        <v>7.2369012047546043E-3</v>
      </c>
      <c r="D4088">
        <v>-0.03</v>
      </c>
      <c r="E4088">
        <v>-0.24</v>
      </c>
      <c r="F4088">
        <v>0.28000000000000003</v>
      </c>
      <c r="G4088">
        <v>-0.45</v>
      </c>
      <c r="H4088">
        <v>7.0000000000000001E-3</v>
      </c>
    </row>
    <row r="4089" spans="1:8" x14ac:dyDescent="0.2">
      <c r="A4089" s="1">
        <v>37509</v>
      </c>
      <c r="B4089">
        <v>2.4601690000000001</v>
      </c>
      <c r="C4089">
        <f t="shared" si="63"/>
        <v>9.3912065909539152E-3</v>
      </c>
      <c r="D4089">
        <v>0.66</v>
      </c>
      <c r="E4089">
        <v>-0.03</v>
      </c>
      <c r="F4089">
        <v>-0.25</v>
      </c>
      <c r="G4089">
        <v>-0.92</v>
      </c>
      <c r="H4089">
        <v>7.0000000000000001E-3</v>
      </c>
    </row>
    <row r="4090" spans="1:8" x14ac:dyDescent="0.2">
      <c r="A4090" s="1">
        <v>37508</v>
      </c>
      <c r="B4090">
        <v>2.4372799999999999</v>
      </c>
      <c r="C4090">
        <f t="shared" si="63"/>
        <v>-2.9044062870241541E-2</v>
      </c>
      <c r="D4090">
        <v>0.92</v>
      </c>
      <c r="E4090">
        <v>-0.61</v>
      </c>
      <c r="F4090">
        <v>-0.52</v>
      </c>
      <c r="G4090">
        <v>0.12</v>
      </c>
      <c r="H4090">
        <v>7.0000000000000001E-3</v>
      </c>
    </row>
    <row r="4091" spans="1:8" x14ac:dyDescent="0.2">
      <c r="A4091" s="1">
        <v>37505</v>
      </c>
      <c r="B4091">
        <v>2.510186</v>
      </c>
      <c r="C4091">
        <f t="shared" si="63"/>
        <v>1.9979138705665186E-2</v>
      </c>
      <c r="D4091">
        <v>1.82</v>
      </c>
      <c r="E4091">
        <v>0.48</v>
      </c>
      <c r="F4091">
        <v>0.13</v>
      </c>
      <c r="G4091">
        <v>-1.25</v>
      </c>
      <c r="H4091">
        <v>7.0000000000000001E-3</v>
      </c>
    </row>
    <row r="4092" spans="1:8" x14ac:dyDescent="0.2">
      <c r="A4092" s="1">
        <v>37504</v>
      </c>
      <c r="B4092">
        <v>2.461017</v>
      </c>
      <c r="C4092">
        <f t="shared" si="63"/>
        <v>-0.16170956928655886</v>
      </c>
      <c r="D4092">
        <v>-1.62</v>
      </c>
      <c r="E4092">
        <v>-0.56000000000000005</v>
      </c>
      <c r="F4092">
        <v>0.09</v>
      </c>
      <c r="G4092">
        <v>1.7</v>
      </c>
      <c r="H4092">
        <v>7.0000000000000001E-3</v>
      </c>
    </row>
    <row r="4093" spans="1:8" x14ac:dyDescent="0.2">
      <c r="A4093" s="1">
        <v>37503</v>
      </c>
      <c r="B4093">
        <v>2.9357570000000002</v>
      </c>
      <c r="C4093">
        <f t="shared" si="63"/>
        <v>2.6378287365656908E-2</v>
      </c>
      <c r="D4093">
        <v>1.83</v>
      </c>
      <c r="E4093">
        <v>0.69</v>
      </c>
      <c r="F4093">
        <v>-0.13</v>
      </c>
      <c r="G4093">
        <v>-0.96</v>
      </c>
      <c r="H4093">
        <v>7.0000000000000001E-3</v>
      </c>
    </row>
    <row r="4094" spans="1:8" x14ac:dyDescent="0.2">
      <c r="A4094" s="1">
        <v>37502</v>
      </c>
      <c r="B4094">
        <v>2.8603070000000002</v>
      </c>
      <c r="C4094">
        <f t="shared" si="63"/>
        <v>-3.1294630595408664E-2</v>
      </c>
      <c r="D4094">
        <v>-3.95</v>
      </c>
      <c r="E4094">
        <v>1.07</v>
      </c>
      <c r="F4094">
        <v>0.62</v>
      </c>
      <c r="G4094">
        <v>1.95</v>
      </c>
      <c r="H4094">
        <v>7.0000000000000001E-3</v>
      </c>
    </row>
    <row r="4095" spans="1:8" x14ac:dyDescent="0.2">
      <c r="A4095" s="1">
        <v>37498</v>
      </c>
      <c r="B4095">
        <v>2.9527109999999999</v>
      </c>
      <c r="C4095">
        <f t="shared" si="63"/>
        <v>2.4411694909844319E-2</v>
      </c>
      <c r="D4095">
        <v>-0.28000000000000003</v>
      </c>
      <c r="E4095">
        <v>-0.41</v>
      </c>
      <c r="F4095">
        <v>0.88</v>
      </c>
      <c r="G4095">
        <v>1.4</v>
      </c>
      <c r="H4095">
        <v>6.0000000000000001E-3</v>
      </c>
    </row>
    <row r="4096" spans="1:8" x14ac:dyDescent="0.2">
      <c r="A4096" s="1">
        <v>37497</v>
      </c>
      <c r="B4096">
        <v>2.8823479999999999</v>
      </c>
      <c r="C4096">
        <f t="shared" si="63"/>
        <v>-3.1339215170313579E-2</v>
      </c>
      <c r="D4096">
        <v>0.21</v>
      </c>
      <c r="E4096">
        <v>0.6</v>
      </c>
      <c r="F4096">
        <v>-0.45</v>
      </c>
      <c r="G4096">
        <v>-0.6</v>
      </c>
      <c r="H4096">
        <v>6.0000000000000001E-3</v>
      </c>
    </row>
    <row r="4097" spans="1:8" x14ac:dyDescent="0.2">
      <c r="A4097" s="1">
        <v>37496</v>
      </c>
      <c r="B4097">
        <v>2.9756010000000002</v>
      </c>
      <c r="C4097">
        <f t="shared" si="63"/>
        <v>-3.8882667561590312E-2</v>
      </c>
      <c r="D4097">
        <v>-1.79</v>
      </c>
      <c r="E4097">
        <v>-0.32</v>
      </c>
      <c r="F4097">
        <v>0.27</v>
      </c>
      <c r="G4097">
        <v>1</v>
      </c>
      <c r="H4097">
        <v>6.0000000000000001E-3</v>
      </c>
    </row>
    <row r="4098" spans="1:8" x14ac:dyDescent="0.2">
      <c r="A4098" s="1">
        <v>37495</v>
      </c>
      <c r="B4098">
        <v>3.0959810000000001</v>
      </c>
      <c r="C4098">
        <f t="shared" si="63"/>
        <v>1.2194798999961131E-2</v>
      </c>
      <c r="D4098">
        <v>-1.55</v>
      </c>
      <c r="E4098">
        <v>-1.1000000000000001</v>
      </c>
      <c r="F4098">
        <v>0.94</v>
      </c>
      <c r="G4098">
        <v>1.19</v>
      </c>
      <c r="H4098">
        <v>6.0000000000000001E-3</v>
      </c>
    </row>
    <row r="4099" spans="1:8" x14ac:dyDescent="0.2">
      <c r="A4099" s="1">
        <v>37494</v>
      </c>
      <c r="B4099">
        <v>3.058681</v>
      </c>
      <c r="C4099">
        <f t="shared" si="63"/>
        <v>6.9771469056008764E-3</v>
      </c>
      <c r="D4099">
        <v>0.83</v>
      </c>
      <c r="E4099">
        <v>0.63</v>
      </c>
      <c r="F4099">
        <v>0.4</v>
      </c>
      <c r="G4099">
        <v>-0.39</v>
      </c>
      <c r="H4099">
        <v>6.0000000000000001E-3</v>
      </c>
    </row>
    <row r="4100" spans="1:8" x14ac:dyDescent="0.2">
      <c r="A4100" s="1">
        <v>37491</v>
      </c>
      <c r="B4100">
        <v>3.0374880000000002</v>
      </c>
      <c r="C4100">
        <f t="shared" ref="C4100:C4163" si="64">(B4100-B4101)/B4101</f>
        <v>-1.2947258517202033E-2</v>
      </c>
      <c r="D4100">
        <v>-2.25</v>
      </c>
      <c r="E4100">
        <v>0.27</v>
      </c>
      <c r="F4100">
        <v>-0.01</v>
      </c>
      <c r="G4100">
        <v>1.1200000000000001</v>
      </c>
      <c r="H4100">
        <v>6.0000000000000001E-3</v>
      </c>
    </row>
    <row r="4101" spans="1:8" x14ac:dyDescent="0.2">
      <c r="A4101" s="1">
        <v>37490</v>
      </c>
      <c r="B4101">
        <v>3.077331</v>
      </c>
      <c r="C4101">
        <f t="shared" si="64"/>
        <v>8.2737438398168051E-4</v>
      </c>
      <c r="D4101">
        <v>1.32</v>
      </c>
      <c r="E4101">
        <v>-0.45</v>
      </c>
      <c r="F4101">
        <v>-0.33</v>
      </c>
      <c r="G4101">
        <v>-1.62</v>
      </c>
      <c r="H4101">
        <v>6.0000000000000001E-3</v>
      </c>
    </row>
    <row r="4102" spans="1:8" x14ac:dyDescent="0.2">
      <c r="A4102" s="1">
        <v>37489</v>
      </c>
      <c r="B4102">
        <v>3.0747870000000002</v>
      </c>
      <c r="C4102">
        <f t="shared" si="64"/>
        <v>3.7768269024369604E-2</v>
      </c>
      <c r="D4102">
        <v>1.36</v>
      </c>
      <c r="E4102">
        <v>0.51</v>
      </c>
      <c r="F4102">
        <v>0.34</v>
      </c>
      <c r="G4102">
        <v>-2.17</v>
      </c>
      <c r="H4102">
        <v>6.0000000000000001E-3</v>
      </c>
    </row>
    <row r="4103" spans="1:8" x14ac:dyDescent="0.2">
      <c r="A4103" s="1">
        <v>37488</v>
      </c>
      <c r="B4103">
        <v>2.9628839999999999</v>
      </c>
      <c r="C4103">
        <f t="shared" si="64"/>
        <v>-1.1951750144394854E-2</v>
      </c>
      <c r="D4103">
        <v>-1.3</v>
      </c>
      <c r="E4103">
        <v>0.26</v>
      </c>
      <c r="F4103">
        <v>0.82</v>
      </c>
      <c r="G4103">
        <v>0.35</v>
      </c>
      <c r="H4103">
        <v>6.0000000000000001E-3</v>
      </c>
    </row>
    <row r="4104" spans="1:8" x14ac:dyDescent="0.2">
      <c r="A4104" s="1">
        <v>37487</v>
      </c>
      <c r="B4104">
        <v>2.9987240000000002</v>
      </c>
      <c r="C4104">
        <f t="shared" si="64"/>
        <v>1.0674568561656611E-2</v>
      </c>
      <c r="D4104">
        <v>2.17</v>
      </c>
      <c r="E4104">
        <v>-0.85</v>
      </c>
      <c r="F4104">
        <v>-0.05</v>
      </c>
      <c r="G4104">
        <v>-1.52</v>
      </c>
      <c r="H4104">
        <v>6.0000000000000001E-3</v>
      </c>
    </row>
    <row r="4105" spans="1:8" x14ac:dyDescent="0.2">
      <c r="A4105" s="1">
        <v>37484</v>
      </c>
      <c r="B4105">
        <v>2.9670519999999998</v>
      </c>
      <c r="C4105">
        <f t="shared" si="64"/>
        <v>8.2126948302055029E-3</v>
      </c>
      <c r="D4105">
        <v>0.06</v>
      </c>
      <c r="E4105">
        <v>1.22</v>
      </c>
      <c r="F4105">
        <v>-0.15</v>
      </c>
      <c r="G4105">
        <v>-0.69</v>
      </c>
      <c r="H4105">
        <v>6.0000000000000001E-3</v>
      </c>
    </row>
    <row r="4106" spans="1:8" x14ac:dyDescent="0.2">
      <c r="A4106" s="1">
        <v>37483</v>
      </c>
      <c r="B4106">
        <v>2.9428830000000001</v>
      </c>
      <c r="C4106">
        <f t="shared" si="64"/>
        <v>-1.0369507004528628E-2</v>
      </c>
      <c r="D4106">
        <v>1.17</v>
      </c>
      <c r="E4106">
        <v>-1.43</v>
      </c>
      <c r="F4106">
        <v>0.62</v>
      </c>
      <c r="G4106">
        <v>-0.12</v>
      </c>
      <c r="H4106">
        <v>6.0000000000000001E-3</v>
      </c>
    </row>
    <row r="4107" spans="1:8" x14ac:dyDescent="0.2">
      <c r="A4107" s="1">
        <v>37482</v>
      </c>
      <c r="B4107">
        <v>2.973719</v>
      </c>
      <c r="C4107">
        <f t="shared" si="64"/>
        <v>3.3004378004167778E-2</v>
      </c>
      <c r="D4107">
        <v>3.76</v>
      </c>
      <c r="E4107">
        <v>-0.73</v>
      </c>
      <c r="F4107">
        <v>-0.91</v>
      </c>
      <c r="G4107">
        <v>-1.44</v>
      </c>
      <c r="H4107">
        <v>6.0000000000000001E-3</v>
      </c>
    </row>
    <row r="4108" spans="1:8" x14ac:dyDescent="0.2">
      <c r="A4108" s="1">
        <v>37481</v>
      </c>
      <c r="B4108">
        <v>2.8787090000000002</v>
      </c>
      <c r="C4108">
        <f t="shared" si="64"/>
        <v>-8.040884287074862E-3</v>
      </c>
      <c r="D4108">
        <v>-2.15</v>
      </c>
      <c r="E4108">
        <v>-0.33</v>
      </c>
      <c r="F4108">
        <v>0.55000000000000004</v>
      </c>
      <c r="G4108">
        <v>1.46</v>
      </c>
      <c r="H4108">
        <v>6.0000000000000001E-3</v>
      </c>
    </row>
    <row r="4109" spans="1:8" x14ac:dyDescent="0.2">
      <c r="A4109" s="1">
        <v>37480</v>
      </c>
      <c r="B4109">
        <v>2.9020440000000001</v>
      </c>
      <c r="C4109">
        <f t="shared" si="64"/>
        <v>-2.6014287368415715E-2</v>
      </c>
      <c r="D4109">
        <v>-0.43</v>
      </c>
      <c r="E4109">
        <v>0.41</v>
      </c>
      <c r="F4109">
        <v>-0.15</v>
      </c>
      <c r="G4109">
        <v>0.09</v>
      </c>
      <c r="H4109">
        <v>6.0000000000000001E-3</v>
      </c>
    </row>
    <row r="4110" spans="1:8" x14ac:dyDescent="0.2">
      <c r="A4110" s="1">
        <v>37477</v>
      </c>
      <c r="B4110">
        <v>2.979555</v>
      </c>
      <c r="C4110">
        <f t="shared" si="64"/>
        <v>-1.3962431473988734E-3</v>
      </c>
      <c r="D4110">
        <v>0.3</v>
      </c>
      <c r="E4110">
        <v>-0.66</v>
      </c>
      <c r="F4110">
        <v>0.04</v>
      </c>
      <c r="G4110">
        <v>0.4</v>
      </c>
      <c r="H4110">
        <v>6.0000000000000001E-3</v>
      </c>
    </row>
    <row r="4111" spans="1:8" x14ac:dyDescent="0.2">
      <c r="A4111" s="1">
        <v>37476</v>
      </c>
      <c r="B4111">
        <v>2.9837210000000001</v>
      </c>
      <c r="C4111">
        <f t="shared" si="64"/>
        <v>4.5561153350576492E-2</v>
      </c>
      <c r="D4111">
        <v>3.05</v>
      </c>
      <c r="E4111">
        <v>-1.55</v>
      </c>
      <c r="F4111">
        <v>-0.53</v>
      </c>
      <c r="G4111">
        <v>-1.07</v>
      </c>
      <c r="H4111">
        <v>6.0000000000000001E-3</v>
      </c>
    </row>
    <row r="4112" spans="1:8" x14ac:dyDescent="0.2">
      <c r="A4112" s="1">
        <v>37475</v>
      </c>
      <c r="B4112">
        <v>2.8537029999999999</v>
      </c>
      <c r="C4112">
        <f t="shared" si="64"/>
        <v>2.0261849175732823E-2</v>
      </c>
      <c r="D4112">
        <v>1.81</v>
      </c>
      <c r="E4112">
        <v>-1.04</v>
      </c>
      <c r="F4112">
        <v>-0.39</v>
      </c>
      <c r="G4112">
        <v>-0.46</v>
      </c>
      <c r="H4112">
        <v>6.0000000000000001E-3</v>
      </c>
    </row>
    <row r="4113" spans="1:8" x14ac:dyDescent="0.2">
      <c r="A4113" s="1">
        <v>37474</v>
      </c>
      <c r="B4113">
        <v>2.7970299999999999</v>
      </c>
      <c r="C4113">
        <f t="shared" si="64"/>
        <v>5.2367613611779426E-2</v>
      </c>
      <c r="D4113">
        <v>3.03</v>
      </c>
      <c r="E4113">
        <v>0.19</v>
      </c>
      <c r="F4113">
        <v>-0.51</v>
      </c>
      <c r="G4113">
        <v>-1.42</v>
      </c>
      <c r="H4113">
        <v>6.0000000000000001E-3</v>
      </c>
    </row>
    <row r="4114" spans="1:8" x14ac:dyDescent="0.2">
      <c r="A4114" s="1">
        <v>37473</v>
      </c>
      <c r="B4114">
        <v>2.657845</v>
      </c>
      <c r="C4114">
        <f t="shared" si="64"/>
        <v>-3.6846921118670786E-2</v>
      </c>
      <c r="D4114">
        <v>-3.34</v>
      </c>
      <c r="E4114">
        <v>1.05</v>
      </c>
      <c r="F4114">
        <v>0.52</v>
      </c>
      <c r="G4114">
        <v>2.2999999999999998</v>
      </c>
      <c r="H4114">
        <v>6.0000000000000001E-3</v>
      </c>
    </row>
    <row r="4115" spans="1:8" x14ac:dyDescent="0.2">
      <c r="A4115" s="1">
        <v>37470</v>
      </c>
      <c r="B4115">
        <v>2.759525</v>
      </c>
      <c r="C4115">
        <f t="shared" si="64"/>
        <v>-3.9733347902204369E-2</v>
      </c>
      <c r="D4115">
        <v>-2.36</v>
      </c>
      <c r="E4115">
        <v>-0.3</v>
      </c>
      <c r="F4115">
        <v>-0.67</v>
      </c>
      <c r="G4115">
        <v>0.82</v>
      </c>
      <c r="H4115">
        <v>6.0000000000000001E-3</v>
      </c>
    </row>
    <row r="4116" spans="1:8" x14ac:dyDescent="0.2">
      <c r="A4116" s="1">
        <v>37469</v>
      </c>
      <c r="B4116">
        <v>2.873707</v>
      </c>
      <c r="C4116">
        <f t="shared" si="64"/>
        <v>-2.6034218980372052E-3</v>
      </c>
      <c r="D4116">
        <v>-2.68</v>
      </c>
      <c r="E4116">
        <v>1.5</v>
      </c>
      <c r="F4116">
        <v>1.03</v>
      </c>
      <c r="G4116">
        <v>1.74</v>
      </c>
      <c r="H4116">
        <v>6.0000000000000001E-3</v>
      </c>
    </row>
    <row r="4117" spans="1:8" x14ac:dyDescent="0.2">
      <c r="A4117" s="1">
        <v>37468</v>
      </c>
      <c r="B4117">
        <v>2.881208</v>
      </c>
      <c r="C4117">
        <f t="shared" si="64"/>
        <v>-1.1155529441482161E-2</v>
      </c>
      <c r="D4117">
        <v>0.65</v>
      </c>
      <c r="E4117">
        <v>-2.5299999999999998</v>
      </c>
      <c r="F4117">
        <v>0.06</v>
      </c>
      <c r="G4117">
        <v>0.46</v>
      </c>
      <c r="H4117">
        <v>7.0000000000000001E-3</v>
      </c>
    </row>
    <row r="4118" spans="1:8" x14ac:dyDescent="0.2">
      <c r="A4118" s="1">
        <v>37467</v>
      </c>
      <c r="B4118">
        <v>2.9137119999999999</v>
      </c>
      <c r="C4118">
        <f t="shared" si="64"/>
        <v>2.0066185743068954E-3</v>
      </c>
      <c r="D4118">
        <v>0.42</v>
      </c>
      <c r="E4118">
        <v>-0.69</v>
      </c>
      <c r="F4118">
        <v>-0.02</v>
      </c>
      <c r="G4118">
        <v>-1.44</v>
      </c>
      <c r="H4118">
        <v>7.0000000000000001E-3</v>
      </c>
    </row>
    <row r="4119" spans="1:8" x14ac:dyDescent="0.2">
      <c r="A4119" s="1">
        <v>37466</v>
      </c>
      <c r="B4119">
        <v>2.907877</v>
      </c>
      <c r="C4119">
        <f t="shared" si="64"/>
        <v>4.0870574009994706E-2</v>
      </c>
      <c r="D4119">
        <v>5.39</v>
      </c>
      <c r="E4119">
        <v>-0.99</v>
      </c>
      <c r="F4119">
        <v>-0.14000000000000001</v>
      </c>
      <c r="G4119">
        <v>-1.52</v>
      </c>
      <c r="H4119">
        <v>7.0000000000000001E-3</v>
      </c>
    </row>
    <row r="4120" spans="1:8" x14ac:dyDescent="0.2">
      <c r="A4120" s="1">
        <v>37463</v>
      </c>
      <c r="B4120">
        <v>2.7936969999999999</v>
      </c>
      <c r="C4120">
        <f t="shared" si="64"/>
        <v>-3.5674300272604395E-3</v>
      </c>
      <c r="D4120">
        <v>1.49</v>
      </c>
      <c r="E4120">
        <v>-0.56999999999999995</v>
      </c>
      <c r="F4120">
        <v>0.23</v>
      </c>
      <c r="G4120">
        <v>-0.69</v>
      </c>
      <c r="H4120">
        <v>7.0000000000000001E-3</v>
      </c>
    </row>
    <row r="4121" spans="1:8" x14ac:dyDescent="0.2">
      <c r="A4121" s="1">
        <v>37462</v>
      </c>
      <c r="B4121">
        <v>2.8036989999999999</v>
      </c>
      <c r="C4121">
        <f t="shared" si="64"/>
        <v>3.9555553413270925E-2</v>
      </c>
      <c r="D4121">
        <v>-0.52</v>
      </c>
      <c r="E4121">
        <v>0.24</v>
      </c>
      <c r="F4121">
        <v>-0.06</v>
      </c>
      <c r="G4121">
        <v>2.93</v>
      </c>
      <c r="H4121">
        <v>7.0000000000000001E-3</v>
      </c>
    </row>
    <row r="4122" spans="1:8" x14ac:dyDescent="0.2">
      <c r="A4122" s="1">
        <v>37461</v>
      </c>
      <c r="B4122">
        <v>2.6970170000000002</v>
      </c>
      <c r="C4122">
        <f t="shared" si="64"/>
        <v>2.0498379964303655E-2</v>
      </c>
      <c r="D4122">
        <v>5.43</v>
      </c>
      <c r="E4122">
        <v>-1.71</v>
      </c>
      <c r="F4122">
        <v>-1.67</v>
      </c>
      <c r="G4122">
        <v>0.48</v>
      </c>
      <c r="H4122">
        <v>7.0000000000000001E-3</v>
      </c>
    </row>
    <row r="4123" spans="1:8" x14ac:dyDescent="0.2">
      <c r="A4123" s="1">
        <v>37460</v>
      </c>
      <c r="B4123">
        <v>2.6428430000000001</v>
      </c>
      <c r="C4123">
        <f t="shared" si="64"/>
        <v>-9.0625729983317676E-3</v>
      </c>
      <c r="D4123">
        <v>-2.86</v>
      </c>
      <c r="E4123">
        <v>-0.26</v>
      </c>
      <c r="F4123">
        <v>-1.59</v>
      </c>
      <c r="G4123">
        <v>3.1</v>
      </c>
      <c r="H4123">
        <v>7.0000000000000001E-3</v>
      </c>
    </row>
    <row r="4124" spans="1:8" x14ac:dyDescent="0.2">
      <c r="A4124" s="1">
        <v>37459</v>
      </c>
      <c r="B4124">
        <v>2.6670129999999999</v>
      </c>
      <c r="C4124">
        <f t="shared" si="64"/>
        <v>-2.6172001942534648E-2</v>
      </c>
      <c r="D4124">
        <v>-3.18</v>
      </c>
      <c r="E4124">
        <v>1.23</v>
      </c>
      <c r="F4124">
        <v>0.41</v>
      </c>
      <c r="G4124">
        <v>1.08</v>
      </c>
      <c r="H4124">
        <v>7.0000000000000001E-3</v>
      </c>
    </row>
    <row r="4125" spans="1:8" x14ac:dyDescent="0.2">
      <c r="A4125" s="1">
        <v>37456</v>
      </c>
      <c r="B4125">
        <v>2.7386900000000001</v>
      </c>
      <c r="C4125">
        <f t="shared" si="64"/>
        <v>-5.4475974246928289E-3</v>
      </c>
      <c r="D4125">
        <v>-3.38</v>
      </c>
      <c r="E4125">
        <v>1.08</v>
      </c>
      <c r="F4125">
        <v>0.1</v>
      </c>
      <c r="G4125">
        <v>-0.28000000000000003</v>
      </c>
      <c r="H4125">
        <v>7.0000000000000001E-3</v>
      </c>
    </row>
    <row r="4126" spans="1:8" x14ac:dyDescent="0.2">
      <c r="A4126" s="1">
        <v>37455</v>
      </c>
      <c r="B4126">
        <v>2.7536909999999999</v>
      </c>
      <c r="C4126">
        <f t="shared" si="64"/>
        <v>-2.1141319611165388E-3</v>
      </c>
      <c r="D4126">
        <v>-2.7</v>
      </c>
      <c r="E4126">
        <v>-0.52</v>
      </c>
      <c r="F4126">
        <v>0.99</v>
      </c>
      <c r="G4126">
        <v>0.99</v>
      </c>
      <c r="H4126">
        <v>7.0000000000000001E-3</v>
      </c>
    </row>
    <row r="4127" spans="1:8" x14ac:dyDescent="0.2">
      <c r="A4127" s="1">
        <v>37454</v>
      </c>
      <c r="B4127">
        <v>2.759525</v>
      </c>
      <c r="C4127">
        <f t="shared" si="64"/>
        <v>2.0338929154843786E-2</v>
      </c>
      <c r="D4127">
        <v>0.63</v>
      </c>
      <c r="E4127">
        <v>0.02</v>
      </c>
      <c r="F4127">
        <v>-0.31</v>
      </c>
      <c r="G4127">
        <v>-0.66</v>
      </c>
      <c r="H4127">
        <v>7.0000000000000001E-3</v>
      </c>
    </row>
    <row r="4128" spans="1:8" x14ac:dyDescent="0.2">
      <c r="A4128" s="1">
        <v>37453</v>
      </c>
      <c r="B4128">
        <v>2.7045180000000002</v>
      </c>
      <c r="C4128">
        <f t="shared" si="64"/>
        <v>1.8838114124178084E-2</v>
      </c>
      <c r="D4128">
        <v>-1.5</v>
      </c>
      <c r="E4128">
        <v>1.34</v>
      </c>
      <c r="F4128">
        <v>-0.91</v>
      </c>
      <c r="G4128">
        <v>-0.61</v>
      </c>
      <c r="H4128">
        <v>7.0000000000000001E-3</v>
      </c>
    </row>
    <row r="4129" spans="1:8" x14ac:dyDescent="0.2">
      <c r="A4129" s="1">
        <v>37452</v>
      </c>
      <c r="B4129">
        <v>2.654512</v>
      </c>
      <c r="C4129">
        <f t="shared" si="64"/>
        <v>-4.4690779193390935E-2</v>
      </c>
      <c r="D4129">
        <v>-0.45</v>
      </c>
      <c r="E4129">
        <v>-0.56999999999999995</v>
      </c>
      <c r="F4129">
        <v>-0.45</v>
      </c>
      <c r="G4129">
        <v>-1.2</v>
      </c>
      <c r="H4129">
        <v>7.0000000000000001E-3</v>
      </c>
    </row>
    <row r="4130" spans="1:8" x14ac:dyDescent="0.2">
      <c r="A4130" s="1">
        <v>37449</v>
      </c>
      <c r="B4130">
        <v>2.7786940000000002</v>
      </c>
      <c r="C4130">
        <f t="shared" si="64"/>
        <v>-1.6519269886000561E-2</v>
      </c>
      <c r="D4130">
        <v>-0.55000000000000004</v>
      </c>
      <c r="E4130">
        <v>0</v>
      </c>
      <c r="F4130">
        <v>-0.53</v>
      </c>
      <c r="G4130">
        <v>-1.05</v>
      </c>
      <c r="H4130">
        <v>7.0000000000000001E-3</v>
      </c>
    </row>
    <row r="4131" spans="1:8" x14ac:dyDescent="0.2">
      <c r="A4131" s="1">
        <v>37448</v>
      </c>
      <c r="B4131">
        <v>2.825367</v>
      </c>
      <c r="C4131">
        <f t="shared" si="64"/>
        <v>-8.7718436553850514E-3</v>
      </c>
      <c r="D4131">
        <v>0.56000000000000005</v>
      </c>
      <c r="E4131">
        <v>-1.34</v>
      </c>
      <c r="F4131">
        <v>-0.5</v>
      </c>
      <c r="G4131">
        <v>-2.64</v>
      </c>
      <c r="H4131">
        <v>7.0000000000000001E-3</v>
      </c>
    </row>
    <row r="4132" spans="1:8" x14ac:dyDescent="0.2">
      <c r="A4132" s="1">
        <v>37447</v>
      </c>
      <c r="B4132">
        <v>2.8503699999999998</v>
      </c>
      <c r="C4132">
        <f t="shared" si="64"/>
        <v>-6.3917320213364949E-3</v>
      </c>
      <c r="D4132">
        <v>-3.03</v>
      </c>
      <c r="E4132">
        <v>1.36</v>
      </c>
      <c r="F4132">
        <v>-0.19</v>
      </c>
      <c r="G4132">
        <v>1.1499999999999999</v>
      </c>
      <c r="H4132">
        <v>7.0000000000000001E-3</v>
      </c>
    </row>
    <row r="4133" spans="1:8" x14ac:dyDescent="0.2">
      <c r="A4133" s="1">
        <v>37446</v>
      </c>
      <c r="B4133">
        <v>2.868706</v>
      </c>
      <c r="C4133">
        <f t="shared" si="64"/>
        <v>-2.5205555232742909E-2</v>
      </c>
      <c r="D4133">
        <v>-2.36</v>
      </c>
      <c r="E4133">
        <v>1.31</v>
      </c>
      <c r="F4133">
        <v>1</v>
      </c>
      <c r="G4133">
        <v>1.18</v>
      </c>
      <c r="H4133">
        <v>7.0000000000000001E-3</v>
      </c>
    </row>
    <row r="4134" spans="1:8" x14ac:dyDescent="0.2">
      <c r="A4134" s="1">
        <v>37445</v>
      </c>
      <c r="B4134">
        <v>2.9428830000000001</v>
      </c>
      <c r="C4134">
        <f t="shared" si="64"/>
        <v>-2.2966349596737542E-2</v>
      </c>
      <c r="D4134">
        <v>-1.21</v>
      </c>
      <c r="E4134">
        <v>-0.2</v>
      </c>
      <c r="F4134">
        <v>0.34</v>
      </c>
      <c r="G4134">
        <v>1.77</v>
      </c>
      <c r="H4134">
        <v>7.0000000000000001E-3</v>
      </c>
    </row>
    <row r="4135" spans="1:8" x14ac:dyDescent="0.2">
      <c r="A4135" s="1">
        <v>37442</v>
      </c>
      <c r="B4135">
        <v>3.0120589999999998</v>
      </c>
      <c r="C4135">
        <f t="shared" si="64"/>
        <v>2.9043606064405481E-2</v>
      </c>
      <c r="D4135">
        <v>3.55</v>
      </c>
      <c r="E4135">
        <v>-0.81</v>
      </c>
      <c r="F4135">
        <v>-0.74</v>
      </c>
      <c r="G4135">
        <v>-2.12</v>
      </c>
      <c r="H4135">
        <v>7.0000000000000001E-3</v>
      </c>
    </row>
    <row r="4136" spans="1:8" x14ac:dyDescent="0.2">
      <c r="A4136" s="1">
        <v>37440</v>
      </c>
      <c r="B4136">
        <v>2.927047</v>
      </c>
      <c r="C4136">
        <f t="shared" si="64"/>
        <v>-1.4313606900973695E-2</v>
      </c>
      <c r="D4136">
        <v>0.41</v>
      </c>
      <c r="E4136">
        <v>-1.27</v>
      </c>
      <c r="F4136">
        <v>-0.16</v>
      </c>
      <c r="G4136">
        <v>-0.82</v>
      </c>
      <c r="H4136">
        <v>7.0000000000000001E-3</v>
      </c>
    </row>
    <row r="4137" spans="1:8" x14ac:dyDescent="0.2">
      <c r="A4137" s="1">
        <v>37439</v>
      </c>
      <c r="B4137">
        <v>2.9695520000000002</v>
      </c>
      <c r="C4137">
        <f t="shared" si="64"/>
        <v>-9.728137701235583E-3</v>
      </c>
      <c r="D4137">
        <v>-2.27</v>
      </c>
      <c r="E4137">
        <v>-1.01</v>
      </c>
      <c r="F4137">
        <v>0.03</v>
      </c>
      <c r="G4137">
        <v>1.17</v>
      </c>
      <c r="H4137">
        <v>7.0000000000000001E-3</v>
      </c>
    </row>
    <row r="4138" spans="1:8" x14ac:dyDescent="0.2">
      <c r="A4138" s="1">
        <v>37438</v>
      </c>
      <c r="B4138">
        <v>2.9987240000000002</v>
      </c>
      <c r="C4138">
        <f t="shared" si="64"/>
        <v>2.6533489158959318E-2</v>
      </c>
      <c r="D4138">
        <v>-2.3199999999999998</v>
      </c>
      <c r="E4138">
        <v>-0.25</v>
      </c>
      <c r="F4138">
        <v>0.37</v>
      </c>
      <c r="G4138">
        <v>2.15</v>
      </c>
      <c r="H4138">
        <v>7.0000000000000001E-3</v>
      </c>
    </row>
    <row r="4139" spans="1:8" x14ac:dyDescent="0.2">
      <c r="A4139" s="1">
        <v>37435</v>
      </c>
      <c r="B4139">
        <v>2.921214</v>
      </c>
      <c r="C4139">
        <f t="shared" si="64"/>
        <v>0</v>
      </c>
      <c r="D4139">
        <v>0.12</v>
      </c>
      <c r="E4139">
        <v>0.08</v>
      </c>
      <c r="F4139">
        <v>1.83</v>
      </c>
      <c r="G4139">
        <v>-0.22</v>
      </c>
      <c r="H4139">
        <v>6.0000000000000001E-3</v>
      </c>
    </row>
    <row r="4140" spans="1:8" x14ac:dyDescent="0.2">
      <c r="A4140" s="1">
        <v>37434</v>
      </c>
      <c r="B4140">
        <v>2.921214</v>
      </c>
      <c r="C4140">
        <f t="shared" si="64"/>
        <v>3.6982527361234349E-2</v>
      </c>
      <c r="D4140">
        <v>1.68</v>
      </c>
      <c r="E4140">
        <v>0.39</v>
      </c>
      <c r="F4140">
        <v>-1.18</v>
      </c>
      <c r="G4140">
        <v>-0.86</v>
      </c>
      <c r="H4140">
        <v>6.0000000000000001E-3</v>
      </c>
    </row>
    <row r="4141" spans="1:8" x14ac:dyDescent="0.2">
      <c r="A4141" s="1">
        <v>37433</v>
      </c>
      <c r="B4141">
        <v>2.8170329999999999</v>
      </c>
      <c r="C4141">
        <f t="shared" si="64"/>
        <v>1.8379418348400865E-2</v>
      </c>
      <c r="D4141">
        <v>-0.27</v>
      </c>
      <c r="E4141">
        <v>1.0900000000000001</v>
      </c>
      <c r="F4141">
        <v>-1.0900000000000001</v>
      </c>
      <c r="G4141">
        <v>0.37</v>
      </c>
      <c r="H4141">
        <v>6.0000000000000001E-3</v>
      </c>
    </row>
    <row r="4142" spans="1:8" x14ac:dyDescent="0.2">
      <c r="A4142" s="1">
        <v>37432</v>
      </c>
      <c r="B4142">
        <v>2.7661920000000002</v>
      </c>
      <c r="C4142">
        <f t="shared" si="64"/>
        <v>-3.9919367154332412E-2</v>
      </c>
      <c r="D4142">
        <v>-1.69</v>
      </c>
      <c r="E4142">
        <v>0.49</v>
      </c>
      <c r="F4142">
        <v>0.06</v>
      </c>
      <c r="G4142">
        <v>-0.08</v>
      </c>
      <c r="H4142">
        <v>6.0000000000000001E-3</v>
      </c>
    </row>
    <row r="4143" spans="1:8" x14ac:dyDescent="0.2">
      <c r="A4143" s="1">
        <v>37431</v>
      </c>
      <c r="B4143">
        <v>2.881208</v>
      </c>
      <c r="C4143">
        <f t="shared" si="64"/>
        <v>1.3486024153768648E-2</v>
      </c>
      <c r="D4143">
        <v>0.18</v>
      </c>
      <c r="E4143">
        <v>-0.08</v>
      </c>
      <c r="F4143">
        <v>-0.53</v>
      </c>
      <c r="G4143">
        <v>-1.1499999999999999</v>
      </c>
      <c r="H4143">
        <v>6.0000000000000001E-3</v>
      </c>
    </row>
    <row r="4144" spans="1:8" x14ac:dyDescent="0.2">
      <c r="A4144" s="1">
        <v>37428</v>
      </c>
      <c r="B4144">
        <v>2.8428689999999999</v>
      </c>
      <c r="C4144">
        <f t="shared" si="64"/>
        <v>-1.3876777132819641E-2</v>
      </c>
      <c r="D4144">
        <v>-1.53</v>
      </c>
      <c r="E4144">
        <v>1.23</v>
      </c>
      <c r="F4144">
        <v>1.37</v>
      </c>
      <c r="G4144">
        <v>0.93</v>
      </c>
      <c r="H4144">
        <v>6.0000000000000001E-3</v>
      </c>
    </row>
    <row r="4145" spans="1:8" x14ac:dyDescent="0.2">
      <c r="A4145" s="1">
        <v>37427</v>
      </c>
      <c r="B4145">
        <v>2.8828740000000002</v>
      </c>
      <c r="C4145">
        <f t="shared" si="64"/>
        <v>6.1081074289831656E-3</v>
      </c>
      <c r="D4145">
        <v>-1.37</v>
      </c>
      <c r="E4145">
        <v>1.29</v>
      </c>
      <c r="F4145">
        <v>-0.13</v>
      </c>
      <c r="G4145">
        <v>1.34</v>
      </c>
      <c r="H4145">
        <v>6.0000000000000001E-3</v>
      </c>
    </row>
    <row r="4146" spans="1:8" x14ac:dyDescent="0.2">
      <c r="A4146" s="1">
        <v>37426</v>
      </c>
      <c r="B4146">
        <v>2.8653719999999998</v>
      </c>
      <c r="C4146">
        <f t="shared" si="64"/>
        <v>-3.1893798659960505E-3</v>
      </c>
      <c r="D4146">
        <v>-1.63</v>
      </c>
      <c r="E4146">
        <v>-0.03</v>
      </c>
      <c r="F4146">
        <v>0.5</v>
      </c>
      <c r="G4146">
        <v>2.12</v>
      </c>
      <c r="H4146">
        <v>6.0000000000000001E-3</v>
      </c>
    </row>
    <row r="4147" spans="1:8" x14ac:dyDescent="0.2">
      <c r="A4147" s="1">
        <v>37425</v>
      </c>
      <c r="B4147">
        <v>2.8745400000000001</v>
      </c>
      <c r="C4147">
        <f t="shared" si="64"/>
        <v>-2.8908651574782885E-3</v>
      </c>
      <c r="D4147">
        <v>0.05</v>
      </c>
      <c r="E4147">
        <v>-0.41</v>
      </c>
      <c r="F4147">
        <v>0.59</v>
      </c>
      <c r="G4147">
        <v>0.46</v>
      </c>
      <c r="H4147">
        <v>6.0000000000000001E-3</v>
      </c>
    </row>
    <row r="4148" spans="1:8" x14ac:dyDescent="0.2">
      <c r="A4148" s="1">
        <v>37424</v>
      </c>
      <c r="B4148">
        <v>2.8828740000000002</v>
      </c>
      <c r="C4148">
        <f t="shared" si="64"/>
        <v>2.8545801722809291E-2</v>
      </c>
      <c r="D4148">
        <v>2.77</v>
      </c>
      <c r="E4148">
        <v>-0.14000000000000001</v>
      </c>
      <c r="F4148">
        <v>-0.94</v>
      </c>
      <c r="G4148">
        <v>-0.94</v>
      </c>
      <c r="H4148">
        <v>6.0000000000000001E-3</v>
      </c>
    </row>
    <row r="4149" spans="1:8" x14ac:dyDescent="0.2">
      <c r="A4149" s="1">
        <v>37421</v>
      </c>
      <c r="B4149">
        <v>2.802864</v>
      </c>
      <c r="C4149">
        <f t="shared" si="64"/>
        <v>-7.9646290198759802E-3</v>
      </c>
      <c r="D4149">
        <v>-7.0000000000000007E-2</v>
      </c>
      <c r="E4149">
        <v>0.72</v>
      </c>
      <c r="F4149">
        <v>-0.7</v>
      </c>
      <c r="G4149">
        <v>-0.24</v>
      </c>
      <c r="H4149">
        <v>6.0000000000000001E-3</v>
      </c>
    </row>
    <row r="4150" spans="1:8" x14ac:dyDescent="0.2">
      <c r="A4150" s="1">
        <v>37420</v>
      </c>
      <c r="B4150">
        <v>2.825367</v>
      </c>
      <c r="C4150">
        <f t="shared" si="64"/>
        <v>-1.4723277657479571E-3</v>
      </c>
      <c r="D4150">
        <v>-1.1000000000000001</v>
      </c>
      <c r="E4150">
        <v>-0.28000000000000003</v>
      </c>
      <c r="F4150">
        <v>0.42</v>
      </c>
      <c r="G4150">
        <v>0.01</v>
      </c>
      <c r="H4150">
        <v>6.0000000000000001E-3</v>
      </c>
    </row>
    <row r="4151" spans="1:8" x14ac:dyDescent="0.2">
      <c r="A4151" s="1">
        <v>37419</v>
      </c>
      <c r="B4151">
        <v>2.8295330000000001</v>
      </c>
      <c r="C4151">
        <f t="shared" si="64"/>
        <v>-1.8218692315165597E-2</v>
      </c>
      <c r="D4151">
        <v>0.54</v>
      </c>
      <c r="E4151">
        <v>0.05</v>
      </c>
      <c r="F4151">
        <v>-1.33</v>
      </c>
      <c r="G4151">
        <v>0</v>
      </c>
      <c r="H4151">
        <v>6.0000000000000001E-3</v>
      </c>
    </row>
    <row r="4152" spans="1:8" x14ac:dyDescent="0.2">
      <c r="A4152" s="1">
        <v>37418</v>
      </c>
      <c r="B4152">
        <v>2.8820399999999999</v>
      </c>
      <c r="C4152">
        <f t="shared" si="64"/>
        <v>-1.1435223837183407E-2</v>
      </c>
      <c r="D4152">
        <v>-1.7</v>
      </c>
      <c r="E4152">
        <v>0.56000000000000005</v>
      </c>
      <c r="F4152">
        <v>0.44</v>
      </c>
      <c r="G4152">
        <v>1.93</v>
      </c>
      <c r="H4152">
        <v>6.0000000000000001E-3</v>
      </c>
    </row>
    <row r="4153" spans="1:8" x14ac:dyDescent="0.2">
      <c r="A4153" s="1">
        <v>37417</v>
      </c>
      <c r="B4153">
        <v>2.915378</v>
      </c>
      <c r="C4153">
        <f t="shared" si="64"/>
        <v>1.3618978049910895E-2</v>
      </c>
      <c r="D4153">
        <v>0.21</v>
      </c>
      <c r="E4153">
        <v>-0.27</v>
      </c>
      <c r="F4153">
        <v>-0.28999999999999998</v>
      </c>
      <c r="G4153">
        <v>0.47</v>
      </c>
      <c r="H4153">
        <v>6.0000000000000001E-3</v>
      </c>
    </row>
    <row r="4154" spans="1:8" x14ac:dyDescent="0.2">
      <c r="A4154" s="1">
        <v>37414</v>
      </c>
      <c r="B4154">
        <v>2.876207</v>
      </c>
      <c r="C4154">
        <f t="shared" si="64"/>
        <v>1.4403063587138016E-2</v>
      </c>
      <c r="D4154">
        <v>0.08</v>
      </c>
      <c r="E4154">
        <v>0.78</v>
      </c>
      <c r="F4154">
        <v>-0.1</v>
      </c>
      <c r="G4154">
        <v>0.26</v>
      </c>
      <c r="H4154">
        <v>6.0000000000000001E-3</v>
      </c>
    </row>
    <row r="4155" spans="1:8" x14ac:dyDescent="0.2">
      <c r="A4155" s="1">
        <v>37413</v>
      </c>
      <c r="B4155">
        <v>2.835369</v>
      </c>
      <c r="C4155">
        <f t="shared" si="64"/>
        <v>5.8862949901912823E-4</v>
      </c>
      <c r="D4155">
        <v>-1.91</v>
      </c>
      <c r="E4155">
        <v>-0.32</v>
      </c>
      <c r="F4155">
        <v>0.99</v>
      </c>
      <c r="G4155">
        <v>1.69</v>
      </c>
      <c r="H4155">
        <v>6.0000000000000001E-3</v>
      </c>
    </row>
    <row r="4156" spans="1:8" x14ac:dyDescent="0.2">
      <c r="A4156" s="1">
        <v>37412</v>
      </c>
      <c r="B4156">
        <v>2.833701</v>
      </c>
      <c r="C4156">
        <f t="shared" si="64"/>
        <v>8.9019894627332258E-3</v>
      </c>
      <c r="D4156">
        <v>0.83</v>
      </c>
      <c r="E4156">
        <v>-0.17</v>
      </c>
      <c r="F4156">
        <v>-0.31</v>
      </c>
      <c r="G4156">
        <v>0.78</v>
      </c>
      <c r="H4156">
        <v>6.0000000000000001E-3</v>
      </c>
    </row>
    <row r="4157" spans="1:8" x14ac:dyDescent="0.2">
      <c r="A4157" s="1">
        <v>37411</v>
      </c>
      <c r="B4157">
        <v>2.8086980000000001</v>
      </c>
      <c r="C4157">
        <f t="shared" si="64"/>
        <v>-2.9587867802754741E-3</v>
      </c>
      <c r="D4157">
        <v>-0.11</v>
      </c>
      <c r="E4157">
        <v>0.08</v>
      </c>
      <c r="F4157">
        <v>-0.71</v>
      </c>
      <c r="G4157">
        <v>-1.1299999999999999</v>
      </c>
      <c r="H4157">
        <v>6.0000000000000001E-3</v>
      </c>
    </row>
    <row r="4158" spans="1:8" x14ac:dyDescent="0.2">
      <c r="A4158" s="1">
        <v>37410</v>
      </c>
      <c r="B4158">
        <v>2.8170329999999999</v>
      </c>
      <c r="C4158">
        <f t="shared" si="64"/>
        <v>-1.744134538851598E-2</v>
      </c>
      <c r="D4158">
        <v>-2.4300000000000002</v>
      </c>
      <c r="E4158">
        <v>-0.72</v>
      </c>
      <c r="F4158">
        <v>1.3</v>
      </c>
      <c r="G4158">
        <v>1.69</v>
      </c>
      <c r="H4158">
        <v>6.0000000000000001E-3</v>
      </c>
    </row>
    <row r="4159" spans="1:8" x14ac:dyDescent="0.2">
      <c r="A4159" s="1">
        <v>37407</v>
      </c>
      <c r="B4159">
        <v>2.867038</v>
      </c>
      <c r="C4159">
        <f t="shared" si="64"/>
        <v>1.1764473386571113E-2</v>
      </c>
      <c r="D4159">
        <v>0.19</v>
      </c>
      <c r="E4159">
        <v>-0.17</v>
      </c>
      <c r="F4159">
        <v>0.22</v>
      </c>
      <c r="G4159">
        <v>0.59</v>
      </c>
      <c r="H4159">
        <v>7.0000000000000001E-3</v>
      </c>
    </row>
    <row r="4160" spans="1:8" x14ac:dyDescent="0.2">
      <c r="A4160" s="1">
        <v>37406</v>
      </c>
      <c r="B4160">
        <v>2.833701</v>
      </c>
      <c r="C4160">
        <f t="shared" si="64"/>
        <v>-4.1010483698077681E-3</v>
      </c>
      <c r="D4160">
        <v>-0.24</v>
      </c>
      <c r="E4160">
        <v>0.23</v>
      </c>
      <c r="F4160">
        <v>-0.06</v>
      </c>
      <c r="G4160">
        <v>0.44</v>
      </c>
      <c r="H4160">
        <v>7.0000000000000001E-3</v>
      </c>
    </row>
    <row r="4161" spans="1:8" x14ac:dyDescent="0.2">
      <c r="A4161" s="1">
        <v>37405</v>
      </c>
      <c r="B4161">
        <v>2.84537</v>
      </c>
      <c r="C4161">
        <f t="shared" si="64"/>
        <v>8.7974507443012203E-4</v>
      </c>
      <c r="D4161">
        <v>-0.67</v>
      </c>
      <c r="E4161">
        <v>-0.18</v>
      </c>
      <c r="F4161">
        <v>0.22</v>
      </c>
      <c r="G4161">
        <v>1.37</v>
      </c>
      <c r="H4161">
        <v>7.0000000000000001E-3</v>
      </c>
    </row>
    <row r="4162" spans="1:8" x14ac:dyDescent="0.2">
      <c r="A4162" s="1">
        <v>37404</v>
      </c>
      <c r="B4162">
        <v>2.8428689999999999</v>
      </c>
      <c r="C4162">
        <f t="shared" si="64"/>
        <v>-1.1304616373383083E-2</v>
      </c>
      <c r="D4162">
        <v>-0.75</v>
      </c>
      <c r="E4162">
        <v>0.69</v>
      </c>
      <c r="F4162">
        <v>-0.41</v>
      </c>
      <c r="G4162">
        <v>0.03</v>
      </c>
      <c r="H4162">
        <v>7.0000000000000001E-3</v>
      </c>
    </row>
    <row r="4163" spans="1:8" x14ac:dyDescent="0.2">
      <c r="A4163" s="1">
        <v>37400</v>
      </c>
      <c r="B4163">
        <v>2.8753739999999999</v>
      </c>
      <c r="C4163">
        <f t="shared" si="64"/>
        <v>-6.0496910512898797E-3</v>
      </c>
      <c r="D4163">
        <v>-1.17</v>
      </c>
      <c r="E4163">
        <v>-0.35</v>
      </c>
      <c r="F4163">
        <v>0.66</v>
      </c>
      <c r="G4163">
        <v>0.95</v>
      </c>
      <c r="H4163">
        <v>7.0000000000000001E-3</v>
      </c>
    </row>
    <row r="4164" spans="1:8" x14ac:dyDescent="0.2">
      <c r="A4164" s="1">
        <v>37399</v>
      </c>
      <c r="B4164">
        <v>2.8928750000000001</v>
      </c>
      <c r="C4164">
        <f t="shared" ref="C4164:C4227" si="65">(B4164-B4165)/B4165</f>
        <v>1.7589976886026131E-2</v>
      </c>
      <c r="D4164">
        <v>1.05</v>
      </c>
      <c r="E4164">
        <v>0.01</v>
      </c>
      <c r="F4164">
        <v>-7.0000000000000007E-2</v>
      </c>
      <c r="G4164">
        <v>-0.56000000000000005</v>
      </c>
      <c r="H4164">
        <v>7.0000000000000001E-3</v>
      </c>
    </row>
    <row r="4165" spans="1:8" x14ac:dyDescent="0.2">
      <c r="A4165" s="1">
        <v>37398</v>
      </c>
      <c r="B4165">
        <v>2.8428689999999999</v>
      </c>
      <c r="C4165">
        <f t="shared" si="65"/>
        <v>2.0646149405355481E-2</v>
      </c>
      <c r="D4165">
        <v>0.37</v>
      </c>
      <c r="E4165">
        <v>-0.64</v>
      </c>
      <c r="F4165">
        <v>-0.13</v>
      </c>
      <c r="G4165">
        <v>0.11</v>
      </c>
      <c r="H4165">
        <v>7.0000000000000001E-3</v>
      </c>
    </row>
    <row r="4166" spans="1:8" x14ac:dyDescent="0.2">
      <c r="A4166" s="1">
        <v>37397</v>
      </c>
      <c r="B4166">
        <v>2.7853620000000001</v>
      </c>
      <c r="C4166">
        <f t="shared" si="65"/>
        <v>-3.7896095229344749E-2</v>
      </c>
      <c r="D4166">
        <v>-1.1599999999999999</v>
      </c>
      <c r="E4166">
        <v>-0.31</v>
      </c>
      <c r="F4166">
        <v>0.26</v>
      </c>
      <c r="G4166">
        <v>0.72</v>
      </c>
      <c r="H4166">
        <v>7.0000000000000001E-3</v>
      </c>
    </row>
    <row r="4167" spans="1:8" x14ac:dyDescent="0.2">
      <c r="A4167" s="1">
        <v>37396</v>
      </c>
      <c r="B4167">
        <v>2.8950740000000001</v>
      </c>
      <c r="C4167">
        <f t="shared" si="65"/>
        <v>-1.4492546418086737E-2</v>
      </c>
      <c r="D4167">
        <v>-1.28</v>
      </c>
      <c r="E4167">
        <v>-0.18</v>
      </c>
      <c r="F4167">
        <v>1.04</v>
      </c>
      <c r="G4167">
        <v>0.49</v>
      </c>
      <c r="H4167">
        <v>7.0000000000000001E-3</v>
      </c>
    </row>
    <row r="4168" spans="1:8" x14ac:dyDescent="0.2">
      <c r="A4168" s="1">
        <v>37393</v>
      </c>
      <c r="B4168">
        <v>2.9376479999999998</v>
      </c>
      <c r="C4168">
        <f t="shared" si="65"/>
        <v>5.3235832410477423E-3</v>
      </c>
      <c r="D4168">
        <v>0.69</v>
      </c>
      <c r="E4168">
        <v>-0.18</v>
      </c>
      <c r="F4168">
        <v>-0.44</v>
      </c>
      <c r="G4168">
        <v>-0.32</v>
      </c>
      <c r="H4168">
        <v>7.0000000000000001E-3</v>
      </c>
    </row>
    <row r="4169" spans="1:8" x14ac:dyDescent="0.2">
      <c r="A4169" s="1">
        <v>37392</v>
      </c>
      <c r="B4169">
        <v>2.9220920000000001</v>
      </c>
      <c r="C4169">
        <f t="shared" si="65"/>
        <v>-7.2325014099435857E-3</v>
      </c>
      <c r="D4169">
        <v>0.35</v>
      </c>
      <c r="E4169">
        <v>-0.77</v>
      </c>
      <c r="F4169">
        <v>-0.78</v>
      </c>
      <c r="G4169">
        <v>-0.41</v>
      </c>
      <c r="H4169">
        <v>7.0000000000000001E-3</v>
      </c>
    </row>
    <row r="4170" spans="1:8" x14ac:dyDescent="0.2">
      <c r="A4170" s="1">
        <v>37391</v>
      </c>
      <c r="B4170">
        <v>2.9433799999999999</v>
      </c>
      <c r="C4170">
        <f t="shared" si="65"/>
        <v>-5.5322165288062223E-3</v>
      </c>
      <c r="D4170">
        <v>-0.4</v>
      </c>
      <c r="E4170">
        <v>0.3</v>
      </c>
      <c r="F4170">
        <v>0.6</v>
      </c>
      <c r="G4170">
        <v>0.62</v>
      </c>
      <c r="H4170">
        <v>7.0000000000000001E-3</v>
      </c>
    </row>
    <row r="4171" spans="1:8" x14ac:dyDescent="0.2">
      <c r="A4171" s="1">
        <v>37390</v>
      </c>
      <c r="B4171">
        <v>2.9597540000000002</v>
      </c>
      <c r="C4171">
        <f t="shared" si="65"/>
        <v>1.7736215233338997E-2</v>
      </c>
      <c r="D4171">
        <v>2.2000000000000002</v>
      </c>
      <c r="E4171">
        <v>0.52</v>
      </c>
      <c r="F4171">
        <v>-1.1599999999999999</v>
      </c>
      <c r="G4171">
        <v>-1.62</v>
      </c>
      <c r="H4171">
        <v>7.0000000000000001E-3</v>
      </c>
    </row>
    <row r="4172" spans="1:8" x14ac:dyDescent="0.2">
      <c r="A4172" s="1">
        <v>37389</v>
      </c>
      <c r="B4172">
        <v>2.9081739999999998</v>
      </c>
      <c r="C4172">
        <f t="shared" si="65"/>
        <v>-2.526803773296395E-3</v>
      </c>
      <c r="D4172">
        <v>1.75</v>
      </c>
      <c r="E4172">
        <v>-0.36</v>
      </c>
      <c r="F4172">
        <v>-1.02</v>
      </c>
      <c r="G4172">
        <v>-1.51</v>
      </c>
      <c r="H4172">
        <v>7.0000000000000001E-3</v>
      </c>
    </row>
    <row r="4173" spans="1:8" x14ac:dyDescent="0.2">
      <c r="A4173" s="1">
        <v>37386</v>
      </c>
      <c r="B4173">
        <v>2.9155410000000002</v>
      </c>
      <c r="C4173">
        <f t="shared" si="65"/>
        <v>-1.0833687026140647E-2</v>
      </c>
      <c r="D4173">
        <v>-1.64</v>
      </c>
      <c r="E4173">
        <v>-0.13</v>
      </c>
      <c r="F4173">
        <v>0.51</v>
      </c>
      <c r="G4173">
        <v>1.05</v>
      </c>
      <c r="H4173">
        <v>7.0000000000000001E-3</v>
      </c>
    </row>
    <row r="4174" spans="1:8" x14ac:dyDescent="0.2">
      <c r="A4174" s="1">
        <v>37385</v>
      </c>
      <c r="B4174">
        <v>2.947473</v>
      </c>
      <c r="C4174">
        <f t="shared" si="65"/>
        <v>-2.5710568434914847E-2</v>
      </c>
      <c r="D4174">
        <v>-1.43</v>
      </c>
      <c r="E4174">
        <v>-0.28000000000000003</v>
      </c>
      <c r="F4174">
        <v>0.7</v>
      </c>
      <c r="G4174">
        <v>1.52</v>
      </c>
      <c r="H4174">
        <v>7.0000000000000001E-3</v>
      </c>
    </row>
    <row r="4175" spans="1:8" x14ac:dyDescent="0.2">
      <c r="A4175" s="1">
        <v>37384</v>
      </c>
      <c r="B4175">
        <v>3.0252539999999999</v>
      </c>
      <c r="C4175">
        <f t="shared" si="65"/>
        <v>2.6674322808174892E-2</v>
      </c>
      <c r="D4175">
        <v>3.57</v>
      </c>
      <c r="E4175">
        <v>-0.86</v>
      </c>
      <c r="F4175">
        <v>-1.99</v>
      </c>
      <c r="G4175">
        <v>-4.53</v>
      </c>
      <c r="H4175">
        <v>7.0000000000000001E-3</v>
      </c>
    </row>
    <row r="4176" spans="1:8" x14ac:dyDescent="0.2">
      <c r="A4176" s="1">
        <v>37383</v>
      </c>
      <c r="B4176">
        <v>2.9466540000000001</v>
      </c>
      <c r="C4176">
        <f t="shared" si="65"/>
        <v>5.5551443149073139E-4</v>
      </c>
      <c r="D4176">
        <v>-0.36</v>
      </c>
      <c r="E4176">
        <v>-0.81</v>
      </c>
      <c r="F4176">
        <v>0.81</v>
      </c>
      <c r="G4176">
        <v>0.65</v>
      </c>
      <c r="H4176">
        <v>7.0000000000000001E-3</v>
      </c>
    </row>
    <row r="4177" spans="1:8" x14ac:dyDescent="0.2">
      <c r="A4177" s="1">
        <v>37382</v>
      </c>
      <c r="B4177">
        <v>2.9450180000000001</v>
      </c>
      <c r="C4177">
        <f t="shared" si="65"/>
        <v>-2.3880153765280465E-2</v>
      </c>
      <c r="D4177">
        <v>-1.84</v>
      </c>
      <c r="E4177">
        <v>-0.01</v>
      </c>
      <c r="F4177">
        <v>0.92</v>
      </c>
      <c r="G4177">
        <v>1.59</v>
      </c>
      <c r="H4177">
        <v>7.0000000000000001E-3</v>
      </c>
    </row>
    <row r="4178" spans="1:8" x14ac:dyDescent="0.2">
      <c r="A4178" s="1">
        <v>37379</v>
      </c>
      <c r="B4178">
        <v>3.0170659999999998</v>
      </c>
      <c r="C4178">
        <f t="shared" si="65"/>
        <v>2.1757067559181995E-3</v>
      </c>
      <c r="D4178">
        <v>-0.96</v>
      </c>
      <c r="E4178">
        <v>0.59</v>
      </c>
      <c r="F4178">
        <v>0.72</v>
      </c>
      <c r="G4178">
        <v>0.73</v>
      </c>
      <c r="H4178">
        <v>7.0000000000000001E-3</v>
      </c>
    </row>
    <row r="4179" spans="1:8" x14ac:dyDescent="0.2">
      <c r="A4179" s="1">
        <v>37378</v>
      </c>
      <c r="B4179">
        <v>3.010516</v>
      </c>
      <c r="C4179">
        <f t="shared" si="65"/>
        <v>-1.0870026863167917E-3</v>
      </c>
      <c r="D4179">
        <v>-0.21</v>
      </c>
      <c r="E4179">
        <v>0.54</v>
      </c>
      <c r="F4179">
        <v>0.3</v>
      </c>
      <c r="G4179">
        <v>1.31</v>
      </c>
      <c r="H4179">
        <v>7.0000000000000001E-3</v>
      </c>
    </row>
    <row r="4180" spans="1:8" x14ac:dyDescent="0.2">
      <c r="A4180" s="1">
        <v>37377</v>
      </c>
      <c r="B4180">
        <v>3.013792</v>
      </c>
      <c r="C4180">
        <f t="shared" si="65"/>
        <v>1.769506886968614E-2</v>
      </c>
      <c r="D4180">
        <v>0.74</v>
      </c>
      <c r="E4180">
        <v>-0.97</v>
      </c>
      <c r="F4180">
        <v>0.7</v>
      </c>
      <c r="G4180">
        <v>0.11</v>
      </c>
      <c r="H4180">
        <v>7.0000000000000001E-3</v>
      </c>
    </row>
    <row r="4181" spans="1:8" x14ac:dyDescent="0.2">
      <c r="A4181" s="1">
        <v>37376</v>
      </c>
      <c r="B4181">
        <v>2.9613900000000002</v>
      </c>
      <c r="C4181">
        <f t="shared" si="65"/>
        <v>1.7153663743951515E-2</v>
      </c>
      <c r="D4181">
        <v>1.2</v>
      </c>
      <c r="E4181">
        <v>0.55000000000000004</v>
      </c>
      <c r="F4181">
        <v>0.11</v>
      </c>
      <c r="G4181">
        <v>7.0000000000000007E-2</v>
      </c>
      <c r="H4181">
        <v>7.0000000000000001E-3</v>
      </c>
    </row>
    <row r="4182" spans="1:8" x14ac:dyDescent="0.2">
      <c r="A4182" s="1">
        <v>37375</v>
      </c>
      <c r="B4182">
        <v>2.911448</v>
      </c>
      <c r="C4182">
        <f t="shared" si="65"/>
        <v>-2.9476247827824702E-2</v>
      </c>
      <c r="D4182">
        <v>-0.88</v>
      </c>
      <c r="E4182">
        <v>0.92</v>
      </c>
      <c r="F4182">
        <v>-0.57999999999999996</v>
      </c>
      <c r="G4182">
        <v>0.69</v>
      </c>
      <c r="H4182">
        <v>7.0000000000000001E-3</v>
      </c>
    </row>
    <row r="4183" spans="1:8" x14ac:dyDescent="0.2">
      <c r="A4183" s="1">
        <v>37372</v>
      </c>
      <c r="B4183">
        <v>2.999873</v>
      </c>
      <c r="C4183">
        <f t="shared" si="65"/>
        <v>1.0758973982299462E-2</v>
      </c>
      <c r="D4183">
        <v>-1.41</v>
      </c>
      <c r="E4183">
        <v>-0.01</v>
      </c>
      <c r="F4183">
        <v>0.28000000000000003</v>
      </c>
      <c r="G4183">
        <v>1.1200000000000001</v>
      </c>
      <c r="H4183">
        <v>7.0000000000000001E-3</v>
      </c>
    </row>
    <row r="4184" spans="1:8" x14ac:dyDescent="0.2">
      <c r="A4184" s="1">
        <v>37371</v>
      </c>
      <c r="B4184">
        <v>2.9679410000000002</v>
      </c>
      <c r="C4184">
        <f t="shared" si="65"/>
        <v>3.5418072311854114E-2</v>
      </c>
      <c r="D4184">
        <v>-0.11</v>
      </c>
      <c r="E4184">
        <v>0.18</v>
      </c>
      <c r="F4184">
        <v>0</v>
      </c>
      <c r="G4184">
        <v>0.63</v>
      </c>
      <c r="H4184">
        <v>7.0000000000000001E-3</v>
      </c>
    </row>
    <row r="4185" spans="1:8" x14ac:dyDescent="0.2">
      <c r="A4185" s="1">
        <v>37370</v>
      </c>
      <c r="B4185">
        <v>2.8664179999999999</v>
      </c>
      <c r="C4185">
        <f t="shared" si="65"/>
        <v>5.7212092102041593E-4</v>
      </c>
      <c r="D4185">
        <v>-0.66</v>
      </c>
      <c r="E4185">
        <v>0.05</v>
      </c>
      <c r="F4185">
        <v>0.47</v>
      </c>
      <c r="G4185">
        <v>0.97</v>
      </c>
      <c r="H4185">
        <v>7.0000000000000001E-3</v>
      </c>
    </row>
    <row r="4186" spans="1:8" x14ac:dyDescent="0.2">
      <c r="A4186" s="1">
        <v>37369</v>
      </c>
      <c r="B4186">
        <v>2.864779</v>
      </c>
      <c r="C4186">
        <f t="shared" si="65"/>
        <v>-5.7179378583303137E-4</v>
      </c>
      <c r="D4186">
        <v>-0.52</v>
      </c>
      <c r="E4186">
        <v>0.16</v>
      </c>
      <c r="F4186">
        <v>0.46</v>
      </c>
      <c r="G4186">
        <v>0.85</v>
      </c>
      <c r="H4186">
        <v>7.0000000000000001E-3</v>
      </c>
    </row>
    <row r="4187" spans="1:8" x14ac:dyDescent="0.2">
      <c r="A4187" s="1">
        <v>37368</v>
      </c>
      <c r="B4187">
        <v>2.8664179999999999</v>
      </c>
      <c r="C4187">
        <f t="shared" si="65"/>
        <v>-4.6308828441804055E-2</v>
      </c>
      <c r="D4187">
        <v>-1.5</v>
      </c>
      <c r="E4187">
        <v>0.85</v>
      </c>
      <c r="F4187">
        <v>-0.53</v>
      </c>
      <c r="G4187">
        <v>1.19</v>
      </c>
      <c r="H4187">
        <v>7.0000000000000001E-3</v>
      </c>
    </row>
    <row r="4188" spans="1:8" x14ac:dyDescent="0.2">
      <c r="A4188" s="1">
        <v>37365</v>
      </c>
      <c r="B4188">
        <v>3.0056039999999999</v>
      </c>
      <c r="C4188">
        <f t="shared" si="65"/>
        <v>3.0057428476368319E-3</v>
      </c>
      <c r="D4188">
        <v>7.0000000000000007E-2</v>
      </c>
      <c r="E4188">
        <v>-0.25</v>
      </c>
      <c r="F4188">
        <v>0.23</v>
      </c>
      <c r="G4188">
        <v>0.52</v>
      </c>
      <c r="H4188">
        <v>7.0000000000000001E-3</v>
      </c>
    </row>
    <row r="4189" spans="1:8" x14ac:dyDescent="0.2">
      <c r="A4189" s="1">
        <v>37364</v>
      </c>
      <c r="B4189">
        <v>2.996597</v>
      </c>
      <c r="C4189">
        <f t="shared" si="65"/>
        <v>-1.8240832323976282E-2</v>
      </c>
      <c r="D4189">
        <v>-0.14000000000000001</v>
      </c>
      <c r="E4189">
        <v>0.49</v>
      </c>
      <c r="F4189">
        <v>-0.61</v>
      </c>
      <c r="G4189">
        <v>0.38</v>
      </c>
      <c r="H4189">
        <v>7.0000000000000001E-3</v>
      </c>
    </row>
    <row r="4190" spans="1:8" x14ac:dyDescent="0.2">
      <c r="A4190" s="1">
        <v>37363</v>
      </c>
      <c r="B4190">
        <v>3.052273</v>
      </c>
      <c r="C4190">
        <f t="shared" si="65"/>
        <v>-6.1310239777123019E-3</v>
      </c>
      <c r="D4190">
        <v>-0.24</v>
      </c>
      <c r="E4190">
        <v>-0.45</v>
      </c>
      <c r="F4190">
        <v>0.3</v>
      </c>
      <c r="G4190">
        <v>-0.84</v>
      </c>
      <c r="H4190">
        <v>7.0000000000000001E-3</v>
      </c>
    </row>
    <row r="4191" spans="1:8" x14ac:dyDescent="0.2">
      <c r="A4191" s="1">
        <v>37362</v>
      </c>
      <c r="B4191">
        <v>3.0711020000000002</v>
      </c>
      <c r="C4191">
        <f t="shared" si="65"/>
        <v>3.0211258416103771E-2</v>
      </c>
      <c r="D4191">
        <v>2.2599999999999998</v>
      </c>
      <c r="E4191">
        <v>-0.61</v>
      </c>
      <c r="F4191">
        <v>0.59</v>
      </c>
      <c r="G4191">
        <v>-1.56</v>
      </c>
      <c r="H4191">
        <v>7.0000000000000001E-3</v>
      </c>
    </row>
    <row r="4192" spans="1:8" x14ac:dyDescent="0.2">
      <c r="A4192" s="1">
        <v>37361</v>
      </c>
      <c r="B4192">
        <v>2.9810409999999998</v>
      </c>
      <c r="C4192">
        <f t="shared" si="65"/>
        <v>-2.854905482805464E-2</v>
      </c>
      <c r="D4192">
        <v>-0.67</v>
      </c>
      <c r="E4192">
        <v>0.46</v>
      </c>
      <c r="F4192">
        <v>-0.08</v>
      </c>
      <c r="G4192">
        <v>0.01</v>
      </c>
      <c r="H4192">
        <v>7.0000000000000001E-3</v>
      </c>
    </row>
    <row r="4193" spans="1:8" x14ac:dyDescent="0.2">
      <c r="A4193" s="1">
        <v>37358</v>
      </c>
      <c r="B4193">
        <v>3.068648</v>
      </c>
      <c r="C4193">
        <f t="shared" si="65"/>
        <v>2.4323890380431881E-2</v>
      </c>
      <c r="D4193">
        <v>0.84</v>
      </c>
      <c r="E4193">
        <v>1.04</v>
      </c>
      <c r="F4193">
        <v>0.12</v>
      </c>
      <c r="G4193">
        <v>7.0000000000000007E-2</v>
      </c>
      <c r="H4193">
        <v>7.0000000000000001E-3</v>
      </c>
    </row>
    <row r="4194" spans="1:8" x14ac:dyDescent="0.2">
      <c r="A4194" s="1">
        <v>37357</v>
      </c>
      <c r="B4194">
        <v>2.9957790000000002</v>
      </c>
      <c r="C4194">
        <f t="shared" si="65"/>
        <v>-2.6861702818800983E-2</v>
      </c>
      <c r="D4194">
        <v>-2.2200000000000002</v>
      </c>
      <c r="E4194">
        <v>0.84</v>
      </c>
      <c r="F4194">
        <v>0.79</v>
      </c>
      <c r="G4194">
        <v>1.23</v>
      </c>
      <c r="H4194">
        <v>7.0000000000000001E-3</v>
      </c>
    </row>
    <row r="4195" spans="1:8" x14ac:dyDescent="0.2">
      <c r="A4195" s="1">
        <v>37356</v>
      </c>
      <c r="B4195">
        <v>3.0784720000000001</v>
      </c>
      <c r="C4195">
        <f t="shared" si="65"/>
        <v>2.9855200071724163E-2</v>
      </c>
      <c r="D4195">
        <v>1.1499999999999999</v>
      </c>
      <c r="E4195">
        <v>0.67</v>
      </c>
      <c r="F4195">
        <v>-0.3</v>
      </c>
      <c r="G4195">
        <v>0.44</v>
      </c>
      <c r="H4195">
        <v>7.0000000000000001E-3</v>
      </c>
    </row>
    <row r="4196" spans="1:8" x14ac:dyDescent="0.2">
      <c r="A4196" s="1">
        <v>37355</v>
      </c>
      <c r="B4196">
        <v>2.9892280000000002</v>
      </c>
      <c r="C4196">
        <f t="shared" si="65"/>
        <v>-2.4591227982941107E-3</v>
      </c>
      <c r="D4196">
        <v>-0.6</v>
      </c>
      <c r="E4196">
        <v>0.44</v>
      </c>
      <c r="F4196">
        <v>0.69</v>
      </c>
      <c r="G4196">
        <v>0.37</v>
      </c>
      <c r="H4196">
        <v>7.0000000000000001E-3</v>
      </c>
    </row>
    <row r="4197" spans="1:8" x14ac:dyDescent="0.2">
      <c r="A4197" s="1">
        <v>37354</v>
      </c>
      <c r="B4197">
        <v>2.996597</v>
      </c>
      <c r="C4197">
        <f t="shared" si="65"/>
        <v>1.6412144719684071E-3</v>
      </c>
      <c r="D4197">
        <v>0.35</v>
      </c>
      <c r="E4197">
        <v>0.52</v>
      </c>
      <c r="F4197">
        <v>0.14000000000000001</v>
      </c>
      <c r="G4197">
        <v>0.56999999999999995</v>
      </c>
      <c r="H4197">
        <v>7.0000000000000001E-3</v>
      </c>
    </row>
    <row r="4198" spans="1:8" x14ac:dyDescent="0.2">
      <c r="A4198" s="1">
        <v>37351</v>
      </c>
      <c r="B4198">
        <v>2.9916870000000002</v>
      </c>
      <c r="C4198">
        <f t="shared" si="65"/>
        <v>-9.7555243681234551E-3</v>
      </c>
      <c r="D4198">
        <v>-0.26</v>
      </c>
      <c r="E4198">
        <v>-0.21</v>
      </c>
      <c r="F4198">
        <v>0.83</v>
      </c>
      <c r="G4198">
        <v>0.84</v>
      </c>
      <c r="H4198">
        <v>7.0000000000000001E-3</v>
      </c>
    </row>
    <row r="4199" spans="1:8" x14ac:dyDescent="0.2">
      <c r="A4199" s="1">
        <v>37350</v>
      </c>
      <c r="B4199">
        <v>3.0211600000000001</v>
      </c>
      <c r="C4199">
        <f t="shared" si="65"/>
        <v>1.8211917739844326E-2</v>
      </c>
      <c r="D4199">
        <v>0.12</v>
      </c>
      <c r="E4199">
        <v>-0.09</v>
      </c>
      <c r="F4199">
        <v>0.52</v>
      </c>
      <c r="G4199">
        <v>0.62</v>
      </c>
      <c r="H4199">
        <v>7.0000000000000001E-3</v>
      </c>
    </row>
    <row r="4200" spans="1:8" x14ac:dyDescent="0.2">
      <c r="A4200" s="1">
        <v>37349</v>
      </c>
      <c r="B4200">
        <v>2.967123</v>
      </c>
      <c r="C4200">
        <f t="shared" si="65"/>
        <v>-2.186197847987769E-2</v>
      </c>
      <c r="D4200">
        <v>-0.98</v>
      </c>
      <c r="E4200">
        <v>0.31</v>
      </c>
      <c r="F4200">
        <v>0.42</v>
      </c>
      <c r="G4200">
        <v>0.41</v>
      </c>
      <c r="H4200">
        <v>7.0000000000000001E-3</v>
      </c>
    </row>
    <row r="4201" spans="1:8" x14ac:dyDescent="0.2">
      <c r="A4201" s="1">
        <v>37348</v>
      </c>
      <c r="B4201">
        <v>3.0334400000000001</v>
      </c>
      <c r="C4201">
        <f t="shared" si="65"/>
        <v>-1.2263350419491141E-2</v>
      </c>
      <c r="D4201">
        <v>-0.92</v>
      </c>
      <c r="E4201">
        <v>0.25</v>
      </c>
      <c r="F4201">
        <v>0.19</v>
      </c>
      <c r="G4201">
        <v>0.31</v>
      </c>
      <c r="H4201">
        <v>7.0000000000000001E-3</v>
      </c>
    </row>
    <row r="4202" spans="1:8" x14ac:dyDescent="0.2">
      <c r="A4202" s="1">
        <v>37347</v>
      </c>
      <c r="B4202">
        <v>3.0711020000000002</v>
      </c>
      <c r="C4202">
        <f t="shared" si="65"/>
        <v>-1.5744362270962181E-2</v>
      </c>
      <c r="D4202">
        <v>-0.12</v>
      </c>
      <c r="E4202">
        <v>-0.08</v>
      </c>
      <c r="F4202">
        <v>-0.11</v>
      </c>
      <c r="G4202">
        <v>-0.33</v>
      </c>
      <c r="H4202">
        <v>7.0000000000000001E-3</v>
      </c>
    </row>
    <row r="4203" spans="1:8" x14ac:dyDescent="0.2">
      <c r="A4203" s="1">
        <v>37343</v>
      </c>
      <c r="B4203">
        <v>3.120228</v>
      </c>
      <c r="C4203">
        <f t="shared" si="65"/>
        <v>-4.9608008714886369E-3</v>
      </c>
      <c r="D4203">
        <v>0.28999999999999998</v>
      </c>
      <c r="E4203">
        <v>-0.16</v>
      </c>
      <c r="F4203">
        <v>0.31</v>
      </c>
      <c r="G4203">
        <v>-0.42</v>
      </c>
      <c r="H4203">
        <v>7.0000000000000001E-3</v>
      </c>
    </row>
    <row r="4204" spans="1:8" x14ac:dyDescent="0.2">
      <c r="A4204" s="1">
        <v>37342</v>
      </c>
      <c r="B4204">
        <v>3.1357840000000001</v>
      </c>
      <c r="C4204">
        <f t="shared" si="65"/>
        <v>2.2424127219711459E-2</v>
      </c>
      <c r="D4204">
        <v>0.55000000000000004</v>
      </c>
      <c r="E4204">
        <v>-0.06</v>
      </c>
      <c r="F4204">
        <v>0.64</v>
      </c>
      <c r="G4204">
        <v>0.22</v>
      </c>
      <c r="H4204">
        <v>7.0000000000000001E-3</v>
      </c>
    </row>
    <row r="4205" spans="1:8" x14ac:dyDescent="0.2">
      <c r="A4205" s="1">
        <v>37341</v>
      </c>
      <c r="B4205">
        <v>3.0670090000000001</v>
      </c>
      <c r="C4205">
        <f t="shared" si="65"/>
        <v>1.545157167736085E-2</v>
      </c>
      <c r="D4205">
        <v>0.6</v>
      </c>
      <c r="E4205">
        <v>0.49</v>
      </c>
      <c r="F4205">
        <v>-0.13</v>
      </c>
      <c r="G4205">
        <v>0.56999999999999995</v>
      </c>
      <c r="H4205">
        <v>7.0000000000000001E-3</v>
      </c>
    </row>
    <row r="4206" spans="1:8" x14ac:dyDescent="0.2">
      <c r="A4206" s="1">
        <v>37340</v>
      </c>
      <c r="B4206">
        <v>3.02034</v>
      </c>
      <c r="C4206">
        <f t="shared" si="65"/>
        <v>-2.0706483976573528E-2</v>
      </c>
      <c r="D4206">
        <v>-1.45</v>
      </c>
      <c r="E4206">
        <v>0.62</v>
      </c>
      <c r="F4206">
        <v>-0.02</v>
      </c>
      <c r="G4206">
        <v>0.51</v>
      </c>
      <c r="H4206">
        <v>7.0000000000000001E-3</v>
      </c>
    </row>
    <row r="4207" spans="1:8" x14ac:dyDescent="0.2">
      <c r="A4207" s="1">
        <v>37337</v>
      </c>
      <c r="B4207">
        <v>3.084203</v>
      </c>
      <c r="C4207">
        <f t="shared" si="65"/>
        <v>2.3946685473871824E-3</v>
      </c>
      <c r="D4207">
        <v>-0.42</v>
      </c>
      <c r="E4207">
        <v>-0.18</v>
      </c>
      <c r="F4207">
        <v>0.27</v>
      </c>
      <c r="G4207">
        <v>0.53</v>
      </c>
      <c r="H4207">
        <v>7.0000000000000001E-3</v>
      </c>
    </row>
    <row r="4208" spans="1:8" x14ac:dyDescent="0.2">
      <c r="A4208" s="1">
        <v>37336</v>
      </c>
      <c r="B4208">
        <v>3.076835</v>
      </c>
      <c r="C4208">
        <f t="shared" si="65"/>
        <v>-2.5920083173220452E-2</v>
      </c>
      <c r="D4208">
        <v>0.31</v>
      </c>
      <c r="E4208">
        <v>1.06</v>
      </c>
      <c r="F4208">
        <v>-0.33</v>
      </c>
      <c r="G4208">
        <v>-0.34</v>
      </c>
      <c r="H4208">
        <v>7.0000000000000001E-3</v>
      </c>
    </row>
    <row r="4209" spans="1:8" x14ac:dyDescent="0.2">
      <c r="A4209" s="1">
        <v>37335</v>
      </c>
      <c r="B4209">
        <v>3.158709</v>
      </c>
      <c r="C4209">
        <f t="shared" si="65"/>
        <v>3.3811245955849382E-3</v>
      </c>
      <c r="D4209">
        <v>-1.5</v>
      </c>
      <c r="E4209">
        <v>0.45</v>
      </c>
      <c r="F4209">
        <v>0.65</v>
      </c>
      <c r="G4209">
        <v>0.98</v>
      </c>
      <c r="H4209">
        <v>7.0000000000000001E-3</v>
      </c>
    </row>
    <row r="4210" spans="1:8" x14ac:dyDescent="0.2">
      <c r="A4210" s="1">
        <v>37334</v>
      </c>
      <c r="B4210">
        <v>3.1480649999999999</v>
      </c>
      <c r="C4210">
        <f t="shared" si="65"/>
        <v>1.5852522427837329E-2</v>
      </c>
      <c r="D4210">
        <v>0.34</v>
      </c>
      <c r="E4210">
        <v>0.11</v>
      </c>
      <c r="F4210">
        <v>-0.14000000000000001</v>
      </c>
      <c r="G4210">
        <v>0.38</v>
      </c>
      <c r="H4210">
        <v>7.0000000000000001E-3</v>
      </c>
    </row>
    <row r="4211" spans="1:8" x14ac:dyDescent="0.2">
      <c r="A4211" s="1">
        <v>37333</v>
      </c>
      <c r="B4211">
        <v>3.0989390000000001</v>
      </c>
      <c r="C4211">
        <f t="shared" si="65"/>
        <v>-1.4323600846318001E-2</v>
      </c>
      <c r="D4211">
        <v>0.09</v>
      </c>
      <c r="E4211">
        <v>0.65</v>
      </c>
      <c r="F4211">
        <v>0.05</v>
      </c>
      <c r="G4211">
        <v>-0.12</v>
      </c>
      <c r="H4211">
        <v>7.0000000000000001E-3</v>
      </c>
    </row>
    <row r="4212" spans="1:8" x14ac:dyDescent="0.2">
      <c r="A4212" s="1">
        <v>37330</v>
      </c>
      <c r="B4212">
        <v>3.1439720000000002</v>
      </c>
      <c r="C4212">
        <f t="shared" si="65"/>
        <v>9.4641315962519391E-3</v>
      </c>
      <c r="D4212">
        <v>1.06</v>
      </c>
      <c r="E4212">
        <v>-1.01</v>
      </c>
      <c r="F4212">
        <v>0.31</v>
      </c>
      <c r="G4212">
        <v>0.42</v>
      </c>
      <c r="H4212">
        <v>7.0000000000000001E-3</v>
      </c>
    </row>
    <row r="4213" spans="1:8" x14ac:dyDescent="0.2">
      <c r="A4213" s="1">
        <v>37329</v>
      </c>
      <c r="B4213">
        <v>3.1144959999999999</v>
      </c>
      <c r="C4213">
        <f t="shared" si="65"/>
        <v>-1.1691534394892292E-2</v>
      </c>
      <c r="D4213">
        <v>-0.05</v>
      </c>
      <c r="E4213">
        <v>0.43</v>
      </c>
      <c r="F4213">
        <v>-0.06</v>
      </c>
      <c r="G4213">
        <v>0.3</v>
      </c>
      <c r="H4213">
        <v>7.0000000000000001E-3</v>
      </c>
    </row>
    <row r="4214" spans="1:8" x14ac:dyDescent="0.2">
      <c r="A4214" s="1">
        <v>37328</v>
      </c>
      <c r="B4214">
        <v>3.1513399999999998</v>
      </c>
      <c r="C4214">
        <f t="shared" si="65"/>
        <v>2.3435323215345418E-3</v>
      </c>
      <c r="D4214">
        <v>-0.91</v>
      </c>
      <c r="E4214">
        <v>0.51</v>
      </c>
      <c r="F4214">
        <v>0.03</v>
      </c>
      <c r="G4214">
        <v>0.87</v>
      </c>
      <c r="H4214">
        <v>7.0000000000000001E-3</v>
      </c>
    </row>
    <row r="4215" spans="1:8" x14ac:dyDescent="0.2">
      <c r="A4215" s="1">
        <v>37327</v>
      </c>
      <c r="B4215">
        <v>3.1439720000000002</v>
      </c>
      <c r="C4215">
        <f t="shared" si="65"/>
        <v>-1.6645549171131754E-2</v>
      </c>
      <c r="D4215">
        <v>-0.28000000000000003</v>
      </c>
      <c r="E4215">
        <v>0.32</v>
      </c>
      <c r="F4215">
        <v>-0.13</v>
      </c>
      <c r="G4215">
        <v>0.82</v>
      </c>
      <c r="H4215">
        <v>7.0000000000000001E-3</v>
      </c>
    </row>
    <row r="4216" spans="1:8" x14ac:dyDescent="0.2">
      <c r="A4216" s="1">
        <v>37326</v>
      </c>
      <c r="B4216">
        <v>3.1971910000000001</v>
      </c>
      <c r="C4216">
        <f t="shared" si="65"/>
        <v>1.0350017807263891E-2</v>
      </c>
      <c r="D4216">
        <v>0.28999999999999998</v>
      </c>
      <c r="E4216">
        <v>0.11</v>
      </c>
      <c r="F4216">
        <v>-0.04</v>
      </c>
      <c r="G4216">
        <v>-0.64</v>
      </c>
      <c r="H4216">
        <v>7.0000000000000001E-3</v>
      </c>
    </row>
    <row r="4217" spans="1:8" x14ac:dyDescent="0.2">
      <c r="A4217" s="1">
        <v>37323</v>
      </c>
      <c r="B4217">
        <v>3.1644389999999998</v>
      </c>
      <c r="C4217">
        <f t="shared" si="65"/>
        <v>-5.9611023015531513E-2</v>
      </c>
      <c r="D4217">
        <v>0.72</v>
      </c>
      <c r="E4217">
        <v>0.41</v>
      </c>
      <c r="F4217">
        <v>-0.12</v>
      </c>
      <c r="G4217">
        <v>-0.73</v>
      </c>
      <c r="H4217">
        <v>7.0000000000000001E-3</v>
      </c>
    </row>
    <row r="4218" spans="1:8" x14ac:dyDescent="0.2">
      <c r="A4218" s="1">
        <v>37322</v>
      </c>
      <c r="B4218">
        <v>3.3650319999999998</v>
      </c>
      <c r="C4218">
        <f t="shared" si="65"/>
        <v>1.9851609213551807E-2</v>
      </c>
      <c r="D4218">
        <v>-0.42</v>
      </c>
      <c r="E4218">
        <v>0.57999999999999996</v>
      </c>
      <c r="F4218">
        <v>0.14000000000000001</v>
      </c>
      <c r="G4218">
        <v>-0.06</v>
      </c>
      <c r="H4218">
        <v>7.0000000000000001E-3</v>
      </c>
    </row>
    <row r="4219" spans="1:8" x14ac:dyDescent="0.2">
      <c r="A4219" s="1">
        <v>37321</v>
      </c>
      <c r="B4219">
        <v>3.299531</v>
      </c>
      <c r="C4219">
        <f t="shared" si="65"/>
        <v>2.5705980311728445E-2</v>
      </c>
      <c r="D4219">
        <v>1.39</v>
      </c>
      <c r="E4219">
        <v>-0.1</v>
      </c>
      <c r="F4219">
        <v>0.3</v>
      </c>
      <c r="G4219">
        <v>-0.95</v>
      </c>
      <c r="H4219">
        <v>7.0000000000000001E-3</v>
      </c>
    </row>
    <row r="4220" spans="1:8" x14ac:dyDescent="0.2">
      <c r="A4220" s="1">
        <v>37320</v>
      </c>
      <c r="B4220">
        <v>3.2168389999999998</v>
      </c>
      <c r="C4220">
        <f t="shared" si="65"/>
        <v>-2.8917782319985388E-2</v>
      </c>
      <c r="D4220">
        <v>-0.54</v>
      </c>
      <c r="E4220">
        <v>0.63</v>
      </c>
      <c r="F4220">
        <v>-0.02</v>
      </c>
      <c r="G4220">
        <v>-1.04</v>
      </c>
      <c r="H4220">
        <v>7.0000000000000001E-3</v>
      </c>
    </row>
    <row r="4221" spans="1:8" x14ac:dyDescent="0.2">
      <c r="A4221" s="1">
        <v>37319</v>
      </c>
      <c r="B4221">
        <v>3.3126329999999999</v>
      </c>
      <c r="C4221">
        <f t="shared" si="65"/>
        <v>4.3321702141329868E-2</v>
      </c>
      <c r="D4221">
        <v>1.98</v>
      </c>
      <c r="E4221">
        <v>-0.42</v>
      </c>
      <c r="F4221">
        <v>-0.28999999999999998</v>
      </c>
      <c r="G4221">
        <v>-1.34</v>
      </c>
      <c r="H4221">
        <v>7.0000000000000001E-3</v>
      </c>
    </row>
    <row r="4222" spans="1:8" x14ac:dyDescent="0.2">
      <c r="A4222" s="1">
        <v>37316</v>
      </c>
      <c r="B4222">
        <v>3.1750829999999999</v>
      </c>
      <c r="C4222">
        <f t="shared" si="65"/>
        <v>2.7556899273576692E-2</v>
      </c>
      <c r="D4222">
        <v>2.2200000000000002</v>
      </c>
      <c r="E4222">
        <v>-0.5</v>
      </c>
      <c r="F4222">
        <v>-0.4</v>
      </c>
      <c r="G4222">
        <v>-0.77</v>
      </c>
      <c r="H4222">
        <v>7.0000000000000001E-3</v>
      </c>
    </row>
    <row r="4223" spans="1:8" x14ac:dyDescent="0.2">
      <c r="A4223" s="1">
        <v>37315</v>
      </c>
      <c r="B4223">
        <v>3.089934</v>
      </c>
      <c r="C4223">
        <f t="shared" si="65"/>
        <v>-1.2042152489595118E-2</v>
      </c>
      <c r="D4223">
        <v>-0.31</v>
      </c>
      <c r="E4223">
        <v>-0.27</v>
      </c>
      <c r="F4223">
        <v>0.53</v>
      </c>
      <c r="G4223">
        <v>0.2</v>
      </c>
      <c r="H4223">
        <v>7.0000000000000001E-3</v>
      </c>
    </row>
    <row r="4224" spans="1:8" x14ac:dyDescent="0.2">
      <c r="A4224" s="1">
        <v>37314</v>
      </c>
      <c r="B4224">
        <v>3.1275970000000002</v>
      </c>
      <c r="C4224">
        <f t="shared" si="65"/>
        <v>2.3031645124518191E-2</v>
      </c>
      <c r="D4224">
        <v>0.08</v>
      </c>
      <c r="E4224">
        <v>-0.01</v>
      </c>
      <c r="F4224">
        <v>0.43</v>
      </c>
      <c r="G4224">
        <v>0.08</v>
      </c>
      <c r="H4224">
        <v>7.0000000000000001E-3</v>
      </c>
    </row>
    <row r="4225" spans="1:8" x14ac:dyDescent="0.2">
      <c r="A4225" s="1">
        <v>37313</v>
      </c>
      <c r="B4225">
        <v>3.057185</v>
      </c>
      <c r="C4225">
        <f t="shared" si="65"/>
        <v>2.6796528949736488E-4</v>
      </c>
      <c r="D4225">
        <v>0.11</v>
      </c>
      <c r="E4225">
        <v>0.28000000000000003</v>
      </c>
      <c r="F4225">
        <v>0.1</v>
      </c>
      <c r="G4225">
        <v>0.14000000000000001</v>
      </c>
      <c r="H4225">
        <v>7.0000000000000001E-3</v>
      </c>
    </row>
    <row r="4226" spans="1:8" x14ac:dyDescent="0.2">
      <c r="A4226" s="1">
        <v>37312</v>
      </c>
      <c r="B4226">
        <v>3.0563660000000001</v>
      </c>
      <c r="C4226">
        <f t="shared" si="65"/>
        <v>3.49322295378173E-2</v>
      </c>
      <c r="D4226">
        <v>1.66</v>
      </c>
      <c r="E4226">
        <v>-1.38</v>
      </c>
      <c r="F4226">
        <v>0.43</v>
      </c>
      <c r="G4226">
        <v>-0.8</v>
      </c>
      <c r="H4226">
        <v>7.0000000000000001E-3</v>
      </c>
    </row>
    <row r="4227" spans="1:8" x14ac:dyDescent="0.2">
      <c r="A4227" s="1">
        <v>37309</v>
      </c>
      <c r="B4227">
        <v>2.9532039999999999</v>
      </c>
      <c r="C4227">
        <f t="shared" si="65"/>
        <v>-1.3672368802938806E-2</v>
      </c>
      <c r="D4227">
        <v>0.75</v>
      </c>
      <c r="E4227">
        <v>0.43</v>
      </c>
      <c r="F4227">
        <v>0</v>
      </c>
      <c r="G4227">
        <v>-0.02</v>
      </c>
      <c r="H4227">
        <v>7.0000000000000001E-3</v>
      </c>
    </row>
    <row r="4228" spans="1:8" x14ac:dyDescent="0.2">
      <c r="A4228" s="1">
        <v>37308</v>
      </c>
      <c r="B4228">
        <v>2.9941409999999999</v>
      </c>
      <c r="C4228">
        <f t="shared" ref="C4228:C4291" si="66">(B4228-B4229)/B4229</f>
        <v>3.0140689810826335E-2</v>
      </c>
      <c r="D4228">
        <v>-1.52</v>
      </c>
      <c r="E4228">
        <v>-0.49</v>
      </c>
      <c r="F4228">
        <v>0.7</v>
      </c>
      <c r="G4228">
        <v>1.26</v>
      </c>
      <c r="H4228">
        <v>7.0000000000000001E-3</v>
      </c>
    </row>
    <row r="4229" spans="1:8" x14ac:dyDescent="0.2">
      <c r="A4229" s="1">
        <v>37307</v>
      </c>
      <c r="B4229">
        <v>2.906536</v>
      </c>
      <c r="C4229">
        <f t="shared" si="66"/>
        <v>-7.4238246066370729E-3</v>
      </c>
      <c r="D4229">
        <v>1.33</v>
      </c>
      <c r="E4229">
        <v>-0.35</v>
      </c>
      <c r="F4229">
        <v>0.39</v>
      </c>
      <c r="G4229">
        <v>-0.03</v>
      </c>
      <c r="H4229">
        <v>7.0000000000000001E-3</v>
      </c>
    </row>
    <row r="4230" spans="1:8" x14ac:dyDescent="0.2">
      <c r="A4230" s="1">
        <v>37306</v>
      </c>
      <c r="B4230">
        <v>2.9282750000000002</v>
      </c>
      <c r="C4230">
        <f t="shared" si="66"/>
        <v>-9.2615868799035359E-3</v>
      </c>
      <c r="D4230">
        <v>-1.94</v>
      </c>
      <c r="E4230">
        <v>0.27</v>
      </c>
      <c r="F4230">
        <v>0.52</v>
      </c>
      <c r="G4230">
        <v>0.88</v>
      </c>
      <c r="H4230">
        <v>7.0000000000000001E-3</v>
      </c>
    </row>
    <row r="4231" spans="1:8" x14ac:dyDescent="0.2">
      <c r="A4231" s="1">
        <v>37302</v>
      </c>
      <c r="B4231">
        <v>2.9556490000000002</v>
      </c>
      <c r="C4231">
        <f t="shared" si="66"/>
        <v>-5.6880322227630701E-3</v>
      </c>
      <c r="D4231">
        <v>-1.1200000000000001</v>
      </c>
      <c r="E4231">
        <v>0.9</v>
      </c>
      <c r="F4231">
        <v>0.15</v>
      </c>
      <c r="G4231">
        <v>0.68</v>
      </c>
      <c r="H4231">
        <v>7.0000000000000001E-3</v>
      </c>
    </row>
    <row r="4232" spans="1:8" x14ac:dyDescent="0.2">
      <c r="A4232" s="1">
        <v>37301</v>
      </c>
      <c r="B4232">
        <v>2.9725570000000001</v>
      </c>
      <c r="C4232">
        <f t="shared" si="66"/>
        <v>-2.4313093483619552E-2</v>
      </c>
      <c r="D4232">
        <v>-0.24</v>
      </c>
      <c r="E4232">
        <v>-0.59</v>
      </c>
      <c r="F4232">
        <v>-0.16</v>
      </c>
      <c r="G4232">
        <v>0.46</v>
      </c>
      <c r="H4232">
        <v>7.0000000000000001E-3</v>
      </c>
    </row>
    <row r="4233" spans="1:8" x14ac:dyDescent="0.2">
      <c r="A4233" s="1">
        <v>37300</v>
      </c>
      <c r="B4233">
        <v>3.0466299999999999</v>
      </c>
      <c r="C4233">
        <f t="shared" si="66"/>
        <v>-1.7907712085328358E-2</v>
      </c>
      <c r="D4233">
        <v>0.99</v>
      </c>
      <c r="E4233">
        <v>-0.02</v>
      </c>
      <c r="F4233">
        <v>-0.12</v>
      </c>
      <c r="G4233">
        <v>-0.13</v>
      </c>
      <c r="H4233">
        <v>7.0000000000000001E-3</v>
      </c>
    </row>
    <row r="4234" spans="1:8" x14ac:dyDescent="0.2">
      <c r="A4234" s="1">
        <v>37299</v>
      </c>
      <c r="B4234">
        <v>3.1021830000000001</v>
      </c>
      <c r="C4234">
        <f t="shared" si="66"/>
        <v>-7.9814092228622669E-3</v>
      </c>
      <c r="D4234">
        <v>-0.28000000000000003</v>
      </c>
      <c r="E4234">
        <v>0.68</v>
      </c>
      <c r="F4234">
        <v>-0.49</v>
      </c>
      <c r="G4234">
        <v>0.54</v>
      </c>
      <c r="H4234">
        <v>7.0000000000000001E-3</v>
      </c>
    </row>
    <row r="4235" spans="1:8" x14ac:dyDescent="0.2">
      <c r="A4235" s="1">
        <v>37298</v>
      </c>
      <c r="B4235">
        <v>3.1271420000000001</v>
      </c>
      <c r="C4235">
        <f t="shared" si="66"/>
        <v>3.4078053971330818E-2</v>
      </c>
      <c r="D4235">
        <v>1.33</v>
      </c>
      <c r="E4235">
        <v>-0.25</v>
      </c>
      <c r="F4235">
        <v>-0.48</v>
      </c>
      <c r="G4235">
        <v>-0.66</v>
      </c>
      <c r="H4235">
        <v>7.0000000000000001E-3</v>
      </c>
    </row>
    <row r="4236" spans="1:8" x14ac:dyDescent="0.2">
      <c r="A4236" s="1">
        <v>37295</v>
      </c>
      <c r="B4236">
        <v>3.0240870000000002</v>
      </c>
      <c r="C4236">
        <f t="shared" si="66"/>
        <v>6.1618989029358162E-3</v>
      </c>
      <c r="D4236">
        <v>1.59</v>
      </c>
      <c r="E4236">
        <v>-0.28999999999999998</v>
      </c>
      <c r="F4236">
        <v>0.32</v>
      </c>
      <c r="G4236">
        <v>-1.04</v>
      </c>
      <c r="H4236">
        <v>7.0000000000000001E-3</v>
      </c>
    </row>
    <row r="4237" spans="1:8" x14ac:dyDescent="0.2">
      <c r="A4237" s="1">
        <v>37294</v>
      </c>
      <c r="B4237">
        <v>3.0055670000000001</v>
      </c>
      <c r="C4237">
        <f t="shared" si="66"/>
        <v>-1.503968592083788E-2</v>
      </c>
      <c r="D4237">
        <v>-0.41</v>
      </c>
      <c r="E4237">
        <v>-1.17</v>
      </c>
      <c r="F4237">
        <v>0.99</v>
      </c>
      <c r="G4237">
        <v>-0.01</v>
      </c>
      <c r="H4237">
        <v>7.0000000000000001E-3</v>
      </c>
    </row>
    <row r="4238" spans="1:8" x14ac:dyDescent="0.2">
      <c r="A4238" s="1">
        <v>37293</v>
      </c>
      <c r="B4238">
        <v>3.0514600000000001</v>
      </c>
      <c r="C4238">
        <f t="shared" si="66"/>
        <v>-2.4201651220187644E-2</v>
      </c>
      <c r="D4238">
        <v>-0.78</v>
      </c>
      <c r="E4238">
        <v>-0.37</v>
      </c>
      <c r="F4238">
        <v>-0.11</v>
      </c>
      <c r="G4238">
        <v>0.45</v>
      </c>
      <c r="H4238">
        <v>7.0000000000000001E-3</v>
      </c>
    </row>
    <row r="4239" spans="1:8" x14ac:dyDescent="0.2">
      <c r="A4239" s="1">
        <v>37292</v>
      </c>
      <c r="B4239">
        <v>3.1271420000000001</v>
      </c>
      <c r="C4239">
        <f t="shared" si="66"/>
        <v>-8.6783464224961925E-3</v>
      </c>
      <c r="D4239">
        <v>-0.35</v>
      </c>
      <c r="E4239">
        <v>0.28999999999999998</v>
      </c>
      <c r="F4239">
        <v>-0.43</v>
      </c>
      <c r="G4239">
        <v>1.1599999999999999</v>
      </c>
      <c r="H4239">
        <v>7.0000000000000001E-3</v>
      </c>
    </row>
    <row r="4240" spans="1:8" x14ac:dyDescent="0.2">
      <c r="A4240" s="1">
        <v>37291</v>
      </c>
      <c r="B4240">
        <v>3.1545179999999999</v>
      </c>
      <c r="C4240">
        <f t="shared" si="66"/>
        <v>-1.2849314631245234E-2</v>
      </c>
      <c r="D4240">
        <v>-2.37</v>
      </c>
      <c r="E4240">
        <v>0.72</v>
      </c>
      <c r="F4240">
        <v>0.16</v>
      </c>
      <c r="G4240">
        <v>2.35</v>
      </c>
      <c r="H4240">
        <v>7.0000000000000001E-3</v>
      </c>
    </row>
    <row r="4241" spans="1:8" x14ac:dyDescent="0.2">
      <c r="A4241" s="1">
        <v>37288</v>
      </c>
      <c r="B4241">
        <v>3.1955789999999999</v>
      </c>
      <c r="C4241">
        <f t="shared" si="66"/>
        <v>-7.7502554696589898E-3</v>
      </c>
      <c r="D4241">
        <v>-0.71</v>
      </c>
      <c r="E4241">
        <v>0.37</v>
      </c>
      <c r="F4241">
        <v>-0.31</v>
      </c>
      <c r="G4241">
        <v>0.17</v>
      </c>
      <c r="H4241">
        <v>7.0000000000000001E-3</v>
      </c>
    </row>
    <row r="4242" spans="1:8" x14ac:dyDescent="0.2">
      <c r="A4242" s="1">
        <v>37287</v>
      </c>
      <c r="B4242">
        <v>3.220539</v>
      </c>
      <c r="C4242">
        <f t="shared" si="66"/>
        <v>2.3541649584009436E-2</v>
      </c>
      <c r="D4242">
        <v>1.35</v>
      </c>
      <c r="E4242">
        <v>-0.59</v>
      </c>
      <c r="F4242">
        <v>0.21</v>
      </c>
      <c r="G4242">
        <v>0.35</v>
      </c>
      <c r="H4242">
        <v>7.0000000000000001E-3</v>
      </c>
    </row>
    <row r="4243" spans="1:8" x14ac:dyDescent="0.2">
      <c r="A4243" s="1">
        <v>37286</v>
      </c>
      <c r="B4243">
        <v>3.1464660000000002</v>
      </c>
      <c r="C4243">
        <f t="shared" si="66"/>
        <v>1.3748335102136302E-2</v>
      </c>
      <c r="D4243">
        <v>1.05</v>
      </c>
      <c r="E4243">
        <v>0.28000000000000003</v>
      </c>
      <c r="F4243">
        <v>-0.76</v>
      </c>
      <c r="G4243">
        <v>0.46</v>
      </c>
      <c r="H4243">
        <v>7.0000000000000001E-3</v>
      </c>
    </row>
    <row r="4244" spans="1:8" x14ac:dyDescent="0.2">
      <c r="A4244" s="1">
        <v>37285</v>
      </c>
      <c r="B4244">
        <v>3.1037940000000002</v>
      </c>
      <c r="C4244">
        <f t="shared" si="66"/>
        <v>-2.7251917105330779E-2</v>
      </c>
      <c r="D4244">
        <v>-2.54</v>
      </c>
      <c r="E4244">
        <v>1.36</v>
      </c>
      <c r="F4244">
        <v>0.22</v>
      </c>
      <c r="G4244">
        <v>1.02</v>
      </c>
      <c r="H4244">
        <v>7.0000000000000001E-3</v>
      </c>
    </row>
    <row r="4245" spans="1:8" x14ac:dyDescent="0.2">
      <c r="A4245" s="1">
        <v>37284</v>
      </c>
      <c r="B4245">
        <v>3.1907480000000001</v>
      </c>
      <c r="C4245">
        <f t="shared" si="66"/>
        <v>1.1227380280047545E-2</v>
      </c>
      <c r="D4245">
        <v>0.05</v>
      </c>
      <c r="E4245">
        <v>0.12</v>
      </c>
      <c r="F4245">
        <v>0.62</v>
      </c>
      <c r="G4245">
        <v>0.51</v>
      </c>
      <c r="H4245">
        <v>7.0000000000000001E-3</v>
      </c>
    </row>
    <row r="4246" spans="1:8" x14ac:dyDescent="0.2">
      <c r="A4246" s="1">
        <v>37281</v>
      </c>
      <c r="B4246">
        <v>3.155322</v>
      </c>
      <c r="C4246">
        <f t="shared" si="66"/>
        <v>1.3971454233742285E-2</v>
      </c>
      <c r="D4246">
        <v>0.09</v>
      </c>
      <c r="E4246">
        <v>-0.24</v>
      </c>
      <c r="F4246">
        <v>0.38</v>
      </c>
      <c r="G4246">
        <v>0.31</v>
      </c>
      <c r="H4246">
        <v>7.0000000000000001E-3</v>
      </c>
    </row>
    <row r="4247" spans="1:8" x14ac:dyDescent="0.2">
      <c r="A4247" s="1">
        <v>37280</v>
      </c>
      <c r="B4247">
        <v>3.1118450000000002</v>
      </c>
      <c r="C4247">
        <f t="shared" si="66"/>
        <v>-1.5788338408559147E-2</v>
      </c>
      <c r="D4247">
        <v>0.4</v>
      </c>
      <c r="E4247">
        <v>-0.3</v>
      </c>
      <c r="F4247">
        <v>0.31</v>
      </c>
      <c r="G4247">
        <v>-0.68</v>
      </c>
      <c r="H4247">
        <v>7.0000000000000001E-3</v>
      </c>
    </row>
    <row r="4248" spans="1:8" x14ac:dyDescent="0.2">
      <c r="A4248" s="1">
        <v>37279</v>
      </c>
      <c r="B4248">
        <v>3.1617639999999998</v>
      </c>
      <c r="C4248">
        <f t="shared" si="66"/>
        <v>4.8318420813558444E-2</v>
      </c>
      <c r="D4248">
        <v>0.92</v>
      </c>
      <c r="E4248">
        <v>0.69</v>
      </c>
      <c r="F4248">
        <v>-0.16</v>
      </c>
      <c r="G4248">
        <v>-0.69</v>
      </c>
      <c r="H4248">
        <v>7.0000000000000001E-3</v>
      </c>
    </row>
    <row r="4249" spans="1:8" x14ac:dyDescent="0.2">
      <c r="A4249" s="1">
        <v>37278</v>
      </c>
      <c r="B4249">
        <v>3.0160339999999999</v>
      </c>
      <c r="C4249">
        <f t="shared" si="66"/>
        <v>2.3776743150345506E-2</v>
      </c>
      <c r="D4249">
        <v>-0.81</v>
      </c>
      <c r="E4249">
        <v>-0.22</v>
      </c>
      <c r="F4249">
        <v>0.09</v>
      </c>
      <c r="G4249">
        <v>1.1499999999999999</v>
      </c>
      <c r="H4249">
        <v>7.0000000000000001E-3</v>
      </c>
    </row>
    <row r="4250" spans="1:8" x14ac:dyDescent="0.2">
      <c r="A4250" s="1">
        <v>37274</v>
      </c>
      <c r="B4250">
        <v>2.9459879999999998</v>
      </c>
      <c r="C4250">
        <f t="shared" si="66"/>
        <v>-1.6371725951338431E-3</v>
      </c>
      <c r="D4250">
        <v>-1.08</v>
      </c>
      <c r="E4250">
        <v>-0.56000000000000005</v>
      </c>
      <c r="F4250">
        <v>0.88</v>
      </c>
      <c r="G4250">
        <v>0.36</v>
      </c>
      <c r="H4250">
        <v>7.0000000000000001E-3</v>
      </c>
    </row>
    <row r="4251" spans="1:8" x14ac:dyDescent="0.2">
      <c r="A4251" s="1">
        <v>37273</v>
      </c>
      <c r="B4251">
        <v>2.9508190000000001</v>
      </c>
      <c r="C4251">
        <f t="shared" si="66"/>
        <v>4.445746999257056E-2</v>
      </c>
      <c r="D4251">
        <v>1.06</v>
      </c>
      <c r="E4251">
        <v>0.38</v>
      </c>
      <c r="F4251">
        <v>-0.63</v>
      </c>
      <c r="G4251">
        <v>0.13</v>
      </c>
      <c r="H4251">
        <v>7.0000000000000001E-3</v>
      </c>
    </row>
    <row r="4252" spans="1:8" x14ac:dyDescent="0.2">
      <c r="A4252" s="1">
        <v>37272</v>
      </c>
      <c r="B4252">
        <v>2.8252169999999999</v>
      </c>
      <c r="C4252">
        <f t="shared" si="66"/>
        <v>-4.5393044642542471E-3</v>
      </c>
      <c r="D4252">
        <v>-1.62</v>
      </c>
      <c r="E4252">
        <v>0.12</v>
      </c>
      <c r="F4252">
        <v>0.59</v>
      </c>
      <c r="G4252">
        <v>1.3</v>
      </c>
      <c r="H4252">
        <v>7.0000000000000001E-3</v>
      </c>
    </row>
    <row r="4253" spans="1:8" x14ac:dyDescent="0.2">
      <c r="A4253" s="1">
        <v>37271</v>
      </c>
      <c r="B4253">
        <v>2.8380999999999998</v>
      </c>
      <c r="C4253">
        <f t="shared" si="66"/>
        <v>-4.5184431188973768E-3</v>
      </c>
      <c r="D4253">
        <v>0.67</v>
      </c>
      <c r="E4253">
        <v>-0.47</v>
      </c>
      <c r="F4253">
        <v>0.2</v>
      </c>
      <c r="G4253">
        <v>0.35</v>
      </c>
      <c r="H4253">
        <v>7.0000000000000001E-3</v>
      </c>
    </row>
    <row r="4254" spans="1:8" x14ac:dyDescent="0.2">
      <c r="A4254" s="1">
        <v>37270</v>
      </c>
      <c r="B4254">
        <v>2.8509820000000001</v>
      </c>
      <c r="C4254">
        <f t="shared" si="66"/>
        <v>-2.3171973527142304E-2</v>
      </c>
      <c r="D4254">
        <v>-0.85</v>
      </c>
      <c r="E4254">
        <v>-0.56999999999999995</v>
      </c>
      <c r="F4254">
        <v>-0.05</v>
      </c>
      <c r="G4254">
        <v>0.86</v>
      </c>
      <c r="H4254">
        <v>7.0000000000000001E-3</v>
      </c>
    </row>
    <row r="4255" spans="1:8" x14ac:dyDescent="0.2">
      <c r="A4255" s="1">
        <v>37267</v>
      </c>
      <c r="B4255">
        <v>2.918612</v>
      </c>
      <c r="C4255">
        <f t="shared" si="66"/>
        <v>-2.0005755167646994E-2</v>
      </c>
      <c r="D4255">
        <v>-0.86</v>
      </c>
      <c r="E4255">
        <v>-0.08</v>
      </c>
      <c r="F4255">
        <v>0.28999999999999998</v>
      </c>
      <c r="G4255">
        <v>0.35</v>
      </c>
      <c r="H4255">
        <v>7.0000000000000001E-3</v>
      </c>
    </row>
    <row r="4256" spans="1:8" x14ac:dyDescent="0.2">
      <c r="A4256" s="1">
        <v>37266</v>
      </c>
      <c r="B4256">
        <v>2.9781930000000001</v>
      </c>
      <c r="C4256">
        <f t="shared" si="66"/>
        <v>-5.9124017909774505E-3</v>
      </c>
      <c r="D4256">
        <v>0.08</v>
      </c>
      <c r="E4256">
        <v>-0.08</v>
      </c>
      <c r="F4256">
        <v>0.26</v>
      </c>
      <c r="G4256">
        <v>0.21</v>
      </c>
      <c r="H4256">
        <v>7.0000000000000001E-3</v>
      </c>
    </row>
    <row r="4257" spans="1:8" x14ac:dyDescent="0.2">
      <c r="A4257" s="1">
        <v>37265</v>
      </c>
      <c r="B4257">
        <v>2.9959060000000002</v>
      </c>
      <c r="C4257">
        <f t="shared" si="66"/>
        <v>-1.5868792404213374E-2</v>
      </c>
      <c r="D4257">
        <v>-0.45</v>
      </c>
      <c r="E4257">
        <v>0.19</v>
      </c>
      <c r="F4257">
        <v>-0.15</v>
      </c>
      <c r="G4257">
        <v>7.0000000000000007E-2</v>
      </c>
      <c r="H4257">
        <v>7.0000000000000001E-3</v>
      </c>
    </row>
    <row r="4258" spans="1:8" x14ac:dyDescent="0.2">
      <c r="A4258" s="1">
        <v>37264</v>
      </c>
      <c r="B4258">
        <v>3.0442140000000002</v>
      </c>
      <c r="C4258">
        <f t="shared" si="66"/>
        <v>-2.4006345436428291E-2</v>
      </c>
      <c r="D4258">
        <v>-0.23</v>
      </c>
      <c r="E4258">
        <v>1.17</v>
      </c>
      <c r="F4258">
        <v>0.24</v>
      </c>
      <c r="G4258">
        <v>0.35</v>
      </c>
      <c r="H4258">
        <v>7.0000000000000001E-3</v>
      </c>
    </row>
    <row r="4259" spans="1:8" x14ac:dyDescent="0.2">
      <c r="A4259" s="1">
        <v>37263</v>
      </c>
      <c r="B4259">
        <v>3.1190920000000002</v>
      </c>
      <c r="C4259">
        <f t="shared" si="66"/>
        <v>6.2340149327304879E-3</v>
      </c>
      <c r="D4259">
        <v>-0.7</v>
      </c>
      <c r="E4259">
        <v>-0.44</v>
      </c>
      <c r="F4259">
        <v>0.87</v>
      </c>
      <c r="G4259">
        <v>0.35</v>
      </c>
      <c r="H4259">
        <v>7.0000000000000001E-3</v>
      </c>
    </row>
    <row r="4260" spans="1:8" x14ac:dyDescent="0.2">
      <c r="A4260" s="1">
        <v>37260</v>
      </c>
      <c r="B4260">
        <v>3.0997680000000001</v>
      </c>
      <c r="C4260">
        <f t="shared" si="66"/>
        <v>2.8036998835909772E-2</v>
      </c>
      <c r="D4260">
        <v>0.7</v>
      </c>
      <c r="E4260">
        <v>0.13</v>
      </c>
      <c r="F4260">
        <v>0.31</v>
      </c>
      <c r="G4260">
        <v>-0.28999999999999998</v>
      </c>
      <c r="H4260">
        <v>7.0000000000000001E-3</v>
      </c>
    </row>
    <row r="4261" spans="1:8" x14ac:dyDescent="0.2">
      <c r="A4261" s="1">
        <v>37259</v>
      </c>
      <c r="B4261">
        <v>3.0152299999999999</v>
      </c>
      <c r="C4261">
        <f t="shared" si="66"/>
        <v>5.374235221386086E-2</v>
      </c>
      <c r="D4261">
        <v>0.99</v>
      </c>
      <c r="E4261">
        <v>0.88</v>
      </c>
      <c r="F4261">
        <v>-0.54</v>
      </c>
      <c r="G4261">
        <v>-0.42</v>
      </c>
      <c r="H4261">
        <v>7.0000000000000001E-3</v>
      </c>
    </row>
    <row r="4262" spans="1:8" x14ac:dyDescent="0.2">
      <c r="A4262" s="1">
        <v>37258</v>
      </c>
      <c r="B4262">
        <v>2.8614489999999999</v>
      </c>
      <c r="C4262">
        <f t="shared" si="66"/>
        <v>1.3979811466911077E-2</v>
      </c>
      <c r="D4262">
        <v>0.42</v>
      </c>
      <c r="E4262">
        <v>-0.61</v>
      </c>
      <c r="F4262">
        <v>0.13</v>
      </c>
      <c r="G4262">
        <v>-0.95</v>
      </c>
      <c r="H4262">
        <v>7.0000000000000001E-3</v>
      </c>
    </row>
    <row r="4263" spans="1:8" x14ac:dyDescent="0.2">
      <c r="A4263" s="1">
        <v>37256</v>
      </c>
      <c r="B4263">
        <v>2.8219979999999998</v>
      </c>
      <c r="C4263">
        <f t="shared" si="66"/>
        <v>-1.9924799266666025E-3</v>
      </c>
      <c r="D4263">
        <v>-1.04</v>
      </c>
      <c r="E4263">
        <v>0.22</v>
      </c>
      <c r="F4263">
        <v>0.79</v>
      </c>
      <c r="G4263">
        <v>-0.24</v>
      </c>
      <c r="H4263">
        <v>7.0000000000000001E-3</v>
      </c>
    </row>
    <row r="4264" spans="1:8" x14ac:dyDescent="0.2">
      <c r="A4264" s="1">
        <v>37253</v>
      </c>
      <c r="B4264">
        <v>2.8276319999999999</v>
      </c>
      <c r="C4264">
        <f t="shared" si="66"/>
        <v>1.7110658133301989E-3</v>
      </c>
      <c r="D4264">
        <v>0.41</v>
      </c>
      <c r="E4264">
        <v>-0.36</v>
      </c>
      <c r="F4264">
        <v>0.12</v>
      </c>
      <c r="G4264">
        <v>-0.55000000000000004</v>
      </c>
      <c r="H4264">
        <v>7.0000000000000001E-3</v>
      </c>
    </row>
    <row r="4265" spans="1:8" x14ac:dyDescent="0.2">
      <c r="A4265" s="1">
        <v>37252</v>
      </c>
      <c r="B4265">
        <v>2.8228019999999998</v>
      </c>
      <c r="C4265">
        <f t="shared" si="66"/>
        <v>9.792779421533707E-3</v>
      </c>
      <c r="D4265">
        <v>0.69</v>
      </c>
      <c r="E4265">
        <v>0.03</v>
      </c>
      <c r="F4265">
        <v>-0.37</v>
      </c>
      <c r="G4265">
        <v>-0.77</v>
      </c>
      <c r="H4265">
        <v>7.0000000000000001E-3</v>
      </c>
    </row>
    <row r="4266" spans="1:8" x14ac:dyDescent="0.2">
      <c r="A4266" s="1">
        <v>37251</v>
      </c>
      <c r="B4266">
        <v>2.7954270000000001</v>
      </c>
      <c r="C4266">
        <f t="shared" si="66"/>
        <v>-5.7274864575514962E-3</v>
      </c>
      <c r="D4266">
        <v>0.5</v>
      </c>
      <c r="E4266">
        <v>0.53</v>
      </c>
      <c r="F4266">
        <v>-0.28000000000000003</v>
      </c>
      <c r="G4266">
        <v>-0.11</v>
      </c>
      <c r="H4266">
        <v>7.0000000000000001E-3</v>
      </c>
    </row>
    <row r="4267" spans="1:8" x14ac:dyDescent="0.2">
      <c r="A4267" s="1">
        <v>37249</v>
      </c>
      <c r="B4267">
        <v>2.8115299999999999</v>
      </c>
      <c r="C4267">
        <f t="shared" si="66"/>
        <v>2.0754700540669298E-2</v>
      </c>
      <c r="D4267">
        <v>0.02</v>
      </c>
      <c r="E4267">
        <v>0.28000000000000003</v>
      </c>
      <c r="F4267">
        <v>0.06</v>
      </c>
      <c r="G4267">
        <v>0.1</v>
      </c>
      <c r="H4267">
        <v>7.0000000000000001E-3</v>
      </c>
    </row>
    <row r="4268" spans="1:8" x14ac:dyDescent="0.2">
      <c r="A4268" s="1">
        <v>37246</v>
      </c>
      <c r="B4268">
        <v>2.7543639999999998</v>
      </c>
      <c r="C4268">
        <f t="shared" si="66"/>
        <v>8.7719616998852316E-4</v>
      </c>
      <c r="D4268">
        <v>0.56999999999999995</v>
      </c>
      <c r="E4268">
        <v>1.31</v>
      </c>
      <c r="F4268">
        <v>0.12</v>
      </c>
      <c r="G4268">
        <v>-0.63</v>
      </c>
      <c r="H4268">
        <v>7.0000000000000001E-3</v>
      </c>
    </row>
    <row r="4269" spans="1:8" x14ac:dyDescent="0.2">
      <c r="A4269" s="1">
        <v>37245</v>
      </c>
      <c r="B4269">
        <v>2.7519499999999999</v>
      </c>
      <c r="C4269">
        <f t="shared" si="66"/>
        <v>-4.3693495034600295E-3</v>
      </c>
      <c r="D4269">
        <v>-0.93</v>
      </c>
      <c r="E4269">
        <v>-1.22</v>
      </c>
      <c r="F4269">
        <v>1.26</v>
      </c>
      <c r="G4269">
        <v>0.43</v>
      </c>
      <c r="H4269">
        <v>7.0000000000000001E-3</v>
      </c>
    </row>
    <row r="4270" spans="1:8" x14ac:dyDescent="0.2">
      <c r="A4270" s="1">
        <v>37244</v>
      </c>
      <c r="B4270">
        <v>2.764027</v>
      </c>
      <c r="C4270">
        <f t="shared" si="66"/>
        <v>-1.548634819884556E-2</v>
      </c>
      <c r="D4270">
        <v>0.43</v>
      </c>
      <c r="E4270">
        <v>-0.74</v>
      </c>
      <c r="F4270">
        <v>-0.36</v>
      </c>
      <c r="G4270">
        <v>-0.03</v>
      </c>
      <c r="H4270">
        <v>7.0000000000000001E-3</v>
      </c>
    </row>
    <row r="4271" spans="1:8" x14ac:dyDescent="0.2">
      <c r="A4271" s="1">
        <v>37243</v>
      </c>
      <c r="B4271">
        <v>2.8075049999999999</v>
      </c>
      <c r="C4271">
        <f t="shared" si="66"/>
        <v>7.8035987229364305E-3</v>
      </c>
      <c r="D4271">
        <v>0.84</v>
      </c>
      <c r="E4271">
        <v>0.43</v>
      </c>
      <c r="F4271">
        <v>-0.72</v>
      </c>
      <c r="G4271">
        <v>-0.44</v>
      </c>
      <c r="H4271">
        <v>7.0000000000000001E-3</v>
      </c>
    </row>
    <row r="4272" spans="1:8" x14ac:dyDescent="0.2">
      <c r="A4272" s="1">
        <v>37242</v>
      </c>
      <c r="B4272">
        <v>2.7857660000000002</v>
      </c>
      <c r="C4272">
        <f t="shared" si="66"/>
        <v>2.3668347691371536E-2</v>
      </c>
      <c r="D4272">
        <v>1.05</v>
      </c>
      <c r="E4272">
        <v>0.22</v>
      </c>
      <c r="F4272">
        <v>0.1</v>
      </c>
      <c r="G4272">
        <v>0.21</v>
      </c>
      <c r="H4272">
        <v>7.0000000000000001E-3</v>
      </c>
    </row>
    <row r="4273" spans="1:8" x14ac:dyDescent="0.2">
      <c r="A4273" s="1">
        <v>37239</v>
      </c>
      <c r="B4273">
        <v>2.7213560000000001</v>
      </c>
      <c r="C4273">
        <f t="shared" si="66"/>
        <v>-8.7972758421116411E-3</v>
      </c>
      <c r="D4273">
        <v>0.31</v>
      </c>
      <c r="E4273">
        <v>0.35</v>
      </c>
      <c r="F4273">
        <v>0.5</v>
      </c>
      <c r="G4273">
        <v>0.72</v>
      </c>
      <c r="H4273">
        <v>7.0000000000000001E-3</v>
      </c>
    </row>
    <row r="4274" spans="1:8" x14ac:dyDescent="0.2">
      <c r="A4274" s="1">
        <v>37238</v>
      </c>
      <c r="B4274">
        <v>2.7455090000000002</v>
      </c>
      <c r="C4274">
        <f t="shared" si="66"/>
        <v>-2.1239967787118327E-2</v>
      </c>
      <c r="D4274">
        <v>-1.51</v>
      </c>
      <c r="E4274">
        <v>0.41</v>
      </c>
      <c r="F4274">
        <v>0.23</v>
      </c>
      <c r="G4274">
        <v>1.04</v>
      </c>
      <c r="H4274">
        <v>7.0000000000000001E-3</v>
      </c>
    </row>
    <row r="4275" spans="1:8" x14ac:dyDescent="0.2">
      <c r="A4275" s="1">
        <v>37237</v>
      </c>
      <c r="B4275">
        <v>2.8050890000000002</v>
      </c>
      <c r="C4275">
        <f t="shared" si="66"/>
        <v>-3.2222350641800741E-2</v>
      </c>
      <c r="D4275">
        <v>0.04</v>
      </c>
      <c r="E4275">
        <v>0.16</v>
      </c>
      <c r="F4275">
        <v>-0.04</v>
      </c>
      <c r="G4275">
        <v>-0.05</v>
      </c>
      <c r="H4275">
        <v>7.0000000000000001E-3</v>
      </c>
    </row>
    <row r="4276" spans="1:8" x14ac:dyDescent="0.2">
      <c r="A4276" s="1">
        <v>37236</v>
      </c>
      <c r="B4276">
        <v>2.898485</v>
      </c>
      <c r="C4276">
        <f t="shared" si="66"/>
        <v>-1.2345657978489197E-2</v>
      </c>
      <c r="D4276">
        <v>-0.2</v>
      </c>
      <c r="E4276">
        <v>0.45</v>
      </c>
      <c r="F4276">
        <v>-0.13</v>
      </c>
      <c r="G4276">
        <v>0</v>
      </c>
      <c r="H4276">
        <v>7.0000000000000001E-3</v>
      </c>
    </row>
    <row r="4277" spans="1:8" x14ac:dyDescent="0.2">
      <c r="A4277" s="1">
        <v>37235</v>
      </c>
      <c r="B4277">
        <v>2.9347159999999999</v>
      </c>
      <c r="C4277">
        <f t="shared" si="66"/>
        <v>-1.8049560672676046E-2</v>
      </c>
      <c r="D4277">
        <v>-1.52</v>
      </c>
      <c r="E4277">
        <v>0.67</v>
      </c>
      <c r="F4277">
        <v>-0.36</v>
      </c>
      <c r="G4277">
        <v>0.7</v>
      </c>
      <c r="H4277">
        <v>7.0000000000000001E-3</v>
      </c>
    </row>
    <row r="4278" spans="1:8" x14ac:dyDescent="0.2">
      <c r="A4278" s="1">
        <v>37232</v>
      </c>
      <c r="B4278">
        <v>2.9886599999999999</v>
      </c>
      <c r="C4278">
        <f t="shared" si="66"/>
        <v>1.8893579133121203E-3</v>
      </c>
      <c r="D4278">
        <v>-0.74</v>
      </c>
      <c r="E4278">
        <v>0.76</v>
      </c>
      <c r="F4278">
        <v>0.03</v>
      </c>
      <c r="G4278">
        <v>0.3</v>
      </c>
      <c r="H4278">
        <v>7.0000000000000001E-3</v>
      </c>
    </row>
    <row r="4279" spans="1:8" x14ac:dyDescent="0.2">
      <c r="A4279" s="1">
        <v>37231</v>
      </c>
      <c r="B4279">
        <v>2.9830239999999999</v>
      </c>
      <c r="C4279">
        <f t="shared" si="66"/>
        <v>7.889041871151416E-3</v>
      </c>
      <c r="D4279">
        <v>-0.12</v>
      </c>
      <c r="E4279">
        <v>0.21</v>
      </c>
      <c r="F4279">
        <v>0.78</v>
      </c>
      <c r="G4279">
        <v>-0.8</v>
      </c>
      <c r="H4279">
        <v>7.0000000000000001E-3</v>
      </c>
    </row>
    <row r="4280" spans="1:8" x14ac:dyDescent="0.2">
      <c r="A4280" s="1">
        <v>37230</v>
      </c>
      <c r="B4280">
        <v>2.9596749999999998</v>
      </c>
      <c r="C4280">
        <f t="shared" si="66"/>
        <v>2.2531326234021605E-2</v>
      </c>
      <c r="D4280">
        <v>2.31</v>
      </c>
      <c r="E4280">
        <v>7.0000000000000007E-2</v>
      </c>
      <c r="F4280">
        <v>-0.63</v>
      </c>
      <c r="G4280">
        <v>-1.42</v>
      </c>
      <c r="H4280">
        <v>7.0000000000000001E-3</v>
      </c>
    </row>
    <row r="4281" spans="1:8" x14ac:dyDescent="0.2">
      <c r="A4281" s="1">
        <v>37229</v>
      </c>
      <c r="B4281">
        <v>2.8944589999999999</v>
      </c>
      <c r="C4281">
        <f t="shared" si="66"/>
        <v>-1.9099782128283772E-2</v>
      </c>
      <c r="D4281">
        <v>1.44</v>
      </c>
      <c r="E4281">
        <v>0.69</v>
      </c>
      <c r="F4281">
        <v>-0.4</v>
      </c>
      <c r="G4281">
        <v>-0.87</v>
      </c>
      <c r="H4281">
        <v>7.0000000000000001E-3</v>
      </c>
    </row>
    <row r="4282" spans="1:8" x14ac:dyDescent="0.2">
      <c r="A4282" s="1">
        <v>37228</v>
      </c>
      <c r="B4282">
        <v>2.9508190000000001</v>
      </c>
      <c r="C4282">
        <f t="shared" si="66"/>
        <v>-2.0053114984277046E-2</v>
      </c>
      <c r="D4282">
        <v>-0.86</v>
      </c>
      <c r="E4282">
        <v>-7.0000000000000007E-2</v>
      </c>
      <c r="F4282">
        <v>0.32</v>
      </c>
      <c r="G4282">
        <v>1.38</v>
      </c>
      <c r="H4282">
        <v>7.0000000000000001E-3</v>
      </c>
    </row>
    <row r="4283" spans="1:8" x14ac:dyDescent="0.2">
      <c r="A4283" s="1">
        <v>37225</v>
      </c>
      <c r="B4283">
        <v>3.0112030000000001</v>
      </c>
      <c r="C4283">
        <f t="shared" si="66"/>
        <v>9.7192760556069468E-3</v>
      </c>
      <c r="D4283">
        <v>-0.14000000000000001</v>
      </c>
      <c r="E4283">
        <v>-0.2</v>
      </c>
      <c r="F4283">
        <v>0.28000000000000003</v>
      </c>
      <c r="G4283">
        <v>0.24</v>
      </c>
      <c r="H4283">
        <v>8.0000000000000002E-3</v>
      </c>
    </row>
    <row r="4284" spans="1:8" x14ac:dyDescent="0.2">
      <c r="A4284" s="1">
        <v>37224</v>
      </c>
      <c r="B4284">
        <v>2.982218</v>
      </c>
      <c r="C4284">
        <f t="shared" si="66"/>
        <v>-1.1212075195438728E-2</v>
      </c>
      <c r="D4284">
        <v>1.1499999999999999</v>
      </c>
      <c r="E4284">
        <v>0.97</v>
      </c>
      <c r="F4284">
        <v>-0.48</v>
      </c>
      <c r="G4284">
        <v>-0.45</v>
      </c>
      <c r="H4284">
        <v>8.0000000000000002E-3</v>
      </c>
    </row>
    <row r="4285" spans="1:8" x14ac:dyDescent="0.2">
      <c r="A4285" s="1">
        <v>37223</v>
      </c>
      <c r="B4285">
        <v>3.0160339999999999</v>
      </c>
      <c r="C4285">
        <f t="shared" si="66"/>
        <v>-2.3964046983424845E-3</v>
      </c>
      <c r="D4285">
        <v>-1.78</v>
      </c>
      <c r="E4285">
        <v>0.12</v>
      </c>
      <c r="F4285">
        <v>1.02</v>
      </c>
      <c r="G4285">
        <v>2.09</v>
      </c>
      <c r="H4285">
        <v>8.0000000000000002E-3</v>
      </c>
    </row>
    <row r="4286" spans="1:8" x14ac:dyDescent="0.2">
      <c r="A4286" s="1">
        <v>37222</v>
      </c>
      <c r="B4286">
        <v>3.023279</v>
      </c>
      <c r="C4286">
        <f t="shared" si="66"/>
        <v>-4.243513935187313E-3</v>
      </c>
      <c r="D4286">
        <v>-0.55000000000000004</v>
      </c>
      <c r="E4286">
        <v>0.57999999999999996</v>
      </c>
      <c r="F4286">
        <v>0.23</v>
      </c>
      <c r="G4286">
        <v>-0.36</v>
      </c>
      <c r="H4286">
        <v>8.0000000000000002E-3</v>
      </c>
    </row>
    <row r="4287" spans="1:8" x14ac:dyDescent="0.2">
      <c r="A4287" s="1">
        <v>37221</v>
      </c>
      <c r="B4287">
        <v>3.0361630000000002</v>
      </c>
      <c r="C4287">
        <f t="shared" si="66"/>
        <v>0</v>
      </c>
      <c r="D4287">
        <v>0.72</v>
      </c>
      <c r="E4287">
        <v>-0.14000000000000001</v>
      </c>
      <c r="F4287">
        <v>-0.16</v>
      </c>
      <c r="G4287">
        <v>-0.95</v>
      </c>
      <c r="H4287">
        <v>8.0000000000000002E-3</v>
      </c>
    </row>
    <row r="4288" spans="1:8" x14ac:dyDescent="0.2">
      <c r="A4288" s="1">
        <v>37218</v>
      </c>
      <c r="B4288">
        <v>3.0361630000000002</v>
      </c>
      <c r="C4288">
        <f t="shared" si="66"/>
        <v>2.2228574333676497E-2</v>
      </c>
      <c r="D4288">
        <v>1.17</v>
      </c>
      <c r="E4288">
        <v>0</v>
      </c>
      <c r="F4288">
        <v>0</v>
      </c>
      <c r="G4288">
        <v>-0.73</v>
      </c>
      <c r="H4288">
        <v>8.0000000000000002E-3</v>
      </c>
    </row>
    <row r="4289" spans="1:8" x14ac:dyDescent="0.2">
      <c r="A4289" s="1">
        <v>37216</v>
      </c>
      <c r="B4289">
        <v>2.9701409999999999</v>
      </c>
      <c r="C4289">
        <f t="shared" si="66"/>
        <v>-1.9665177090563774E-2</v>
      </c>
      <c r="D4289">
        <v>-0.48</v>
      </c>
      <c r="E4289">
        <v>0.41</v>
      </c>
      <c r="F4289">
        <v>-0.28999999999999998</v>
      </c>
      <c r="G4289">
        <v>0.09</v>
      </c>
      <c r="H4289">
        <v>8.0000000000000002E-3</v>
      </c>
    </row>
    <row r="4290" spans="1:8" x14ac:dyDescent="0.2">
      <c r="A4290" s="1">
        <v>37215</v>
      </c>
      <c r="B4290">
        <v>3.0297209999999999</v>
      </c>
      <c r="C4290">
        <f t="shared" si="66"/>
        <v>1.483265945142404E-2</v>
      </c>
      <c r="D4290">
        <v>-0.8</v>
      </c>
      <c r="E4290">
        <v>0.1</v>
      </c>
      <c r="F4290">
        <v>0.15</v>
      </c>
      <c r="G4290">
        <v>1.74</v>
      </c>
      <c r="H4290">
        <v>8.0000000000000002E-3</v>
      </c>
    </row>
    <row r="4291" spans="1:8" x14ac:dyDescent="0.2">
      <c r="A4291" s="1">
        <v>37214</v>
      </c>
      <c r="B4291">
        <v>2.985439</v>
      </c>
      <c r="C4291">
        <f t="shared" si="66"/>
        <v>1.3288715626516728E-3</v>
      </c>
      <c r="D4291">
        <v>1.1499999999999999</v>
      </c>
      <c r="E4291">
        <v>0.22</v>
      </c>
      <c r="F4291">
        <v>-0.35</v>
      </c>
      <c r="G4291">
        <v>-1.31</v>
      </c>
      <c r="H4291">
        <v>8.0000000000000002E-3</v>
      </c>
    </row>
    <row r="4292" spans="1:8" x14ac:dyDescent="0.2">
      <c r="A4292" s="1">
        <v>37211</v>
      </c>
      <c r="B4292">
        <v>2.9814769999999999</v>
      </c>
      <c r="C4292">
        <f t="shared" ref="C4292:C4355" si="67">(B4292-B4293)/B4293</f>
        <v>1.0201367568745149E-2</v>
      </c>
      <c r="D4292">
        <v>-0.25</v>
      </c>
      <c r="E4292">
        <v>0.52</v>
      </c>
      <c r="F4292">
        <v>0.49</v>
      </c>
      <c r="G4292">
        <v>-0.48</v>
      </c>
      <c r="H4292">
        <v>8.0000000000000002E-3</v>
      </c>
    </row>
    <row r="4293" spans="1:8" x14ac:dyDescent="0.2">
      <c r="A4293" s="1">
        <v>37210</v>
      </c>
      <c r="B4293">
        <v>2.9513690000000001</v>
      </c>
      <c r="C4293">
        <f t="shared" si="67"/>
        <v>3.6737582922489756E-2</v>
      </c>
      <c r="D4293">
        <v>0</v>
      </c>
      <c r="E4293">
        <v>-1.08</v>
      </c>
      <c r="F4293">
        <v>1.37</v>
      </c>
      <c r="G4293">
        <v>0.05</v>
      </c>
      <c r="H4293">
        <v>8.0000000000000002E-3</v>
      </c>
    </row>
    <row r="4294" spans="1:8" x14ac:dyDescent="0.2">
      <c r="A4294" s="1">
        <v>37209</v>
      </c>
      <c r="B4294">
        <v>2.8467850000000001</v>
      </c>
      <c r="C4294">
        <f t="shared" si="67"/>
        <v>4.4733667430341163E-3</v>
      </c>
      <c r="D4294">
        <v>0.34</v>
      </c>
      <c r="E4294">
        <v>0.44</v>
      </c>
      <c r="F4294">
        <v>0.54</v>
      </c>
      <c r="G4294">
        <v>-0.98</v>
      </c>
      <c r="H4294">
        <v>8.0000000000000002E-3</v>
      </c>
    </row>
    <row r="4295" spans="1:8" x14ac:dyDescent="0.2">
      <c r="A4295" s="1">
        <v>37208</v>
      </c>
      <c r="B4295">
        <v>2.8341069999999999</v>
      </c>
      <c r="C4295">
        <f t="shared" si="67"/>
        <v>6.7550214184906084E-3</v>
      </c>
      <c r="D4295">
        <v>1.86</v>
      </c>
      <c r="E4295">
        <v>-0.41</v>
      </c>
      <c r="F4295">
        <v>-0.01</v>
      </c>
      <c r="G4295">
        <v>-1.76</v>
      </c>
      <c r="H4295">
        <v>8.0000000000000002E-3</v>
      </c>
    </row>
    <row r="4296" spans="1:8" x14ac:dyDescent="0.2">
      <c r="A4296" s="1">
        <v>37207</v>
      </c>
      <c r="B4296">
        <v>2.8150909999999998</v>
      </c>
      <c r="C4296">
        <f t="shared" si="67"/>
        <v>0</v>
      </c>
      <c r="D4296">
        <v>-7.0000000000000007E-2</v>
      </c>
      <c r="E4296">
        <v>0.77</v>
      </c>
      <c r="F4296">
        <v>-0.43</v>
      </c>
      <c r="G4296">
        <v>-0.12</v>
      </c>
      <c r="H4296">
        <v>8.0000000000000002E-3</v>
      </c>
    </row>
    <row r="4297" spans="1:8" x14ac:dyDescent="0.2">
      <c r="A4297" s="1">
        <v>37204</v>
      </c>
      <c r="B4297">
        <v>2.8150909999999998</v>
      </c>
      <c r="C4297">
        <f t="shared" si="67"/>
        <v>2.8141999126591802E-4</v>
      </c>
      <c r="D4297">
        <v>7.0000000000000007E-2</v>
      </c>
      <c r="E4297">
        <v>0</v>
      </c>
      <c r="F4297">
        <v>-0.13</v>
      </c>
      <c r="G4297">
        <v>-0.17</v>
      </c>
      <c r="H4297">
        <v>8.0000000000000002E-3</v>
      </c>
    </row>
    <row r="4298" spans="1:8" x14ac:dyDescent="0.2">
      <c r="A4298" s="1">
        <v>37203</v>
      </c>
      <c r="B4298">
        <v>2.8142990000000001</v>
      </c>
      <c r="C4298">
        <f t="shared" si="67"/>
        <v>7.088231810372719E-3</v>
      </c>
      <c r="D4298">
        <v>7.0000000000000007E-2</v>
      </c>
      <c r="E4298">
        <v>-0.4</v>
      </c>
      <c r="F4298">
        <v>0.48</v>
      </c>
      <c r="G4298">
        <v>-0.81</v>
      </c>
      <c r="H4298">
        <v>8.0000000000000002E-3</v>
      </c>
    </row>
    <row r="4299" spans="1:8" x14ac:dyDescent="0.2">
      <c r="A4299" s="1">
        <v>37202</v>
      </c>
      <c r="B4299">
        <v>2.7944909999999998</v>
      </c>
      <c r="C4299">
        <f t="shared" si="67"/>
        <v>9.7335082652436674E-3</v>
      </c>
      <c r="D4299">
        <v>-0.23</v>
      </c>
      <c r="E4299">
        <v>0.06</v>
      </c>
      <c r="F4299">
        <v>-0.35</v>
      </c>
      <c r="G4299">
        <v>-0.65</v>
      </c>
      <c r="H4299">
        <v>8.0000000000000002E-3</v>
      </c>
    </row>
    <row r="4300" spans="1:8" x14ac:dyDescent="0.2">
      <c r="A4300" s="1">
        <v>37201</v>
      </c>
      <c r="B4300">
        <v>2.7675529999999999</v>
      </c>
      <c r="C4300">
        <f t="shared" si="67"/>
        <v>1.334514295673617E-2</v>
      </c>
      <c r="D4300">
        <v>1.44</v>
      </c>
      <c r="E4300">
        <v>-0.39</v>
      </c>
      <c r="F4300">
        <v>-0.05</v>
      </c>
      <c r="G4300">
        <v>-1.34</v>
      </c>
      <c r="H4300">
        <v>8.0000000000000002E-3</v>
      </c>
    </row>
    <row r="4301" spans="1:8" x14ac:dyDescent="0.2">
      <c r="A4301" s="1">
        <v>37200</v>
      </c>
      <c r="B4301">
        <v>2.731106</v>
      </c>
      <c r="C4301">
        <f t="shared" si="67"/>
        <v>3.2012300951626818E-3</v>
      </c>
      <c r="D4301">
        <v>1.42</v>
      </c>
      <c r="E4301">
        <v>-0.6</v>
      </c>
      <c r="F4301">
        <v>-0.32</v>
      </c>
      <c r="G4301">
        <v>-1.23</v>
      </c>
      <c r="H4301">
        <v>8.0000000000000002E-3</v>
      </c>
    </row>
    <row r="4302" spans="1:8" x14ac:dyDescent="0.2">
      <c r="A4302" s="1">
        <v>37197</v>
      </c>
      <c r="B4302">
        <v>2.722391</v>
      </c>
      <c r="C4302">
        <f t="shared" si="67"/>
        <v>3.400522625585866E-2</v>
      </c>
      <c r="D4302">
        <v>0.18</v>
      </c>
      <c r="E4302">
        <v>-0.82</v>
      </c>
      <c r="F4302">
        <v>0.48</v>
      </c>
      <c r="G4302">
        <v>0.33</v>
      </c>
      <c r="H4302">
        <v>8.0000000000000002E-3</v>
      </c>
    </row>
    <row r="4303" spans="1:8" x14ac:dyDescent="0.2">
      <c r="A4303" s="1">
        <v>37196</v>
      </c>
      <c r="B4303">
        <v>2.63286</v>
      </c>
      <c r="C4303">
        <f t="shared" si="67"/>
        <v>-1.3946304592565474E-2</v>
      </c>
      <c r="D4303">
        <v>2.1</v>
      </c>
      <c r="E4303">
        <v>-0.56000000000000005</v>
      </c>
      <c r="F4303">
        <v>-0.72</v>
      </c>
      <c r="G4303">
        <v>-0.93</v>
      </c>
      <c r="H4303">
        <v>8.0000000000000002E-3</v>
      </c>
    </row>
    <row r="4304" spans="1:8" x14ac:dyDescent="0.2">
      <c r="A4304" s="1">
        <v>37195</v>
      </c>
      <c r="B4304">
        <v>2.6700979999999999</v>
      </c>
      <c r="C4304">
        <f t="shared" si="67"/>
        <v>2.975761181830113E-3</v>
      </c>
      <c r="D4304">
        <v>0.18</v>
      </c>
      <c r="E4304">
        <v>1.36</v>
      </c>
      <c r="F4304">
        <v>-0.25</v>
      </c>
      <c r="G4304">
        <v>-1</v>
      </c>
      <c r="H4304">
        <v>0.01</v>
      </c>
    </row>
    <row r="4305" spans="1:8" x14ac:dyDescent="0.2">
      <c r="A4305" s="1">
        <v>37194</v>
      </c>
      <c r="B4305">
        <v>2.6621760000000001</v>
      </c>
      <c r="C4305">
        <f t="shared" si="67"/>
        <v>1.4799773267092397E-2</v>
      </c>
      <c r="D4305">
        <v>-1.76</v>
      </c>
      <c r="E4305">
        <v>0.4</v>
      </c>
      <c r="F4305">
        <v>0.67</v>
      </c>
      <c r="G4305">
        <v>1.48</v>
      </c>
      <c r="H4305">
        <v>0.01</v>
      </c>
    </row>
    <row r="4306" spans="1:8" x14ac:dyDescent="0.2">
      <c r="A4306" s="1">
        <v>37193</v>
      </c>
      <c r="B4306">
        <v>2.623351</v>
      </c>
      <c r="C4306">
        <f t="shared" si="67"/>
        <v>-2.9317497624495627E-2</v>
      </c>
      <c r="D4306">
        <v>-2.33</v>
      </c>
      <c r="E4306">
        <v>0.38</v>
      </c>
      <c r="F4306">
        <v>0.81</v>
      </c>
      <c r="G4306">
        <v>1.43</v>
      </c>
      <c r="H4306">
        <v>0.01</v>
      </c>
    </row>
    <row r="4307" spans="1:8" x14ac:dyDescent="0.2">
      <c r="A4307" s="1">
        <v>37190</v>
      </c>
      <c r="B4307">
        <v>2.7025839999999999</v>
      </c>
      <c r="C4307">
        <f t="shared" si="67"/>
        <v>2.3095303712632052E-2</v>
      </c>
      <c r="D4307">
        <v>0.41</v>
      </c>
      <c r="E4307">
        <v>0.28999999999999998</v>
      </c>
      <c r="F4307">
        <v>0.1</v>
      </c>
      <c r="G4307">
        <v>-0.35</v>
      </c>
      <c r="H4307">
        <v>0.01</v>
      </c>
    </row>
    <row r="4308" spans="1:8" x14ac:dyDescent="0.2">
      <c r="A4308" s="1">
        <v>37189</v>
      </c>
      <c r="B4308">
        <v>2.6415760000000001</v>
      </c>
      <c r="C4308">
        <f t="shared" si="67"/>
        <v>-6.8505228030560378E-3</v>
      </c>
      <c r="D4308">
        <v>1.42</v>
      </c>
      <c r="E4308">
        <v>0.7</v>
      </c>
      <c r="F4308">
        <v>-1.34</v>
      </c>
      <c r="G4308">
        <v>-1.26</v>
      </c>
      <c r="H4308">
        <v>0.01</v>
      </c>
    </row>
    <row r="4309" spans="1:8" x14ac:dyDescent="0.2">
      <c r="A4309" s="1">
        <v>37188</v>
      </c>
      <c r="B4309">
        <v>2.6597970000000002</v>
      </c>
      <c r="C4309">
        <f t="shared" si="67"/>
        <v>-4.6035868919628478E-2</v>
      </c>
      <c r="D4309">
        <v>0.08</v>
      </c>
      <c r="E4309">
        <v>0.54</v>
      </c>
      <c r="F4309">
        <v>-1.1100000000000001</v>
      </c>
      <c r="G4309">
        <v>-0.63</v>
      </c>
      <c r="H4309">
        <v>0.01</v>
      </c>
    </row>
    <row r="4310" spans="1:8" x14ac:dyDescent="0.2">
      <c r="A4310" s="1">
        <v>37187</v>
      </c>
      <c r="B4310">
        <v>2.7881520000000002</v>
      </c>
      <c r="C4310">
        <f t="shared" si="67"/>
        <v>7.4831652297809345E-2</v>
      </c>
      <c r="D4310">
        <v>-0.51</v>
      </c>
      <c r="E4310">
        <v>0.04</v>
      </c>
      <c r="F4310">
        <v>-0.16</v>
      </c>
      <c r="G4310">
        <v>-0.02</v>
      </c>
      <c r="H4310">
        <v>0.01</v>
      </c>
    </row>
    <row r="4311" spans="1:8" x14ac:dyDescent="0.2">
      <c r="A4311" s="1">
        <v>37186</v>
      </c>
      <c r="B4311">
        <v>2.594036</v>
      </c>
      <c r="C4311">
        <f t="shared" si="67"/>
        <v>8.9367844145155848E-3</v>
      </c>
      <c r="D4311">
        <v>1.51</v>
      </c>
      <c r="E4311">
        <v>-0.39</v>
      </c>
      <c r="F4311">
        <v>-0.47</v>
      </c>
      <c r="G4311">
        <v>-0.74</v>
      </c>
      <c r="H4311">
        <v>0.01</v>
      </c>
    </row>
    <row r="4312" spans="1:8" x14ac:dyDescent="0.2">
      <c r="A4312" s="1">
        <v>37183</v>
      </c>
      <c r="B4312">
        <v>2.571059</v>
      </c>
      <c r="C4312">
        <f t="shared" si="67"/>
        <v>-2.6402406559875143E-2</v>
      </c>
      <c r="D4312">
        <v>0.54</v>
      </c>
      <c r="E4312">
        <v>0.69</v>
      </c>
      <c r="F4312">
        <v>-0.75</v>
      </c>
      <c r="G4312">
        <v>0.26</v>
      </c>
      <c r="H4312">
        <v>0.01</v>
      </c>
    </row>
    <row r="4313" spans="1:8" x14ac:dyDescent="0.2">
      <c r="A4313" s="1">
        <v>37182</v>
      </c>
      <c r="B4313">
        <v>2.6407820000000002</v>
      </c>
      <c r="C4313">
        <f t="shared" si="67"/>
        <v>4.5205253303856703E-3</v>
      </c>
      <c r="D4313">
        <v>-0.73</v>
      </c>
      <c r="E4313">
        <v>0.35</v>
      </c>
      <c r="F4313">
        <v>-0.19</v>
      </c>
      <c r="G4313">
        <v>0.33</v>
      </c>
      <c r="H4313">
        <v>0.01</v>
      </c>
    </row>
    <row r="4314" spans="1:8" x14ac:dyDescent="0.2">
      <c r="A4314" s="1">
        <v>37181</v>
      </c>
      <c r="B4314">
        <v>2.628898</v>
      </c>
      <c r="C4314">
        <f t="shared" si="67"/>
        <v>-3.8260709870886395E-2</v>
      </c>
      <c r="D4314">
        <v>-2.02</v>
      </c>
      <c r="E4314">
        <v>0.21</v>
      </c>
      <c r="F4314">
        <v>0.16</v>
      </c>
      <c r="G4314">
        <v>0.87</v>
      </c>
      <c r="H4314">
        <v>0.01</v>
      </c>
    </row>
    <row r="4315" spans="1:8" x14ac:dyDescent="0.2">
      <c r="A4315" s="1">
        <v>37180</v>
      </c>
      <c r="B4315">
        <v>2.7334830000000001</v>
      </c>
      <c r="C4315">
        <f t="shared" si="67"/>
        <v>3.4901188556727939E-3</v>
      </c>
      <c r="D4315">
        <v>0.78</v>
      </c>
      <c r="E4315">
        <v>0.46</v>
      </c>
      <c r="F4315">
        <v>-0.69</v>
      </c>
      <c r="G4315">
        <v>-0.72</v>
      </c>
      <c r="H4315">
        <v>0.01</v>
      </c>
    </row>
    <row r="4316" spans="1:8" x14ac:dyDescent="0.2">
      <c r="A4316" s="1">
        <v>37179</v>
      </c>
      <c r="B4316">
        <v>2.723976</v>
      </c>
      <c r="C4316">
        <f t="shared" si="67"/>
        <v>1.6258033321917161E-2</v>
      </c>
      <c r="D4316">
        <v>-0.09</v>
      </c>
      <c r="E4316">
        <v>0.55000000000000004</v>
      </c>
      <c r="F4316">
        <v>-0.25</v>
      </c>
      <c r="G4316">
        <v>0.54</v>
      </c>
      <c r="H4316">
        <v>0.01</v>
      </c>
    </row>
    <row r="4317" spans="1:8" x14ac:dyDescent="0.2">
      <c r="A4317" s="1">
        <v>37176</v>
      </c>
      <c r="B4317">
        <v>2.6803979999999998</v>
      </c>
      <c r="C4317">
        <f t="shared" si="67"/>
        <v>-2.5633662121025969E-2</v>
      </c>
      <c r="D4317">
        <v>-0.56999999999999995</v>
      </c>
      <c r="E4317">
        <v>0.46</v>
      </c>
      <c r="F4317">
        <v>-0.4</v>
      </c>
      <c r="G4317">
        <v>-0.85</v>
      </c>
      <c r="H4317">
        <v>0.01</v>
      </c>
    </row>
    <row r="4318" spans="1:8" x14ac:dyDescent="0.2">
      <c r="A4318" s="1">
        <v>37175</v>
      </c>
      <c r="B4318">
        <v>2.7509139999999999</v>
      </c>
      <c r="C4318">
        <f t="shared" si="67"/>
        <v>2.1176620820552702E-2</v>
      </c>
      <c r="D4318">
        <v>1.73</v>
      </c>
      <c r="E4318">
        <v>0.24</v>
      </c>
      <c r="F4318">
        <v>-0.38</v>
      </c>
      <c r="G4318">
        <v>-2.78</v>
      </c>
      <c r="H4318">
        <v>0.01</v>
      </c>
    </row>
    <row r="4319" spans="1:8" x14ac:dyDescent="0.2">
      <c r="A4319" s="1">
        <v>37174</v>
      </c>
      <c r="B4319">
        <v>2.693867</v>
      </c>
      <c r="C4319">
        <f t="shared" si="67"/>
        <v>7.2554701397813934E-2</v>
      </c>
      <c r="D4319">
        <v>2.35</v>
      </c>
      <c r="E4319">
        <v>0.32</v>
      </c>
      <c r="F4319">
        <v>-0.56999999999999995</v>
      </c>
      <c r="G4319">
        <v>-1.46</v>
      </c>
      <c r="H4319">
        <v>0.01</v>
      </c>
    </row>
    <row r="4320" spans="1:8" x14ac:dyDescent="0.2">
      <c r="A4320" s="1">
        <v>37173</v>
      </c>
      <c r="B4320">
        <v>2.5116360000000002</v>
      </c>
      <c r="C4320">
        <f t="shared" si="67"/>
        <v>-9.6841846276136401E-3</v>
      </c>
      <c r="D4320">
        <v>-0.51</v>
      </c>
      <c r="E4320">
        <v>-0.35</v>
      </c>
      <c r="F4320">
        <v>0.02</v>
      </c>
      <c r="G4320">
        <v>0.87</v>
      </c>
      <c r="H4320">
        <v>0.01</v>
      </c>
    </row>
    <row r="4321" spans="1:8" x14ac:dyDescent="0.2">
      <c r="A4321" s="1">
        <v>37172</v>
      </c>
      <c r="B4321">
        <v>2.536197</v>
      </c>
      <c r="C4321">
        <f t="shared" si="67"/>
        <v>1.5642301902349864E-3</v>
      </c>
      <c r="D4321">
        <v>-0.8</v>
      </c>
      <c r="E4321">
        <v>0.28999999999999998</v>
      </c>
      <c r="F4321">
        <v>0.39</v>
      </c>
      <c r="G4321">
        <v>-0.85</v>
      </c>
      <c r="H4321">
        <v>0.01</v>
      </c>
    </row>
    <row r="4322" spans="1:8" x14ac:dyDescent="0.2">
      <c r="A4322" s="1">
        <v>37169</v>
      </c>
      <c r="B4322">
        <v>2.5322360000000002</v>
      </c>
      <c r="C4322">
        <f t="shared" si="67"/>
        <v>1.0753220377951423E-2</v>
      </c>
      <c r="D4322">
        <v>0.04</v>
      </c>
      <c r="E4322">
        <v>0.23</v>
      </c>
      <c r="F4322">
        <v>-1.22</v>
      </c>
      <c r="G4322">
        <v>-0.46</v>
      </c>
      <c r="H4322">
        <v>0.01</v>
      </c>
    </row>
    <row r="4323" spans="1:8" x14ac:dyDescent="0.2">
      <c r="A4323" s="1">
        <v>37168</v>
      </c>
      <c r="B4323">
        <v>2.505296</v>
      </c>
      <c r="C4323">
        <f t="shared" si="67"/>
        <v>-1.5567133336188794E-2</v>
      </c>
      <c r="D4323">
        <v>-0.12</v>
      </c>
      <c r="E4323">
        <v>1.52</v>
      </c>
      <c r="F4323">
        <v>-0.75</v>
      </c>
      <c r="G4323">
        <v>-1.17</v>
      </c>
      <c r="H4323">
        <v>0.01</v>
      </c>
    </row>
    <row r="4324" spans="1:8" x14ac:dyDescent="0.2">
      <c r="A4324" s="1">
        <v>37167</v>
      </c>
      <c r="B4324">
        <v>2.5449130000000002</v>
      </c>
      <c r="C4324">
        <f t="shared" si="67"/>
        <v>5.7274233076075307E-2</v>
      </c>
      <c r="D4324">
        <v>2.2799999999999998</v>
      </c>
      <c r="E4324">
        <v>0.53</v>
      </c>
      <c r="F4324">
        <v>-1.1000000000000001</v>
      </c>
      <c r="G4324">
        <v>-1.99</v>
      </c>
      <c r="H4324">
        <v>0.01</v>
      </c>
    </row>
    <row r="4325" spans="1:8" x14ac:dyDescent="0.2">
      <c r="A4325" s="1">
        <v>37166</v>
      </c>
      <c r="B4325">
        <v>2.4070510000000001</v>
      </c>
      <c r="C4325">
        <f t="shared" si="67"/>
        <v>1.7756020256594181E-2</v>
      </c>
      <c r="D4325">
        <v>1.17</v>
      </c>
      <c r="E4325">
        <v>-0.34</v>
      </c>
      <c r="F4325">
        <v>-0.28000000000000003</v>
      </c>
      <c r="G4325">
        <v>0.34</v>
      </c>
      <c r="H4325">
        <v>0.01</v>
      </c>
    </row>
    <row r="4326" spans="1:8" x14ac:dyDescent="0.2">
      <c r="A4326" s="1">
        <v>37165</v>
      </c>
      <c r="B4326">
        <v>2.3650570000000002</v>
      </c>
      <c r="C4326">
        <f t="shared" si="67"/>
        <v>-5.2381410294936578E-2</v>
      </c>
      <c r="D4326">
        <v>-0.45</v>
      </c>
      <c r="E4326">
        <v>-1.03</v>
      </c>
      <c r="F4326">
        <v>-0.18</v>
      </c>
      <c r="G4326">
        <v>0.48</v>
      </c>
      <c r="H4326">
        <v>0.01</v>
      </c>
    </row>
    <row r="4327" spans="1:8" x14ac:dyDescent="0.2">
      <c r="A4327" s="1">
        <v>37162</v>
      </c>
      <c r="B4327">
        <v>2.49579</v>
      </c>
      <c r="C4327">
        <f t="shared" si="67"/>
        <v>7.6923674379228008E-2</v>
      </c>
      <c r="D4327">
        <v>2.25</v>
      </c>
      <c r="E4327">
        <v>0.42</v>
      </c>
      <c r="F4327">
        <v>0.52</v>
      </c>
      <c r="G4327">
        <v>-0.49</v>
      </c>
      <c r="H4327">
        <v>1.7999999999999999E-2</v>
      </c>
    </row>
    <row r="4328" spans="1:8" x14ac:dyDescent="0.2">
      <c r="A4328" s="1">
        <v>37161</v>
      </c>
      <c r="B4328">
        <v>2.3175180000000002</v>
      </c>
      <c r="C4328">
        <f t="shared" si="67"/>
        <v>1.2110291433093383E-2</v>
      </c>
      <c r="D4328">
        <v>1.1000000000000001</v>
      </c>
      <c r="E4328">
        <v>-1.06</v>
      </c>
      <c r="F4328">
        <v>0.4</v>
      </c>
      <c r="G4328">
        <v>1.77</v>
      </c>
      <c r="H4328">
        <v>1.7999999999999999E-2</v>
      </c>
    </row>
    <row r="4329" spans="1:8" x14ac:dyDescent="0.2">
      <c r="A4329" s="1">
        <v>37160</v>
      </c>
      <c r="B4329">
        <v>2.2897880000000002</v>
      </c>
      <c r="C4329">
        <f t="shared" si="67"/>
        <v>1.7332902854373083E-3</v>
      </c>
      <c r="D4329">
        <v>-0.67</v>
      </c>
      <c r="E4329">
        <v>-0.82</v>
      </c>
      <c r="F4329">
        <v>0.24</v>
      </c>
      <c r="G4329">
        <v>2.0299999999999998</v>
      </c>
      <c r="H4329">
        <v>1.7999999999999999E-2</v>
      </c>
    </row>
    <row r="4330" spans="1:8" x14ac:dyDescent="0.2">
      <c r="A4330" s="1">
        <v>37159</v>
      </c>
      <c r="B4330">
        <v>2.2858260000000001</v>
      </c>
      <c r="C4330">
        <f t="shared" si="67"/>
        <v>-4.7854573082724117E-2</v>
      </c>
      <c r="D4330">
        <v>0.74</v>
      </c>
      <c r="E4330">
        <v>-0.61</v>
      </c>
      <c r="F4330">
        <v>0.75</v>
      </c>
      <c r="G4330">
        <v>1.22</v>
      </c>
      <c r="H4330">
        <v>1.7999999999999999E-2</v>
      </c>
    </row>
    <row r="4331" spans="1:8" x14ac:dyDescent="0.2">
      <c r="A4331" s="1">
        <v>37158</v>
      </c>
      <c r="B4331">
        <v>2.4007109999999998</v>
      </c>
      <c r="C4331">
        <f t="shared" si="67"/>
        <v>7.6376805031288506E-2</v>
      </c>
      <c r="D4331">
        <v>3.82</v>
      </c>
      <c r="E4331">
        <v>-0.08</v>
      </c>
      <c r="F4331">
        <v>-0.28999999999999998</v>
      </c>
      <c r="G4331">
        <v>-2.06</v>
      </c>
      <c r="H4331">
        <v>1.7999999999999999E-2</v>
      </c>
    </row>
    <row r="4332" spans="1:8" x14ac:dyDescent="0.2">
      <c r="A4332" s="1">
        <v>37155</v>
      </c>
      <c r="B4332">
        <v>2.2303630000000001</v>
      </c>
      <c r="C4332">
        <f t="shared" si="67"/>
        <v>5.1942900588237501E-2</v>
      </c>
      <c r="D4332">
        <v>-1.96</v>
      </c>
      <c r="E4332">
        <v>-0.39</v>
      </c>
      <c r="F4332">
        <v>-0.57999999999999996</v>
      </c>
      <c r="G4332">
        <v>0.41</v>
      </c>
      <c r="H4332">
        <v>1.7999999999999999E-2</v>
      </c>
    </row>
    <row r="4333" spans="1:8" x14ac:dyDescent="0.2">
      <c r="A4333" s="1">
        <v>37154</v>
      </c>
      <c r="B4333">
        <v>2.1202320000000001</v>
      </c>
      <c r="C4333">
        <f t="shared" si="67"/>
        <v>-8.7934957950659226E-2</v>
      </c>
      <c r="D4333">
        <v>-3.05</v>
      </c>
      <c r="E4333">
        <v>-0.82</v>
      </c>
      <c r="F4333">
        <v>-0.1</v>
      </c>
      <c r="G4333">
        <v>0.75</v>
      </c>
      <c r="H4333">
        <v>1.7999999999999999E-2</v>
      </c>
    </row>
    <row r="4334" spans="1:8" x14ac:dyDescent="0.2">
      <c r="A4334" s="1">
        <v>37153</v>
      </c>
      <c r="B4334">
        <v>2.3246500000000001</v>
      </c>
      <c r="C4334">
        <f t="shared" si="67"/>
        <v>-5.4158301997186055E-2</v>
      </c>
      <c r="D4334">
        <v>-1.67</v>
      </c>
      <c r="E4334">
        <v>-0.79</v>
      </c>
      <c r="F4334">
        <v>0</v>
      </c>
      <c r="G4334">
        <v>0.62</v>
      </c>
      <c r="H4334">
        <v>1.7999999999999999E-2</v>
      </c>
    </row>
    <row r="4335" spans="1:8" x14ac:dyDescent="0.2">
      <c r="A4335" s="1">
        <v>37152</v>
      </c>
      <c r="B4335">
        <v>2.4577580000000001</v>
      </c>
      <c r="C4335">
        <f t="shared" si="67"/>
        <v>-3.6047452471244204E-2</v>
      </c>
      <c r="D4335">
        <v>-0.82</v>
      </c>
      <c r="E4335">
        <v>-1.45</v>
      </c>
      <c r="F4335">
        <v>1.19</v>
      </c>
      <c r="G4335">
        <v>1.57</v>
      </c>
      <c r="H4335">
        <v>1.7999999999999999E-2</v>
      </c>
    </row>
    <row r="4336" spans="1:8" x14ac:dyDescent="0.2">
      <c r="A4336" s="1">
        <v>37151</v>
      </c>
      <c r="B4336">
        <v>2.5496669999999999</v>
      </c>
      <c r="C4336">
        <f t="shared" si="67"/>
        <v>-5.7686365934498073E-2</v>
      </c>
      <c r="D4336">
        <v>-5.03</v>
      </c>
      <c r="E4336">
        <v>0.25</v>
      </c>
      <c r="F4336">
        <v>-0.8</v>
      </c>
      <c r="G4336">
        <v>2.73</v>
      </c>
      <c r="H4336">
        <v>1.7999999999999999E-2</v>
      </c>
    </row>
    <row r="4337" spans="1:8" x14ac:dyDescent="0.2">
      <c r="A4337" s="1">
        <v>37144</v>
      </c>
      <c r="B4337">
        <v>2.7057519999999999</v>
      </c>
      <c r="C4337">
        <f t="shared" si="67"/>
        <v>-1.6700542608642632E-2</v>
      </c>
      <c r="D4337">
        <v>0.37</v>
      </c>
      <c r="E4337">
        <v>-1.08</v>
      </c>
      <c r="F4337">
        <v>-0.49</v>
      </c>
      <c r="G4337">
        <v>-0.26</v>
      </c>
      <c r="H4337">
        <v>1.7999999999999999E-2</v>
      </c>
    </row>
    <row r="4338" spans="1:8" x14ac:dyDescent="0.2">
      <c r="A4338" s="1">
        <v>37141</v>
      </c>
      <c r="B4338">
        <v>2.7517070000000001</v>
      </c>
      <c r="C4338">
        <f t="shared" si="67"/>
        <v>-3.6348450358956404E-2</v>
      </c>
      <c r="D4338">
        <v>-1.83</v>
      </c>
      <c r="E4338">
        <v>0.38</v>
      </c>
      <c r="F4338">
        <v>-0.52</v>
      </c>
      <c r="G4338">
        <v>-0.34</v>
      </c>
      <c r="H4338">
        <v>1.7999999999999999E-2</v>
      </c>
    </row>
    <row r="4339" spans="1:8" x14ac:dyDescent="0.2">
      <c r="A4339" s="1">
        <v>37140</v>
      </c>
      <c r="B4339">
        <v>2.8555000000000001</v>
      </c>
      <c r="C4339">
        <f t="shared" si="67"/>
        <v>-7.1624769653349848E-3</v>
      </c>
      <c r="D4339">
        <v>-2.13</v>
      </c>
      <c r="E4339">
        <v>0.27</v>
      </c>
      <c r="F4339">
        <v>0.44</v>
      </c>
      <c r="G4339">
        <v>1.54</v>
      </c>
      <c r="H4339">
        <v>1.7999999999999999E-2</v>
      </c>
    </row>
    <row r="4340" spans="1:8" x14ac:dyDescent="0.2">
      <c r="A4340" s="1">
        <v>37139</v>
      </c>
      <c r="B4340">
        <v>2.8761000000000001</v>
      </c>
      <c r="C4340">
        <f t="shared" si="67"/>
        <v>-6.0241276143230375E-3</v>
      </c>
      <c r="D4340">
        <v>-0.32</v>
      </c>
      <c r="E4340">
        <v>-0.65</v>
      </c>
      <c r="F4340">
        <v>0.54</v>
      </c>
      <c r="G4340">
        <v>1.04</v>
      </c>
      <c r="H4340">
        <v>1.7999999999999999E-2</v>
      </c>
    </row>
    <row r="4341" spans="1:8" x14ac:dyDescent="0.2">
      <c r="A4341" s="1">
        <v>37138</v>
      </c>
      <c r="B4341">
        <v>2.8935309999999999</v>
      </c>
      <c r="C4341">
        <f t="shared" si="67"/>
        <v>3.33899039941601E-2</v>
      </c>
      <c r="D4341">
        <v>-0.12</v>
      </c>
      <c r="E4341">
        <v>-0.39</v>
      </c>
      <c r="F4341">
        <v>0.65</v>
      </c>
      <c r="G4341">
        <v>1.36</v>
      </c>
      <c r="H4341">
        <v>1.7999999999999999E-2</v>
      </c>
    </row>
    <row r="4342" spans="1:8" x14ac:dyDescent="0.2">
      <c r="A4342" s="1">
        <v>37134</v>
      </c>
      <c r="B4342">
        <v>2.8000379999999998</v>
      </c>
      <c r="C4342">
        <f t="shared" si="67"/>
        <v>2.7923153507960367E-2</v>
      </c>
      <c r="D4342">
        <v>0.42</v>
      </c>
      <c r="E4342">
        <v>-0.38</v>
      </c>
      <c r="F4342">
        <v>0.28999999999999998</v>
      </c>
      <c r="G4342">
        <v>-0.83</v>
      </c>
      <c r="H4342">
        <v>1.2999999999999999E-2</v>
      </c>
    </row>
    <row r="4343" spans="1:8" x14ac:dyDescent="0.2">
      <c r="A4343" s="1">
        <v>37133</v>
      </c>
      <c r="B4343">
        <v>2.723976</v>
      </c>
      <c r="C4343">
        <f t="shared" si="67"/>
        <v>-1.2352232234148544E-2</v>
      </c>
      <c r="D4343">
        <v>-1.6</v>
      </c>
      <c r="E4343">
        <v>0.32</v>
      </c>
      <c r="F4343">
        <v>0.63</v>
      </c>
      <c r="G4343">
        <v>1.65</v>
      </c>
      <c r="H4343">
        <v>1.2999999999999999E-2</v>
      </c>
    </row>
    <row r="4344" spans="1:8" x14ac:dyDescent="0.2">
      <c r="A4344" s="1">
        <v>37132</v>
      </c>
      <c r="B4344">
        <v>2.7580439999999999</v>
      </c>
      <c r="C4344">
        <f t="shared" si="67"/>
        <v>-1.248269276420593E-2</v>
      </c>
      <c r="D4344">
        <v>-0.98</v>
      </c>
      <c r="E4344">
        <v>0.87</v>
      </c>
      <c r="F4344">
        <v>0.09</v>
      </c>
      <c r="G4344">
        <v>0.93</v>
      </c>
      <c r="H4344">
        <v>1.2999999999999999E-2</v>
      </c>
    </row>
    <row r="4345" spans="1:8" x14ac:dyDescent="0.2">
      <c r="A4345" s="1">
        <v>37131</v>
      </c>
      <c r="B4345">
        <v>2.792907</v>
      </c>
      <c r="C4345">
        <f t="shared" si="67"/>
        <v>7.4309978768577825E-3</v>
      </c>
      <c r="D4345">
        <v>-1.46</v>
      </c>
      <c r="E4345">
        <v>0.18</v>
      </c>
      <c r="F4345">
        <v>0.88</v>
      </c>
      <c r="G4345">
        <v>1.27</v>
      </c>
      <c r="H4345">
        <v>1.2999999999999999E-2</v>
      </c>
    </row>
    <row r="4346" spans="1:8" x14ac:dyDescent="0.2">
      <c r="A4346" s="1">
        <v>37130</v>
      </c>
      <c r="B4346">
        <v>2.7723059999999999</v>
      </c>
      <c r="C4346">
        <f t="shared" si="67"/>
        <v>-2.7785366277905583E-2</v>
      </c>
      <c r="D4346">
        <v>-0.42</v>
      </c>
      <c r="E4346">
        <v>0.33</v>
      </c>
      <c r="F4346">
        <v>-0.47</v>
      </c>
      <c r="G4346">
        <v>-0.75</v>
      </c>
      <c r="H4346">
        <v>1.2999999999999999E-2</v>
      </c>
    </row>
    <row r="4347" spans="1:8" x14ac:dyDescent="0.2">
      <c r="A4347" s="1">
        <v>37127</v>
      </c>
      <c r="B4347">
        <v>2.851537</v>
      </c>
      <c r="C4347">
        <f t="shared" si="67"/>
        <v>4.7454801134151547E-3</v>
      </c>
      <c r="D4347">
        <v>1.84</v>
      </c>
      <c r="E4347">
        <v>-0.12</v>
      </c>
      <c r="F4347">
        <v>-0.82</v>
      </c>
      <c r="G4347">
        <v>-2.8</v>
      </c>
      <c r="H4347">
        <v>1.2999999999999999E-2</v>
      </c>
    </row>
    <row r="4348" spans="1:8" x14ac:dyDescent="0.2">
      <c r="A4348" s="1">
        <v>37126</v>
      </c>
      <c r="B4348">
        <v>2.838069</v>
      </c>
      <c r="C4348">
        <f t="shared" si="67"/>
        <v>-1.1316286443761944E-2</v>
      </c>
      <c r="D4348">
        <v>-0.31</v>
      </c>
      <c r="E4348">
        <v>-0.28999999999999998</v>
      </c>
      <c r="F4348">
        <v>-0.1</v>
      </c>
      <c r="G4348">
        <v>0.38</v>
      </c>
      <c r="H4348">
        <v>1.2999999999999999E-2</v>
      </c>
    </row>
    <row r="4349" spans="1:8" x14ac:dyDescent="0.2">
      <c r="A4349" s="1">
        <v>37125</v>
      </c>
      <c r="B4349">
        <v>2.8705530000000001</v>
      </c>
      <c r="C4349">
        <f t="shared" si="67"/>
        <v>4.7412750359134961E-2</v>
      </c>
      <c r="D4349">
        <v>0.71</v>
      </c>
      <c r="E4349">
        <v>0.33</v>
      </c>
      <c r="F4349">
        <v>-0.68</v>
      </c>
      <c r="G4349">
        <v>-0.79</v>
      </c>
      <c r="H4349">
        <v>1.2999999999999999E-2</v>
      </c>
    </row>
    <row r="4350" spans="1:8" x14ac:dyDescent="0.2">
      <c r="A4350" s="1">
        <v>37124</v>
      </c>
      <c r="B4350">
        <v>2.7406130000000002</v>
      </c>
      <c r="C4350">
        <f t="shared" si="67"/>
        <v>-2.6556282475645336E-2</v>
      </c>
      <c r="D4350">
        <v>-1.22</v>
      </c>
      <c r="E4350">
        <v>-0.22</v>
      </c>
      <c r="F4350">
        <v>0.78</v>
      </c>
      <c r="G4350">
        <v>1.24</v>
      </c>
      <c r="H4350">
        <v>1.2999999999999999E-2</v>
      </c>
    </row>
    <row r="4351" spans="1:8" x14ac:dyDescent="0.2">
      <c r="A4351" s="1">
        <v>37123</v>
      </c>
      <c r="B4351">
        <v>2.8153790000000001</v>
      </c>
      <c r="C4351">
        <f t="shared" si="67"/>
        <v>-1.4986286886246768E-2</v>
      </c>
      <c r="D4351">
        <v>0.71</v>
      </c>
      <c r="E4351">
        <v>0.04</v>
      </c>
      <c r="F4351">
        <v>-0.56999999999999995</v>
      </c>
      <c r="G4351">
        <v>0.31</v>
      </c>
      <c r="H4351">
        <v>1.2999999999999999E-2</v>
      </c>
    </row>
    <row r="4352" spans="1:8" x14ac:dyDescent="0.2">
      <c r="A4352" s="1">
        <v>37120</v>
      </c>
      <c r="B4352">
        <v>2.8582130000000001</v>
      </c>
      <c r="C4352">
        <f t="shared" si="67"/>
        <v>-2.6267027559222774E-2</v>
      </c>
      <c r="D4352">
        <v>-1.63</v>
      </c>
      <c r="E4352">
        <v>0.54</v>
      </c>
      <c r="F4352">
        <v>0.36</v>
      </c>
      <c r="G4352">
        <v>1.29</v>
      </c>
      <c r="H4352">
        <v>1.2999999999999999E-2</v>
      </c>
    </row>
    <row r="4353" spans="1:8" x14ac:dyDescent="0.2">
      <c r="A4353" s="1">
        <v>37119</v>
      </c>
      <c r="B4353">
        <v>2.9353150000000001</v>
      </c>
      <c r="C4353">
        <f t="shared" si="67"/>
        <v>2.1269440798064778E-3</v>
      </c>
      <c r="D4353">
        <v>0.21</v>
      </c>
      <c r="E4353">
        <v>-0.01</v>
      </c>
      <c r="F4353">
        <v>0.25</v>
      </c>
      <c r="G4353">
        <v>0.5</v>
      </c>
      <c r="H4353">
        <v>1.2999999999999999E-2</v>
      </c>
    </row>
    <row r="4354" spans="1:8" x14ac:dyDescent="0.2">
      <c r="A4354" s="1">
        <v>37118</v>
      </c>
      <c r="B4354">
        <v>2.9290850000000002</v>
      </c>
      <c r="C4354">
        <f t="shared" si="67"/>
        <v>-1.0783798534016604E-2</v>
      </c>
      <c r="D4354">
        <v>-0.75</v>
      </c>
      <c r="E4354">
        <v>0.52</v>
      </c>
      <c r="F4354">
        <v>0.15</v>
      </c>
      <c r="G4354">
        <v>1.29</v>
      </c>
      <c r="H4354">
        <v>1.2999999999999999E-2</v>
      </c>
    </row>
    <row r="4355" spans="1:8" x14ac:dyDescent="0.2">
      <c r="A4355" s="1">
        <v>37117</v>
      </c>
      <c r="B4355">
        <v>2.9610159999999999</v>
      </c>
      <c r="C4355">
        <f t="shared" si="67"/>
        <v>-1.0505612102033519E-3</v>
      </c>
      <c r="D4355">
        <v>-0.3</v>
      </c>
      <c r="E4355">
        <v>0.51</v>
      </c>
      <c r="F4355">
        <v>0.45</v>
      </c>
      <c r="G4355">
        <v>0.93</v>
      </c>
      <c r="H4355">
        <v>1.2999999999999999E-2</v>
      </c>
    </row>
    <row r="4356" spans="1:8" x14ac:dyDescent="0.2">
      <c r="A4356" s="1">
        <v>37116</v>
      </c>
      <c r="B4356">
        <v>2.9641299999999999</v>
      </c>
      <c r="C4356">
        <f t="shared" ref="C4356:C4419" si="68">(B4356-B4357)/B4357</f>
        <v>-3.4010843111209048E-2</v>
      </c>
      <c r="D4356">
        <v>0.23</v>
      </c>
      <c r="E4356">
        <v>0.18</v>
      </c>
      <c r="F4356">
        <v>-0.14000000000000001</v>
      </c>
      <c r="G4356">
        <v>-0.15</v>
      </c>
      <c r="H4356">
        <v>1.2999999999999999E-2</v>
      </c>
    </row>
    <row r="4357" spans="1:8" x14ac:dyDescent="0.2">
      <c r="A4357" s="1">
        <v>37113</v>
      </c>
      <c r="B4357">
        <v>3.068492</v>
      </c>
      <c r="C4357">
        <f t="shared" si="68"/>
        <v>7.9304311036612514E-3</v>
      </c>
      <c r="D4357">
        <v>0.44</v>
      </c>
      <c r="E4357">
        <v>-0.4</v>
      </c>
      <c r="F4357">
        <v>0.11</v>
      </c>
      <c r="G4357">
        <v>0.49</v>
      </c>
      <c r="H4357">
        <v>1.2999999999999999E-2</v>
      </c>
    </row>
    <row r="4358" spans="1:8" x14ac:dyDescent="0.2">
      <c r="A4358" s="1">
        <v>37112</v>
      </c>
      <c r="B4358">
        <v>3.044349</v>
      </c>
      <c r="C4358">
        <f t="shared" si="68"/>
        <v>-7.3640319615615648E-3</v>
      </c>
      <c r="D4358">
        <v>-0.06</v>
      </c>
      <c r="E4358">
        <v>0.41</v>
      </c>
      <c r="F4358">
        <v>-0.52</v>
      </c>
      <c r="G4358">
        <v>0.42</v>
      </c>
      <c r="H4358">
        <v>1.2999999999999999E-2</v>
      </c>
    </row>
    <row r="4359" spans="1:8" x14ac:dyDescent="0.2">
      <c r="A4359" s="1">
        <v>37111</v>
      </c>
      <c r="B4359">
        <v>3.0669339999999998</v>
      </c>
      <c r="C4359">
        <f t="shared" si="68"/>
        <v>-1.5253780694513067E-2</v>
      </c>
      <c r="D4359">
        <v>-1.72</v>
      </c>
      <c r="E4359">
        <v>0.08</v>
      </c>
      <c r="F4359">
        <v>0.78</v>
      </c>
      <c r="G4359">
        <v>1.31</v>
      </c>
      <c r="H4359">
        <v>1.2999999999999999E-2</v>
      </c>
    </row>
    <row r="4360" spans="1:8" x14ac:dyDescent="0.2">
      <c r="A4360" s="1">
        <v>37110</v>
      </c>
      <c r="B4360">
        <v>3.1144409999999998</v>
      </c>
      <c r="C4360">
        <f t="shared" si="68"/>
        <v>-2.4942074679853857E-4</v>
      </c>
      <c r="D4360">
        <v>0.21</v>
      </c>
      <c r="E4360">
        <v>-0.38</v>
      </c>
      <c r="F4360">
        <v>0.18</v>
      </c>
      <c r="G4360">
        <v>0.41</v>
      </c>
      <c r="H4360">
        <v>1.2999999999999999E-2</v>
      </c>
    </row>
    <row r="4361" spans="1:8" x14ac:dyDescent="0.2">
      <c r="A4361" s="1">
        <v>37109</v>
      </c>
      <c r="B4361">
        <v>3.115218</v>
      </c>
      <c r="C4361">
        <f t="shared" si="68"/>
        <v>-1.5021219036995334E-2</v>
      </c>
      <c r="D4361">
        <v>-1.1599999999999999</v>
      </c>
      <c r="E4361">
        <v>-0.21</v>
      </c>
      <c r="F4361">
        <v>0.81</v>
      </c>
      <c r="G4361">
        <v>0.49</v>
      </c>
      <c r="H4361">
        <v>1.2999999999999999E-2</v>
      </c>
    </row>
    <row r="4362" spans="1:8" x14ac:dyDescent="0.2">
      <c r="A4362" s="1">
        <v>37106</v>
      </c>
      <c r="B4362">
        <v>3.1627260000000001</v>
      </c>
      <c r="C4362">
        <f t="shared" si="68"/>
        <v>7.6923248485064833E-3</v>
      </c>
      <c r="D4362">
        <v>-0.49</v>
      </c>
      <c r="E4362">
        <v>0.2</v>
      </c>
      <c r="F4362">
        <v>0.1</v>
      </c>
      <c r="G4362">
        <v>0.17</v>
      </c>
      <c r="H4362">
        <v>1.2999999999999999E-2</v>
      </c>
    </row>
    <row r="4363" spans="1:8" x14ac:dyDescent="0.2">
      <c r="A4363" s="1">
        <v>37105</v>
      </c>
      <c r="B4363">
        <v>3.1385830000000001</v>
      </c>
      <c r="C4363">
        <f t="shared" si="68"/>
        <v>2.0253371119255244E-2</v>
      </c>
      <c r="D4363">
        <v>0.33</v>
      </c>
      <c r="E4363">
        <v>-0.28999999999999998</v>
      </c>
      <c r="F4363">
        <v>0.06</v>
      </c>
      <c r="G4363">
        <v>-0.85</v>
      </c>
      <c r="H4363">
        <v>1.2999999999999999E-2</v>
      </c>
    </row>
    <row r="4364" spans="1:8" x14ac:dyDescent="0.2">
      <c r="A4364" s="1">
        <v>37104</v>
      </c>
      <c r="B4364">
        <v>3.0762779999999998</v>
      </c>
      <c r="C4364">
        <f t="shared" si="68"/>
        <v>9.7135114767399246E-3</v>
      </c>
      <c r="D4364">
        <v>0.48</v>
      </c>
      <c r="E4364">
        <v>0.38</v>
      </c>
      <c r="F4364">
        <v>-0.08</v>
      </c>
      <c r="G4364">
        <v>-1.01</v>
      </c>
      <c r="H4364">
        <v>1.2999999999999999E-2</v>
      </c>
    </row>
    <row r="4365" spans="1:8" x14ac:dyDescent="0.2">
      <c r="A4365" s="1">
        <v>37103</v>
      </c>
      <c r="B4365">
        <v>3.0466839999999999</v>
      </c>
      <c r="C4365">
        <f t="shared" si="68"/>
        <v>-1.8811024722600943E-2</v>
      </c>
      <c r="D4365">
        <v>0.5</v>
      </c>
      <c r="E4365">
        <v>-0.5</v>
      </c>
      <c r="F4365">
        <v>0.13</v>
      </c>
      <c r="G4365">
        <v>0.15</v>
      </c>
      <c r="H4365">
        <v>1.4E-2</v>
      </c>
    </row>
    <row r="4366" spans="1:8" x14ac:dyDescent="0.2">
      <c r="A4366" s="1">
        <v>37102</v>
      </c>
      <c r="B4366">
        <v>3.1050939999999998</v>
      </c>
      <c r="C4366">
        <f t="shared" si="68"/>
        <v>2.2623652998544578E-3</v>
      </c>
      <c r="D4366">
        <v>-0.12</v>
      </c>
      <c r="E4366">
        <v>0.04</v>
      </c>
      <c r="F4366">
        <v>0.18</v>
      </c>
      <c r="G4366">
        <v>0.69</v>
      </c>
      <c r="H4366">
        <v>1.4E-2</v>
      </c>
    </row>
    <row r="4367" spans="1:8" x14ac:dyDescent="0.2">
      <c r="A4367" s="1">
        <v>37099</v>
      </c>
      <c r="B4367">
        <v>3.0980850000000002</v>
      </c>
      <c r="C4367">
        <f t="shared" si="68"/>
        <v>0</v>
      </c>
      <c r="D4367">
        <v>0.26</v>
      </c>
      <c r="E4367">
        <v>-0.39</v>
      </c>
      <c r="F4367">
        <v>0.05</v>
      </c>
      <c r="G4367">
        <v>-0.57999999999999996</v>
      </c>
      <c r="H4367">
        <v>1.4E-2</v>
      </c>
    </row>
    <row r="4368" spans="1:8" x14ac:dyDescent="0.2">
      <c r="A4368" s="1">
        <v>37098</v>
      </c>
      <c r="B4368">
        <v>3.0980850000000002</v>
      </c>
      <c r="C4368">
        <f t="shared" si="68"/>
        <v>7.6590090013389234E-2</v>
      </c>
      <c r="D4368">
        <v>1.19</v>
      </c>
      <c r="E4368">
        <v>-0.37</v>
      </c>
      <c r="F4368">
        <v>0.08</v>
      </c>
      <c r="G4368">
        <v>-0.92</v>
      </c>
      <c r="H4368">
        <v>1.4E-2</v>
      </c>
    </row>
    <row r="4369" spans="1:8" x14ac:dyDescent="0.2">
      <c r="A4369" s="1">
        <v>37097</v>
      </c>
      <c r="B4369">
        <v>2.8776830000000002</v>
      </c>
      <c r="C4369">
        <f t="shared" si="68"/>
        <v>4.8226651712553338E-2</v>
      </c>
      <c r="D4369">
        <v>1.37</v>
      </c>
      <c r="E4369">
        <v>-1.03</v>
      </c>
      <c r="F4369">
        <v>-0.09</v>
      </c>
      <c r="G4369">
        <v>-0.23</v>
      </c>
      <c r="H4369">
        <v>1.4E-2</v>
      </c>
    </row>
    <row r="4370" spans="1:8" x14ac:dyDescent="0.2">
      <c r="A4370" s="1">
        <v>37096</v>
      </c>
      <c r="B4370">
        <v>2.7452869999999998</v>
      </c>
      <c r="C4370">
        <f t="shared" si="68"/>
        <v>-5.8744973640757356E-2</v>
      </c>
      <c r="D4370">
        <v>-1.7</v>
      </c>
      <c r="E4370">
        <v>0.08</v>
      </c>
      <c r="F4370">
        <v>0.15</v>
      </c>
      <c r="G4370">
        <v>0.36</v>
      </c>
      <c r="H4370">
        <v>1.4E-2</v>
      </c>
    </row>
    <row r="4371" spans="1:8" x14ac:dyDescent="0.2">
      <c r="A4371" s="1">
        <v>37095</v>
      </c>
      <c r="B4371">
        <v>2.9166240000000001</v>
      </c>
      <c r="C4371">
        <f t="shared" si="68"/>
        <v>1.1614779318499274E-2</v>
      </c>
      <c r="D4371">
        <v>-1.55</v>
      </c>
      <c r="E4371">
        <v>0.62</v>
      </c>
      <c r="F4371">
        <v>0.34</v>
      </c>
      <c r="G4371">
        <v>0.69</v>
      </c>
      <c r="H4371">
        <v>1.4E-2</v>
      </c>
    </row>
    <row r="4372" spans="1:8" x14ac:dyDescent="0.2">
      <c r="A4372" s="1">
        <v>37092</v>
      </c>
      <c r="B4372">
        <v>2.8831370000000001</v>
      </c>
      <c r="C4372">
        <f t="shared" si="68"/>
        <v>-4.0931931690188154E-2</v>
      </c>
      <c r="D4372">
        <v>-0.33</v>
      </c>
      <c r="E4372">
        <v>0.71</v>
      </c>
      <c r="F4372">
        <v>-0.16</v>
      </c>
      <c r="G4372">
        <v>0.19</v>
      </c>
      <c r="H4372">
        <v>1.4E-2</v>
      </c>
    </row>
    <row r="4373" spans="1:8" x14ac:dyDescent="0.2">
      <c r="A4373" s="1">
        <v>37091</v>
      </c>
      <c r="B4373">
        <v>3.006186</v>
      </c>
      <c r="C4373">
        <f t="shared" si="68"/>
        <v>-1.5306032203986054E-2</v>
      </c>
      <c r="D4373">
        <v>0.51</v>
      </c>
      <c r="E4373">
        <v>0.65</v>
      </c>
      <c r="F4373">
        <v>-0.71</v>
      </c>
      <c r="G4373">
        <v>-1.22</v>
      </c>
      <c r="H4373">
        <v>1.4E-2</v>
      </c>
    </row>
    <row r="4374" spans="1:8" x14ac:dyDescent="0.2">
      <c r="A4374" s="1">
        <v>37090</v>
      </c>
      <c r="B4374">
        <v>3.0529139999999999</v>
      </c>
      <c r="C4374">
        <f t="shared" si="68"/>
        <v>-2.2912326282506527E-3</v>
      </c>
      <c r="D4374">
        <v>-0.69</v>
      </c>
      <c r="E4374">
        <v>-0.7</v>
      </c>
      <c r="F4374">
        <v>0.59</v>
      </c>
      <c r="G4374">
        <v>2.13</v>
      </c>
      <c r="H4374">
        <v>1.4E-2</v>
      </c>
    </row>
    <row r="4375" spans="1:8" x14ac:dyDescent="0.2">
      <c r="A4375" s="1">
        <v>37089</v>
      </c>
      <c r="B4375">
        <v>3.0599249999999998</v>
      </c>
      <c r="C4375">
        <f t="shared" si="68"/>
        <v>8.4707023841029128E-3</v>
      </c>
      <c r="D4375">
        <v>1.05</v>
      </c>
      <c r="E4375">
        <v>0.46</v>
      </c>
      <c r="F4375">
        <v>-0.74</v>
      </c>
      <c r="G4375">
        <v>-0.22</v>
      </c>
      <c r="H4375">
        <v>1.4E-2</v>
      </c>
    </row>
    <row r="4376" spans="1:8" x14ac:dyDescent="0.2">
      <c r="A4376" s="1">
        <v>37088</v>
      </c>
      <c r="B4376">
        <v>3.0342229999999999</v>
      </c>
      <c r="C4376">
        <f t="shared" si="68"/>
        <v>1.9628592128803832E-2</v>
      </c>
      <c r="D4376">
        <v>-1.1599999999999999</v>
      </c>
      <c r="E4376">
        <v>-0.2</v>
      </c>
      <c r="F4376">
        <v>1.19</v>
      </c>
      <c r="G4376">
        <v>1.68</v>
      </c>
      <c r="H4376">
        <v>1.4E-2</v>
      </c>
    </row>
    <row r="4377" spans="1:8" x14ac:dyDescent="0.2">
      <c r="A4377" s="1">
        <v>37085</v>
      </c>
      <c r="B4377">
        <v>2.9758119999999999</v>
      </c>
      <c r="C4377">
        <f t="shared" si="68"/>
        <v>2.4121371555847388E-2</v>
      </c>
      <c r="D4377">
        <v>0.54</v>
      </c>
      <c r="E4377">
        <v>0.26</v>
      </c>
      <c r="F4377">
        <v>-0.49</v>
      </c>
      <c r="G4377">
        <v>-0.12</v>
      </c>
      <c r="H4377">
        <v>1.4E-2</v>
      </c>
    </row>
    <row r="4378" spans="1:8" x14ac:dyDescent="0.2">
      <c r="A4378" s="1">
        <v>37084</v>
      </c>
      <c r="B4378">
        <v>2.9057219999999999</v>
      </c>
      <c r="C4378">
        <f t="shared" si="68"/>
        <v>-2.405990256563397E-3</v>
      </c>
      <c r="D4378">
        <v>2.44</v>
      </c>
      <c r="E4378">
        <v>0.19</v>
      </c>
      <c r="F4378">
        <v>-0.86</v>
      </c>
      <c r="G4378">
        <v>-2.3199999999999998</v>
      </c>
      <c r="H4378">
        <v>1.4E-2</v>
      </c>
    </row>
    <row r="4379" spans="1:8" x14ac:dyDescent="0.2">
      <c r="A4379" s="1">
        <v>37083</v>
      </c>
      <c r="B4379">
        <v>2.9127299999999998</v>
      </c>
      <c r="C4379">
        <f t="shared" si="68"/>
        <v>4.7619116127456548E-2</v>
      </c>
      <c r="D4379">
        <v>-0.18</v>
      </c>
      <c r="E4379">
        <v>-0.48</v>
      </c>
      <c r="F4379">
        <v>0.28000000000000003</v>
      </c>
      <c r="G4379">
        <v>0.52</v>
      </c>
      <c r="H4379">
        <v>1.4E-2</v>
      </c>
    </row>
    <row r="4380" spans="1:8" x14ac:dyDescent="0.2">
      <c r="A4380" s="1">
        <v>37082</v>
      </c>
      <c r="B4380">
        <v>2.7803330000000002</v>
      </c>
      <c r="C4380">
        <f t="shared" si="68"/>
        <v>2.763337397789524E-2</v>
      </c>
      <c r="D4380">
        <v>-1.49</v>
      </c>
      <c r="E4380">
        <v>-0.8</v>
      </c>
      <c r="F4380">
        <v>2.15</v>
      </c>
      <c r="G4380">
        <v>1.7</v>
      </c>
      <c r="H4380">
        <v>1.4E-2</v>
      </c>
    </row>
    <row r="4381" spans="1:8" x14ac:dyDescent="0.2">
      <c r="A4381" s="1">
        <v>37081</v>
      </c>
      <c r="B4381">
        <v>2.7055690000000001</v>
      </c>
      <c r="C4381">
        <f t="shared" si="68"/>
        <v>1.4307158340350117E-2</v>
      </c>
      <c r="D4381">
        <v>0.59</v>
      </c>
      <c r="E4381">
        <v>-0.31</v>
      </c>
      <c r="F4381">
        <v>0.77</v>
      </c>
      <c r="G4381">
        <v>-0.64</v>
      </c>
      <c r="H4381">
        <v>1.4E-2</v>
      </c>
    </row>
    <row r="4382" spans="1:8" x14ac:dyDescent="0.2">
      <c r="A4382" s="1">
        <v>37078</v>
      </c>
      <c r="B4382">
        <v>2.6674060000000002</v>
      </c>
      <c r="C4382">
        <f t="shared" si="68"/>
        <v>-2.4772207276936322E-2</v>
      </c>
      <c r="D4382">
        <v>-2.29</v>
      </c>
      <c r="E4382">
        <v>0.36</v>
      </c>
      <c r="F4382">
        <v>0.95</v>
      </c>
      <c r="G4382">
        <v>1.55</v>
      </c>
      <c r="H4382">
        <v>1.4E-2</v>
      </c>
    </row>
    <row r="4383" spans="1:8" x14ac:dyDescent="0.2">
      <c r="A4383" s="1">
        <v>37077</v>
      </c>
      <c r="B4383">
        <v>2.7351619999999999</v>
      </c>
      <c r="C4383">
        <f t="shared" si="68"/>
        <v>5.4393436174924046E-3</v>
      </c>
      <c r="D4383">
        <v>-1.24</v>
      </c>
      <c r="E4383">
        <v>0.23</v>
      </c>
      <c r="F4383">
        <v>0.47</v>
      </c>
      <c r="G4383">
        <v>1.72</v>
      </c>
      <c r="H4383">
        <v>1.4E-2</v>
      </c>
    </row>
    <row r="4384" spans="1:8" x14ac:dyDescent="0.2">
      <c r="A4384" s="1">
        <v>37075</v>
      </c>
      <c r="B4384">
        <v>2.7203650000000001</v>
      </c>
      <c r="C4384">
        <f t="shared" si="68"/>
        <v>-1.1601586457270479E-2</v>
      </c>
      <c r="D4384">
        <v>-0.21</v>
      </c>
      <c r="E4384">
        <v>-0.03</v>
      </c>
      <c r="F4384">
        <v>0.13</v>
      </c>
      <c r="G4384">
        <v>0.43</v>
      </c>
      <c r="H4384">
        <v>1.4E-2</v>
      </c>
    </row>
    <row r="4385" spans="1:8" x14ac:dyDescent="0.2">
      <c r="A4385" s="1">
        <v>37074</v>
      </c>
      <c r="B4385">
        <v>2.7522959999999999</v>
      </c>
      <c r="C4385">
        <f t="shared" si="68"/>
        <v>-2.4834289261434026E-2</v>
      </c>
      <c r="D4385">
        <v>0.56000000000000005</v>
      </c>
      <c r="E4385">
        <v>-3.32</v>
      </c>
      <c r="F4385">
        <v>1.31</v>
      </c>
      <c r="G4385">
        <v>0.14000000000000001</v>
      </c>
      <c r="H4385">
        <v>1.4E-2</v>
      </c>
    </row>
    <row r="4386" spans="1:8" x14ac:dyDescent="0.2">
      <c r="A4386" s="1">
        <v>37071</v>
      </c>
      <c r="B4386">
        <v>2.8223880000000001</v>
      </c>
      <c r="C4386">
        <f t="shared" si="68"/>
        <v>3.9586520972671804E-2</v>
      </c>
      <c r="D4386">
        <v>0.35</v>
      </c>
      <c r="E4386">
        <v>2.4700000000000002</v>
      </c>
      <c r="F4386">
        <v>-0.87</v>
      </c>
      <c r="G4386">
        <v>-1</v>
      </c>
      <c r="H4386">
        <v>1.2999999999999999E-2</v>
      </c>
    </row>
    <row r="4387" spans="1:8" x14ac:dyDescent="0.2">
      <c r="A4387" s="1">
        <v>37070</v>
      </c>
      <c r="B4387">
        <v>2.7149139999999998</v>
      </c>
      <c r="C4387">
        <f t="shared" si="68"/>
        <v>2.1688326643540243E-2</v>
      </c>
      <c r="D4387">
        <v>1.31</v>
      </c>
      <c r="E4387">
        <v>0.06</v>
      </c>
      <c r="F4387">
        <v>-0.86</v>
      </c>
      <c r="G4387">
        <v>-1.1200000000000001</v>
      </c>
      <c r="H4387">
        <v>1.2999999999999999E-2</v>
      </c>
    </row>
    <row r="4388" spans="1:8" x14ac:dyDescent="0.2">
      <c r="A4388" s="1">
        <v>37069</v>
      </c>
      <c r="B4388">
        <v>2.6572819999999999</v>
      </c>
      <c r="C4388">
        <f t="shared" si="68"/>
        <v>4.5022844913359235E-2</v>
      </c>
      <c r="D4388">
        <v>-0.22</v>
      </c>
      <c r="E4388">
        <v>0.85</v>
      </c>
      <c r="F4388">
        <v>-0.04</v>
      </c>
      <c r="G4388">
        <v>-0.42</v>
      </c>
      <c r="H4388">
        <v>1.2999999999999999E-2</v>
      </c>
    </row>
    <row r="4389" spans="1:8" x14ac:dyDescent="0.2">
      <c r="A4389" s="1">
        <v>37068</v>
      </c>
      <c r="B4389">
        <v>2.5427979999999999</v>
      </c>
      <c r="C4389">
        <f t="shared" si="68"/>
        <v>-1.210279919967368E-2</v>
      </c>
      <c r="D4389">
        <v>-0.04</v>
      </c>
      <c r="E4389">
        <v>1.42</v>
      </c>
      <c r="F4389">
        <v>-0.17</v>
      </c>
      <c r="G4389">
        <v>-0.06</v>
      </c>
      <c r="H4389">
        <v>1.2999999999999999E-2</v>
      </c>
    </row>
    <row r="4390" spans="1:8" x14ac:dyDescent="0.2">
      <c r="A4390" s="1">
        <v>37067</v>
      </c>
      <c r="B4390">
        <v>2.57395</v>
      </c>
      <c r="C4390">
        <f t="shared" si="68"/>
        <v>-9.8859461850633948E-3</v>
      </c>
      <c r="D4390">
        <v>-0.54</v>
      </c>
      <c r="E4390">
        <v>0.42</v>
      </c>
      <c r="F4390">
        <v>-0.33</v>
      </c>
      <c r="G4390">
        <v>-0.81</v>
      </c>
      <c r="H4390">
        <v>1.2999999999999999E-2</v>
      </c>
    </row>
    <row r="4391" spans="1:8" x14ac:dyDescent="0.2">
      <c r="A4391" s="1">
        <v>37064</v>
      </c>
      <c r="B4391">
        <v>2.59965</v>
      </c>
      <c r="C4391">
        <f t="shared" si="68"/>
        <v>-6.5481115185237306E-3</v>
      </c>
      <c r="D4391">
        <v>-1</v>
      </c>
      <c r="E4391">
        <v>-0.31</v>
      </c>
      <c r="F4391">
        <v>0</v>
      </c>
      <c r="G4391">
        <v>0.1</v>
      </c>
      <c r="H4391">
        <v>1.2999999999999999E-2</v>
      </c>
    </row>
    <row r="4392" spans="1:8" x14ac:dyDescent="0.2">
      <c r="A4392" s="1">
        <v>37063</v>
      </c>
      <c r="B4392">
        <v>2.6167850000000001</v>
      </c>
      <c r="C4392">
        <f t="shared" si="68"/>
        <v>1.6641737407486618E-2</v>
      </c>
      <c r="D4392">
        <v>0.98</v>
      </c>
      <c r="E4392">
        <v>-0.25</v>
      </c>
      <c r="F4392">
        <v>-0.13</v>
      </c>
      <c r="G4392">
        <v>-0.49</v>
      </c>
      <c r="H4392">
        <v>1.2999999999999999E-2</v>
      </c>
    </row>
    <row r="4393" spans="1:8" x14ac:dyDescent="0.2">
      <c r="A4393" s="1">
        <v>37062</v>
      </c>
      <c r="B4393">
        <v>2.57395</v>
      </c>
      <c r="C4393">
        <f t="shared" si="68"/>
        <v>-1.1958073042821381E-2</v>
      </c>
      <c r="D4393">
        <v>1.07</v>
      </c>
      <c r="E4393">
        <v>0.31</v>
      </c>
      <c r="F4393">
        <v>-0.56000000000000005</v>
      </c>
      <c r="G4393">
        <v>-0.32</v>
      </c>
      <c r="H4393">
        <v>1.2999999999999999E-2</v>
      </c>
    </row>
    <row r="4394" spans="1:8" x14ac:dyDescent="0.2">
      <c r="A4394" s="1">
        <v>37061</v>
      </c>
      <c r="B4394">
        <v>2.605102</v>
      </c>
      <c r="C4394">
        <f t="shared" si="68"/>
        <v>-5.9435001171451868E-3</v>
      </c>
      <c r="D4394">
        <v>0.21</v>
      </c>
      <c r="E4394">
        <v>-0.56000000000000005</v>
      </c>
      <c r="F4394">
        <v>0.04</v>
      </c>
      <c r="G4394">
        <v>0.26</v>
      </c>
      <c r="H4394">
        <v>1.2999999999999999E-2</v>
      </c>
    </row>
    <row r="4395" spans="1:8" x14ac:dyDescent="0.2">
      <c r="A4395" s="1">
        <v>37060</v>
      </c>
      <c r="B4395">
        <v>2.6206779999999998</v>
      </c>
      <c r="C4395">
        <f t="shared" si="68"/>
        <v>5.9790365214106057E-3</v>
      </c>
      <c r="D4395">
        <v>-0.63</v>
      </c>
      <c r="E4395">
        <v>-0.96</v>
      </c>
      <c r="F4395">
        <v>1.08</v>
      </c>
      <c r="G4395">
        <v>1.8</v>
      </c>
      <c r="H4395">
        <v>1.2999999999999999E-2</v>
      </c>
    </row>
    <row r="4396" spans="1:8" x14ac:dyDescent="0.2">
      <c r="A4396" s="1">
        <v>37057</v>
      </c>
      <c r="B4396">
        <v>2.605102</v>
      </c>
      <c r="C4396">
        <f t="shared" si="68"/>
        <v>-1.8774016496003978E-2</v>
      </c>
      <c r="D4396">
        <v>-0.46</v>
      </c>
      <c r="E4396">
        <v>0</v>
      </c>
      <c r="F4396">
        <v>0.39</v>
      </c>
      <c r="G4396">
        <v>0.97</v>
      </c>
      <c r="H4396">
        <v>1.2999999999999999E-2</v>
      </c>
    </row>
    <row r="4397" spans="1:8" x14ac:dyDescent="0.2">
      <c r="A4397" s="1">
        <v>37056</v>
      </c>
      <c r="B4397">
        <v>2.6549459999999998</v>
      </c>
      <c r="C4397">
        <f t="shared" si="68"/>
        <v>-5.2529138444189181E-2</v>
      </c>
      <c r="D4397">
        <v>-1.96</v>
      </c>
      <c r="E4397">
        <v>0.02</v>
      </c>
      <c r="F4397">
        <v>0.76</v>
      </c>
      <c r="G4397">
        <v>1.53</v>
      </c>
      <c r="H4397">
        <v>1.2999999999999999E-2</v>
      </c>
    </row>
    <row r="4398" spans="1:8" x14ac:dyDescent="0.2">
      <c r="A4398" s="1">
        <v>37055</v>
      </c>
      <c r="B4398">
        <v>2.8021400000000001</v>
      </c>
      <c r="C4398">
        <f t="shared" si="68"/>
        <v>-1.1809729626029841E-2</v>
      </c>
      <c r="D4398">
        <v>-1.06</v>
      </c>
      <c r="E4398">
        <v>0.56999999999999995</v>
      </c>
      <c r="F4398">
        <v>0.72</v>
      </c>
      <c r="G4398">
        <v>1.2</v>
      </c>
      <c r="H4398">
        <v>1.2999999999999999E-2</v>
      </c>
    </row>
    <row r="4399" spans="1:8" x14ac:dyDescent="0.2">
      <c r="A4399" s="1">
        <v>37054</v>
      </c>
      <c r="B4399">
        <v>2.8356279999999998</v>
      </c>
      <c r="C4399">
        <f t="shared" si="68"/>
        <v>-1.3813637101887278E-2</v>
      </c>
      <c r="D4399">
        <v>0.02</v>
      </c>
      <c r="E4399">
        <v>-0.12</v>
      </c>
      <c r="F4399">
        <v>0.08</v>
      </c>
      <c r="G4399">
        <v>0.32</v>
      </c>
      <c r="H4399">
        <v>1.2999999999999999E-2</v>
      </c>
    </row>
    <row r="4400" spans="1:8" x14ac:dyDescent="0.2">
      <c r="A4400" s="1">
        <v>37053</v>
      </c>
      <c r="B4400">
        <v>2.8753470000000001</v>
      </c>
      <c r="C4400">
        <f t="shared" si="68"/>
        <v>-2.0689732685670179E-2</v>
      </c>
      <c r="D4400">
        <v>-0.98</v>
      </c>
      <c r="E4400">
        <v>0.04</v>
      </c>
      <c r="F4400">
        <v>0.75</v>
      </c>
      <c r="G4400">
        <v>1.1599999999999999</v>
      </c>
      <c r="H4400">
        <v>1.2999999999999999E-2</v>
      </c>
    </row>
    <row r="4401" spans="1:8" x14ac:dyDescent="0.2">
      <c r="A4401" s="1">
        <v>37050</v>
      </c>
      <c r="B4401">
        <v>2.9360940000000002</v>
      </c>
      <c r="C4401">
        <f t="shared" si="68"/>
        <v>-1.0498623976576133E-2</v>
      </c>
      <c r="D4401">
        <v>-0.99</v>
      </c>
      <c r="E4401">
        <v>7.0000000000000007E-2</v>
      </c>
      <c r="F4401">
        <v>0.66</v>
      </c>
      <c r="G4401">
        <v>1</v>
      </c>
      <c r="H4401">
        <v>1.2999999999999999E-2</v>
      </c>
    </row>
    <row r="4402" spans="1:8" x14ac:dyDescent="0.2">
      <c r="A4402" s="1">
        <v>37049</v>
      </c>
      <c r="B4402">
        <v>2.9672459999999998</v>
      </c>
      <c r="C4402">
        <f t="shared" si="68"/>
        <v>2.2819002932389469E-2</v>
      </c>
      <c r="D4402">
        <v>0.54</v>
      </c>
      <c r="E4402">
        <v>0.23</v>
      </c>
      <c r="F4402">
        <v>-1.1200000000000001</v>
      </c>
      <c r="G4402">
        <v>-1.45</v>
      </c>
      <c r="H4402">
        <v>1.2999999999999999E-2</v>
      </c>
    </row>
    <row r="4403" spans="1:8" x14ac:dyDescent="0.2">
      <c r="A4403" s="1">
        <v>37048</v>
      </c>
      <c r="B4403">
        <v>2.9010470000000002</v>
      </c>
      <c r="C4403">
        <f t="shared" si="68"/>
        <v>-7.4608584623111207E-3</v>
      </c>
      <c r="D4403">
        <v>-0.97</v>
      </c>
      <c r="E4403">
        <v>0.04</v>
      </c>
      <c r="F4403">
        <v>0.12</v>
      </c>
      <c r="G4403">
        <v>-0.23</v>
      </c>
      <c r="H4403">
        <v>1.2999999999999999E-2</v>
      </c>
    </row>
    <row r="4404" spans="1:8" x14ac:dyDescent="0.2">
      <c r="A4404" s="1">
        <v>37047</v>
      </c>
      <c r="B4404">
        <v>2.9228540000000001</v>
      </c>
      <c r="C4404">
        <f t="shared" si="68"/>
        <v>1.1590085852744231E-2</v>
      </c>
      <c r="D4404">
        <v>1.45</v>
      </c>
      <c r="E4404">
        <v>0.39</v>
      </c>
      <c r="F4404">
        <v>-1.19</v>
      </c>
      <c r="G4404">
        <v>-1.86</v>
      </c>
      <c r="H4404">
        <v>1.2999999999999999E-2</v>
      </c>
    </row>
    <row r="4405" spans="1:8" x14ac:dyDescent="0.2">
      <c r="A4405" s="1">
        <v>37046</v>
      </c>
      <c r="B4405">
        <v>2.8893659999999999</v>
      </c>
      <c r="C4405">
        <f t="shared" si="68"/>
        <v>2.6933574466138659E-4</v>
      </c>
      <c r="D4405">
        <v>0.49</v>
      </c>
      <c r="E4405">
        <v>0.68</v>
      </c>
      <c r="F4405">
        <v>-0.19</v>
      </c>
      <c r="G4405">
        <v>0.48</v>
      </c>
      <c r="H4405">
        <v>1.2999999999999999E-2</v>
      </c>
    </row>
    <row r="4406" spans="1:8" x14ac:dyDescent="0.2">
      <c r="A4406" s="1">
        <v>37043</v>
      </c>
      <c r="B4406">
        <v>2.8885879999999999</v>
      </c>
      <c r="C4406">
        <f t="shared" si="68"/>
        <v>-2.9566947424955916E-3</v>
      </c>
      <c r="D4406">
        <v>0.54</v>
      </c>
      <c r="E4406">
        <v>0.73</v>
      </c>
      <c r="F4406">
        <v>-0.31</v>
      </c>
      <c r="G4406">
        <v>-0.65</v>
      </c>
      <c r="H4406">
        <v>1.2999999999999999E-2</v>
      </c>
    </row>
    <row r="4407" spans="1:8" x14ac:dyDescent="0.2">
      <c r="A4407" s="1">
        <v>37042</v>
      </c>
      <c r="B4407">
        <v>2.897154</v>
      </c>
      <c r="C4407">
        <f t="shared" si="68"/>
        <v>3.3620676737599879E-2</v>
      </c>
      <c r="D4407">
        <v>0.73</v>
      </c>
      <c r="E4407">
        <v>-0.28000000000000003</v>
      </c>
      <c r="F4407">
        <v>-0.16</v>
      </c>
      <c r="G4407">
        <v>-0.54</v>
      </c>
      <c r="H4407">
        <v>1.4999999999999999E-2</v>
      </c>
    </row>
    <row r="4408" spans="1:8" x14ac:dyDescent="0.2">
      <c r="A4408" s="1">
        <v>37041</v>
      </c>
      <c r="B4408">
        <v>2.802918</v>
      </c>
      <c r="C4408">
        <f t="shared" si="68"/>
        <v>-1.6128868072816244E-2</v>
      </c>
      <c r="D4408">
        <v>-1.74</v>
      </c>
      <c r="E4408">
        <v>-0.23</v>
      </c>
      <c r="F4408">
        <v>1.73</v>
      </c>
      <c r="G4408">
        <v>3.03</v>
      </c>
      <c r="H4408">
        <v>1.4999999999999999E-2</v>
      </c>
    </row>
    <row r="4409" spans="1:8" x14ac:dyDescent="0.2">
      <c r="A4409" s="1">
        <v>37040</v>
      </c>
      <c r="B4409">
        <v>2.8488669999999998</v>
      </c>
      <c r="C4409">
        <f t="shared" si="68"/>
        <v>-5.1678512787454991E-3</v>
      </c>
      <c r="D4409">
        <v>-1.06</v>
      </c>
      <c r="E4409">
        <v>-0.34</v>
      </c>
      <c r="F4409">
        <v>1.21</v>
      </c>
      <c r="G4409">
        <v>2.4300000000000002</v>
      </c>
      <c r="H4409">
        <v>1.4999999999999999E-2</v>
      </c>
    </row>
    <row r="4410" spans="1:8" x14ac:dyDescent="0.2">
      <c r="A4410" s="1">
        <v>37036</v>
      </c>
      <c r="B4410">
        <v>2.8636659999999998</v>
      </c>
      <c r="C4410">
        <f t="shared" si="68"/>
        <v>-8.8946848547397789E-3</v>
      </c>
      <c r="D4410">
        <v>-1.04</v>
      </c>
      <c r="E4410">
        <v>0.81</v>
      </c>
      <c r="F4410">
        <v>0.32</v>
      </c>
      <c r="G4410">
        <v>0.43</v>
      </c>
      <c r="H4410">
        <v>1.4999999999999999E-2</v>
      </c>
    </row>
    <row r="4411" spans="1:8" x14ac:dyDescent="0.2">
      <c r="A4411" s="1">
        <v>37035</v>
      </c>
      <c r="B4411">
        <v>2.8893659999999999</v>
      </c>
      <c r="C4411">
        <f t="shared" si="68"/>
        <v>-9.0810725535822867E-3</v>
      </c>
      <c r="D4411">
        <v>0.41</v>
      </c>
      <c r="E4411">
        <v>0.48</v>
      </c>
      <c r="F4411">
        <v>-0.44</v>
      </c>
      <c r="G4411">
        <v>-0.28000000000000003</v>
      </c>
      <c r="H4411">
        <v>1.4999999999999999E-2</v>
      </c>
    </row>
    <row r="4412" spans="1:8" x14ac:dyDescent="0.2">
      <c r="A4412" s="1">
        <v>37034</v>
      </c>
      <c r="B4412">
        <v>2.915845</v>
      </c>
      <c r="C4412">
        <f t="shared" si="68"/>
        <v>2.631605808919776E-2</v>
      </c>
      <c r="D4412">
        <v>-1.71</v>
      </c>
      <c r="E4412">
        <v>-0.08</v>
      </c>
      <c r="F4412">
        <v>0.73</v>
      </c>
      <c r="G4412">
        <v>1.32</v>
      </c>
      <c r="H4412">
        <v>1.4999999999999999E-2</v>
      </c>
    </row>
    <row r="4413" spans="1:8" x14ac:dyDescent="0.2">
      <c r="A4413" s="1">
        <v>37033</v>
      </c>
      <c r="B4413">
        <v>2.8410790000000001</v>
      </c>
      <c r="C4413">
        <f t="shared" si="68"/>
        <v>-3.3333582847234873E-2</v>
      </c>
      <c r="D4413">
        <v>-0.15</v>
      </c>
      <c r="E4413">
        <v>0.31</v>
      </c>
      <c r="F4413">
        <v>0.23</v>
      </c>
      <c r="G4413">
        <v>-0.78</v>
      </c>
      <c r="H4413">
        <v>1.4999999999999999E-2</v>
      </c>
    </row>
    <row r="4414" spans="1:8" x14ac:dyDescent="0.2">
      <c r="A4414" s="1">
        <v>37032</v>
      </c>
      <c r="B4414">
        <v>2.9390480000000001</v>
      </c>
      <c r="C4414">
        <f t="shared" si="68"/>
        <v>-8.7608059833579749E-3</v>
      </c>
      <c r="D4414">
        <v>1.87</v>
      </c>
      <c r="E4414">
        <v>0.18</v>
      </c>
      <c r="F4414">
        <v>-1.41</v>
      </c>
      <c r="G4414">
        <v>-3.16</v>
      </c>
      <c r="H4414">
        <v>1.4999999999999999E-2</v>
      </c>
    </row>
    <row r="4415" spans="1:8" x14ac:dyDescent="0.2">
      <c r="A4415" s="1">
        <v>37029</v>
      </c>
      <c r="B4415">
        <v>2.9650240000000001</v>
      </c>
      <c r="C4415">
        <f t="shared" si="68"/>
        <v>-2.5052541214462841E-4</v>
      </c>
      <c r="D4415">
        <v>0.22</v>
      </c>
      <c r="E4415">
        <v>0.18</v>
      </c>
      <c r="F4415">
        <v>-0.01</v>
      </c>
      <c r="G4415">
        <v>-0.26</v>
      </c>
      <c r="H4415">
        <v>1.4999999999999999E-2</v>
      </c>
    </row>
    <row r="4416" spans="1:8" x14ac:dyDescent="0.2">
      <c r="A4416" s="1">
        <v>37028</v>
      </c>
      <c r="B4416">
        <v>2.965767</v>
      </c>
      <c r="C4416">
        <f t="shared" si="68"/>
        <v>1.1645755631857534E-2</v>
      </c>
      <c r="D4416">
        <v>0.52</v>
      </c>
      <c r="E4416">
        <v>0.75</v>
      </c>
      <c r="F4416">
        <v>-0.41</v>
      </c>
      <c r="G4416">
        <v>-1.1200000000000001</v>
      </c>
      <c r="H4416">
        <v>1.4999999999999999E-2</v>
      </c>
    </row>
    <row r="4417" spans="1:8" x14ac:dyDescent="0.2">
      <c r="A4417" s="1">
        <v>37027</v>
      </c>
      <c r="B4417">
        <v>2.9316260000000001</v>
      </c>
      <c r="C4417">
        <f t="shared" si="68"/>
        <v>4.5526877962317712E-2</v>
      </c>
      <c r="D4417">
        <v>2.78</v>
      </c>
      <c r="E4417">
        <v>-1.1100000000000001</v>
      </c>
      <c r="F4417">
        <v>-1.1499999999999999</v>
      </c>
      <c r="G4417">
        <v>-1.34</v>
      </c>
      <c r="H4417">
        <v>1.4999999999999999E-2</v>
      </c>
    </row>
    <row r="4418" spans="1:8" x14ac:dyDescent="0.2">
      <c r="A4418" s="1">
        <v>37026</v>
      </c>
      <c r="B4418">
        <v>2.8039700000000001</v>
      </c>
      <c r="C4418">
        <f t="shared" si="68"/>
        <v>2.6433801876339847E-4</v>
      </c>
      <c r="D4418">
        <v>0.06</v>
      </c>
      <c r="E4418">
        <v>0.49</v>
      </c>
      <c r="F4418">
        <v>0.18</v>
      </c>
      <c r="G4418">
        <v>0.4</v>
      </c>
      <c r="H4418">
        <v>1.4999999999999999E-2</v>
      </c>
    </row>
    <row r="4419" spans="1:8" x14ac:dyDescent="0.2">
      <c r="A4419" s="1">
        <v>37025</v>
      </c>
      <c r="B4419">
        <v>2.803229</v>
      </c>
      <c r="C4419">
        <f t="shared" si="68"/>
        <v>-4.7429727031429161E-3</v>
      </c>
      <c r="D4419">
        <v>0.11</v>
      </c>
      <c r="E4419">
        <v>-0.27</v>
      </c>
      <c r="F4419">
        <v>0.68</v>
      </c>
      <c r="G4419">
        <v>1.28</v>
      </c>
      <c r="H4419">
        <v>1.4999999999999999E-2</v>
      </c>
    </row>
    <row r="4420" spans="1:8" x14ac:dyDescent="0.2">
      <c r="A4420" s="1">
        <v>37022</v>
      </c>
      <c r="B4420">
        <v>2.8165879999999999</v>
      </c>
      <c r="C4420">
        <f t="shared" ref="C4420:C4483" si="69">(B4420-B4421)/B4421</f>
        <v>-2.8905182152209339E-3</v>
      </c>
      <c r="D4420">
        <v>-0.74</v>
      </c>
      <c r="E4420">
        <v>0.21</v>
      </c>
      <c r="F4420">
        <v>0.76</v>
      </c>
      <c r="G4420">
        <v>0.87</v>
      </c>
      <c r="H4420">
        <v>1.4999999999999999E-2</v>
      </c>
    </row>
    <row r="4421" spans="1:8" x14ac:dyDescent="0.2">
      <c r="A4421" s="1">
        <v>37021</v>
      </c>
      <c r="B4421">
        <v>2.8247529999999998</v>
      </c>
      <c r="C4421">
        <f t="shared" si="69"/>
        <v>6.2831834766181024E-2</v>
      </c>
      <c r="D4421">
        <v>-0.1</v>
      </c>
      <c r="E4421">
        <v>0.1</v>
      </c>
      <c r="F4421">
        <v>0.57999999999999996</v>
      </c>
      <c r="G4421">
        <v>0.41</v>
      </c>
      <c r="H4421">
        <v>1.4999999999999999E-2</v>
      </c>
    </row>
    <row r="4422" spans="1:8" x14ac:dyDescent="0.2">
      <c r="A4422" s="1">
        <v>37020</v>
      </c>
      <c r="B4422">
        <v>2.6577609999999998</v>
      </c>
      <c r="C4422">
        <f t="shared" si="69"/>
        <v>1.0440638117567576E-2</v>
      </c>
      <c r="D4422">
        <v>-0.49</v>
      </c>
      <c r="E4422">
        <v>0.08</v>
      </c>
      <c r="F4422">
        <v>0.48</v>
      </c>
      <c r="G4422">
        <v>1.24</v>
      </c>
      <c r="H4422">
        <v>1.4999999999999999E-2</v>
      </c>
    </row>
    <row r="4423" spans="1:8" x14ac:dyDescent="0.2">
      <c r="A4423" s="1">
        <v>37019</v>
      </c>
      <c r="B4423">
        <v>2.6302989999999999</v>
      </c>
      <c r="C4423">
        <f t="shared" si="69"/>
        <v>1.3439844156064355E-2</v>
      </c>
      <c r="D4423">
        <v>-0.09</v>
      </c>
      <c r="E4423">
        <v>0.6</v>
      </c>
      <c r="F4423">
        <v>0.15</v>
      </c>
      <c r="G4423">
        <v>-0.18</v>
      </c>
      <c r="H4423">
        <v>1.4999999999999999E-2</v>
      </c>
    </row>
    <row r="4424" spans="1:8" x14ac:dyDescent="0.2">
      <c r="A4424" s="1">
        <v>37018</v>
      </c>
      <c r="B4424">
        <v>2.5954169999999999</v>
      </c>
      <c r="C4424">
        <f t="shared" si="69"/>
        <v>6.0410910477890567E-3</v>
      </c>
      <c r="D4424">
        <v>-0.34</v>
      </c>
      <c r="E4424">
        <v>-7.0000000000000007E-2</v>
      </c>
      <c r="F4424">
        <v>0.23</v>
      </c>
      <c r="G4424">
        <v>0.18</v>
      </c>
      <c r="H4424">
        <v>1.4999999999999999E-2</v>
      </c>
    </row>
    <row r="4425" spans="1:8" x14ac:dyDescent="0.2">
      <c r="A4425" s="1">
        <v>37015</v>
      </c>
      <c r="B4425">
        <v>2.5798320000000001</v>
      </c>
      <c r="C4425">
        <f t="shared" si="69"/>
        <v>8.1209823958109766E-3</v>
      </c>
      <c r="D4425">
        <v>1.45</v>
      </c>
      <c r="E4425">
        <v>-0.15</v>
      </c>
      <c r="F4425">
        <v>0.01</v>
      </c>
      <c r="G4425">
        <v>-0.63</v>
      </c>
      <c r="H4425">
        <v>1.4999999999999999E-2</v>
      </c>
    </row>
    <row r="4426" spans="1:8" x14ac:dyDescent="0.2">
      <c r="A4426" s="1">
        <v>37014</v>
      </c>
      <c r="B4426">
        <v>2.55905</v>
      </c>
      <c r="C4426">
        <f t="shared" si="69"/>
        <v>4.3690574029462172E-3</v>
      </c>
      <c r="D4426">
        <v>-1.58</v>
      </c>
      <c r="E4426">
        <v>0.26</v>
      </c>
      <c r="F4426">
        <v>0.92</v>
      </c>
      <c r="G4426">
        <v>1.95</v>
      </c>
      <c r="H4426">
        <v>1.4999999999999999E-2</v>
      </c>
    </row>
    <row r="4427" spans="1:8" x14ac:dyDescent="0.2">
      <c r="A4427" s="1">
        <v>37013</v>
      </c>
      <c r="B4427">
        <v>2.5479180000000001</v>
      </c>
      <c r="C4427">
        <f t="shared" si="69"/>
        <v>5.565518569620005E-3</v>
      </c>
      <c r="D4427">
        <v>0.33</v>
      </c>
      <c r="E4427">
        <v>0.5</v>
      </c>
      <c r="F4427">
        <v>-0.95</v>
      </c>
      <c r="G4427">
        <v>-2.99</v>
      </c>
      <c r="H4427">
        <v>1.4999999999999999E-2</v>
      </c>
    </row>
    <row r="4428" spans="1:8" x14ac:dyDescent="0.2">
      <c r="A4428" s="1">
        <v>37012</v>
      </c>
      <c r="B4428">
        <v>2.5338159999999998</v>
      </c>
      <c r="C4428">
        <f t="shared" si="69"/>
        <v>-2.6518351692133114E-2</v>
      </c>
      <c r="D4428">
        <v>1.37</v>
      </c>
      <c r="E4428">
        <v>0.05</v>
      </c>
      <c r="F4428">
        <v>-0.73</v>
      </c>
      <c r="G4428">
        <v>-1.18</v>
      </c>
      <c r="H4428">
        <v>1.4999999999999999E-2</v>
      </c>
    </row>
    <row r="4429" spans="1:8" x14ac:dyDescent="0.2">
      <c r="A4429" s="1">
        <v>37011</v>
      </c>
      <c r="B4429">
        <v>2.6028389999999999</v>
      </c>
      <c r="C4429">
        <f t="shared" si="69"/>
        <v>-2.0937731098189891E-2</v>
      </c>
      <c r="D4429">
        <v>0.03</v>
      </c>
      <c r="E4429">
        <v>0.73</v>
      </c>
      <c r="F4429">
        <v>-0.51</v>
      </c>
      <c r="G4429">
        <v>-1.1100000000000001</v>
      </c>
      <c r="H4429">
        <v>0.02</v>
      </c>
    </row>
    <row r="4430" spans="1:8" x14ac:dyDescent="0.2">
      <c r="A4430" s="1">
        <v>37008</v>
      </c>
      <c r="B4430">
        <v>2.6585019999999999</v>
      </c>
      <c r="C4430">
        <f t="shared" si="69"/>
        <v>6.1793787315374575E-3</v>
      </c>
      <c r="D4430">
        <v>1.47</v>
      </c>
      <c r="E4430">
        <v>-0.09</v>
      </c>
      <c r="F4430">
        <v>-0.44</v>
      </c>
      <c r="G4430">
        <v>-0.79</v>
      </c>
      <c r="H4430">
        <v>0.02</v>
      </c>
    </row>
    <row r="4431" spans="1:8" x14ac:dyDescent="0.2">
      <c r="A4431" s="1">
        <v>37007</v>
      </c>
      <c r="B4431">
        <v>2.6421749999999999</v>
      </c>
      <c r="C4431">
        <f t="shared" si="69"/>
        <v>5.8893757749811391E-2</v>
      </c>
      <c r="D4431">
        <v>0.45</v>
      </c>
      <c r="E4431">
        <v>0.26</v>
      </c>
      <c r="F4431">
        <v>0.26</v>
      </c>
      <c r="G4431">
        <v>0.83</v>
      </c>
      <c r="H4431">
        <v>0.02</v>
      </c>
    </row>
    <row r="4432" spans="1:8" x14ac:dyDescent="0.2">
      <c r="A4432" s="1">
        <v>37006</v>
      </c>
      <c r="B4432">
        <v>2.4952220000000001</v>
      </c>
      <c r="C4432">
        <f t="shared" si="69"/>
        <v>7.1893601828683339E-3</v>
      </c>
      <c r="D4432">
        <v>1.68</v>
      </c>
      <c r="E4432">
        <v>0.77</v>
      </c>
      <c r="F4432">
        <v>-0.9</v>
      </c>
      <c r="G4432">
        <v>-0.38</v>
      </c>
      <c r="H4432">
        <v>0.02</v>
      </c>
    </row>
    <row r="4433" spans="1:8" x14ac:dyDescent="0.2">
      <c r="A4433" s="1">
        <v>37005</v>
      </c>
      <c r="B4433">
        <v>2.477411</v>
      </c>
      <c r="C4433">
        <f t="shared" si="69"/>
        <v>6.6348866067850705E-3</v>
      </c>
      <c r="D4433">
        <v>-1.1499999999999999</v>
      </c>
      <c r="E4433">
        <v>1.07</v>
      </c>
      <c r="F4433">
        <v>1</v>
      </c>
      <c r="G4433">
        <v>1.45</v>
      </c>
      <c r="H4433">
        <v>0.02</v>
      </c>
    </row>
    <row r="4434" spans="1:8" x14ac:dyDescent="0.2">
      <c r="A4434" s="1">
        <v>37004</v>
      </c>
      <c r="B4434">
        <v>2.4610820000000002</v>
      </c>
      <c r="C4434">
        <f t="shared" si="69"/>
        <v>-5.9824638879253531E-2</v>
      </c>
      <c r="D4434">
        <v>-1.72</v>
      </c>
      <c r="E4434">
        <v>0.34</v>
      </c>
      <c r="F4434">
        <v>1.22</v>
      </c>
      <c r="G4434">
        <v>2.59</v>
      </c>
      <c r="H4434">
        <v>0.02</v>
      </c>
    </row>
    <row r="4435" spans="1:8" x14ac:dyDescent="0.2">
      <c r="A4435" s="1">
        <v>37001</v>
      </c>
      <c r="B4435">
        <v>2.6176840000000001</v>
      </c>
      <c r="C4435">
        <f t="shared" si="69"/>
        <v>-1.4253253771181133E-2</v>
      </c>
      <c r="D4435">
        <v>-0.87</v>
      </c>
      <c r="E4435">
        <v>0.1</v>
      </c>
      <c r="F4435">
        <v>0.16</v>
      </c>
      <c r="G4435">
        <v>-0.25</v>
      </c>
      <c r="H4435">
        <v>0.02</v>
      </c>
    </row>
    <row r="4436" spans="1:8" x14ac:dyDescent="0.2">
      <c r="A4436" s="1">
        <v>37000</v>
      </c>
      <c r="B4436">
        <v>2.6555339999999998</v>
      </c>
      <c r="C4436">
        <f t="shared" si="69"/>
        <v>-2.1066973570805645E-2</v>
      </c>
      <c r="D4436">
        <v>1.48</v>
      </c>
      <c r="E4436">
        <v>0.34</v>
      </c>
      <c r="F4436">
        <v>-1.38</v>
      </c>
      <c r="G4436">
        <v>-3.64</v>
      </c>
      <c r="H4436">
        <v>0.02</v>
      </c>
    </row>
    <row r="4437" spans="1:8" x14ac:dyDescent="0.2">
      <c r="A4437" s="1">
        <v>36999</v>
      </c>
      <c r="B4437">
        <v>2.712682</v>
      </c>
      <c r="C4437">
        <f t="shared" si="69"/>
        <v>5.8192591783515102E-2</v>
      </c>
      <c r="D4437">
        <v>3.92</v>
      </c>
      <c r="E4437">
        <v>-1.5</v>
      </c>
      <c r="F4437">
        <v>-2.54</v>
      </c>
      <c r="G4437">
        <v>-5.6</v>
      </c>
      <c r="H4437">
        <v>0.02</v>
      </c>
    </row>
    <row r="4438" spans="1:8" x14ac:dyDescent="0.2">
      <c r="A4438" s="1">
        <v>36998</v>
      </c>
      <c r="B4438">
        <v>2.5635050000000001</v>
      </c>
      <c r="C4438">
        <f t="shared" si="69"/>
        <v>1.5883577234741469E-2</v>
      </c>
      <c r="D4438">
        <v>1.1000000000000001</v>
      </c>
      <c r="E4438">
        <v>0.15</v>
      </c>
      <c r="F4438">
        <v>-0.22</v>
      </c>
      <c r="G4438">
        <v>0.39</v>
      </c>
      <c r="H4438">
        <v>0.02</v>
      </c>
    </row>
    <row r="4439" spans="1:8" x14ac:dyDescent="0.2">
      <c r="A4439" s="1">
        <v>36997</v>
      </c>
      <c r="B4439">
        <v>2.5234239999999999</v>
      </c>
      <c r="C4439">
        <f t="shared" si="69"/>
        <v>-4.3928763910710267E-3</v>
      </c>
      <c r="D4439">
        <v>-0.47</v>
      </c>
      <c r="E4439">
        <v>-0.36</v>
      </c>
      <c r="F4439">
        <v>0.67</v>
      </c>
      <c r="G4439">
        <v>1.32</v>
      </c>
      <c r="H4439">
        <v>0.02</v>
      </c>
    </row>
    <row r="4440" spans="1:8" x14ac:dyDescent="0.2">
      <c r="A4440" s="1">
        <v>36993</v>
      </c>
      <c r="B4440">
        <v>2.5345580000000001</v>
      </c>
      <c r="C4440">
        <f t="shared" si="69"/>
        <v>-8.7788283200979935E-4</v>
      </c>
      <c r="D4440">
        <v>1.57</v>
      </c>
      <c r="E4440">
        <v>0.24</v>
      </c>
      <c r="F4440">
        <v>-1.31</v>
      </c>
      <c r="G4440">
        <v>-1.64</v>
      </c>
      <c r="H4440">
        <v>0.02</v>
      </c>
    </row>
    <row r="4441" spans="1:8" x14ac:dyDescent="0.2">
      <c r="A4441" s="1">
        <v>36992</v>
      </c>
      <c r="B4441">
        <v>2.5367850000000001</v>
      </c>
      <c r="C4441">
        <f t="shared" si="69"/>
        <v>-1.1852926947266499E-2</v>
      </c>
      <c r="D4441">
        <v>-0.1</v>
      </c>
      <c r="E4441">
        <v>-0.16</v>
      </c>
      <c r="F4441">
        <v>-0.65</v>
      </c>
      <c r="G4441">
        <v>-2.38</v>
      </c>
      <c r="H4441">
        <v>0.02</v>
      </c>
    </row>
    <row r="4442" spans="1:8" x14ac:dyDescent="0.2">
      <c r="A4442" s="1">
        <v>36991</v>
      </c>
      <c r="B4442">
        <v>2.5672139999999999</v>
      </c>
      <c r="C4442">
        <f t="shared" si="69"/>
        <v>5.2968039526281825E-2</v>
      </c>
      <c r="D4442">
        <v>2.87</v>
      </c>
      <c r="E4442">
        <v>-0.35</v>
      </c>
      <c r="F4442">
        <v>-1.36</v>
      </c>
      <c r="G4442">
        <v>-3.15</v>
      </c>
      <c r="H4442">
        <v>0.02</v>
      </c>
    </row>
    <row r="4443" spans="1:8" x14ac:dyDescent="0.2">
      <c r="A4443" s="1">
        <v>36990</v>
      </c>
      <c r="B4443">
        <v>2.4380739999999999</v>
      </c>
      <c r="C4443">
        <f t="shared" si="69"/>
        <v>-5.449465679869832E-3</v>
      </c>
      <c r="D4443">
        <v>0.87</v>
      </c>
      <c r="E4443">
        <v>0.24</v>
      </c>
      <c r="F4443">
        <v>-0.11</v>
      </c>
      <c r="G4443">
        <v>0.39</v>
      </c>
      <c r="H4443">
        <v>0.02</v>
      </c>
    </row>
    <row r="4444" spans="1:8" x14ac:dyDescent="0.2">
      <c r="A4444" s="1">
        <v>36987</v>
      </c>
      <c r="B4444">
        <v>2.4514330000000002</v>
      </c>
      <c r="C4444">
        <f t="shared" si="69"/>
        <v>-1.4029598019558921E-2</v>
      </c>
      <c r="D4444">
        <v>-2.0699999999999998</v>
      </c>
      <c r="E4444">
        <v>0.37</v>
      </c>
      <c r="F4444">
        <v>0.21</v>
      </c>
      <c r="G4444">
        <v>1.72</v>
      </c>
      <c r="H4444">
        <v>0.02</v>
      </c>
    </row>
    <row r="4445" spans="1:8" x14ac:dyDescent="0.2">
      <c r="A4445" s="1">
        <v>36986</v>
      </c>
      <c r="B4445">
        <v>2.4863149999999998</v>
      </c>
      <c r="C4445">
        <f t="shared" si="69"/>
        <v>1.3002352507861328E-2</v>
      </c>
      <c r="D4445">
        <v>4.68</v>
      </c>
      <c r="E4445">
        <v>0.22</v>
      </c>
      <c r="F4445">
        <v>-3.3</v>
      </c>
      <c r="G4445">
        <v>-5.43</v>
      </c>
      <c r="H4445">
        <v>0.02</v>
      </c>
    </row>
    <row r="4446" spans="1:8" x14ac:dyDescent="0.2">
      <c r="A4446" s="1">
        <v>36985</v>
      </c>
      <c r="B4446">
        <v>2.454402</v>
      </c>
      <c r="C4446">
        <f t="shared" si="69"/>
        <v>-5.4138121909649466E-3</v>
      </c>
      <c r="D4446">
        <v>-0.39</v>
      </c>
      <c r="E4446">
        <v>-0.27</v>
      </c>
      <c r="F4446">
        <v>0.81</v>
      </c>
      <c r="G4446">
        <v>1.28</v>
      </c>
      <c r="H4446">
        <v>0.02</v>
      </c>
    </row>
    <row r="4447" spans="1:8" x14ac:dyDescent="0.2">
      <c r="A4447" s="1">
        <v>36984</v>
      </c>
      <c r="B4447">
        <v>2.467762</v>
      </c>
      <c r="C4447">
        <f t="shared" si="69"/>
        <v>-1.8594808788479997E-2</v>
      </c>
      <c r="D4447">
        <v>-3.69</v>
      </c>
      <c r="E4447">
        <v>0.06</v>
      </c>
      <c r="F4447">
        <v>2.0499999999999998</v>
      </c>
      <c r="G4447">
        <v>3.83</v>
      </c>
      <c r="H4447">
        <v>0.02</v>
      </c>
    </row>
    <row r="4448" spans="1:8" x14ac:dyDescent="0.2">
      <c r="A4448" s="1">
        <v>36983</v>
      </c>
      <c r="B4448">
        <v>2.5145189999999999</v>
      </c>
      <c r="C4448">
        <f t="shared" si="69"/>
        <v>5.3415236696267767E-3</v>
      </c>
      <c r="D4448">
        <v>-1.6</v>
      </c>
      <c r="E4448">
        <v>-1.69</v>
      </c>
      <c r="F4448">
        <v>1.49</v>
      </c>
      <c r="G4448">
        <v>2.27</v>
      </c>
      <c r="H4448">
        <v>0.02</v>
      </c>
    </row>
    <row r="4449" spans="1:8" x14ac:dyDescent="0.2">
      <c r="A4449" s="1">
        <v>36980</v>
      </c>
      <c r="B4449">
        <v>2.5011589999999999</v>
      </c>
      <c r="C4449">
        <f t="shared" si="69"/>
        <v>1.2315793308050584E-2</v>
      </c>
      <c r="D4449">
        <v>1.19</v>
      </c>
      <c r="E4449">
        <v>1.66</v>
      </c>
      <c r="F4449">
        <v>-0.6</v>
      </c>
      <c r="G4449">
        <v>0.08</v>
      </c>
      <c r="H4449">
        <v>1.9E-2</v>
      </c>
    </row>
    <row r="4450" spans="1:8" x14ac:dyDescent="0.2">
      <c r="A4450" s="1">
        <v>36979</v>
      </c>
      <c r="B4450">
        <v>2.4707300000000001</v>
      </c>
      <c r="C4450">
        <f t="shared" si="69"/>
        <v>6.0099317767449694E-4</v>
      </c>
      <c r="D4450">
        <v>-0.53</v>
      </c>
      <c r="E4450">
        <v>-0.17</v>
      </c>
      <c r="F4450">
        <v>1.51</v>
      </c>
      <c r="G4450">
        <v>1.48</v>
      </c>
      <c r="H4450">
        <v>1.9E-2</v>
      </c>
    </row>
    <row r="4451" spans="1:8" x14ac:dyDescent="0.2">
      <c r="A4451" s="1">
        <v>36978</v>
      </c>
      <c r="B4451">
        <v>2.4692460000000001</v>
      </c>
      <c r="C4451">
        <f t="shared" si="69"/>
        <v>2.1178767056721632E-2</v>
      </c>
      <c r="D4451">
        <v>-2.58</v>
      </c>
      <c r="E4451">
        <v>0</v>
      </c>
      <c r="F4451">
        <v>1.89</v>
      </c>
      <c r="G4451">
        <v>3.64</v>
      </c>
      <c r="H4451">
        <v>1.9E-2</v>
      </c>
    </row>
    <row r="4452" spans="1:8" x14ac:dyDescent="0.2">
      <c r="A4452" s="1">
        <v>36977</v>
      </c>
      <c r="B4452">
        <v>2.4180350000000002</v>
      </c>
      <c r="C4452">
        <f t="shared" si="69"/>
        <v>8.9267759582534523E-2</v>
      </c>
      <c r="D4452">
        <v>2.4</v>
      </c>
      <c r="E4452">
        <v>-0.49</v>
      </c>
      <c r="F4452">
        <v>-1.54</v>
      </c>
      <c r="G4452">
        <v>-1.03</v>
      </c>
      <c r="H4452">
        <v>1.9E-2</v>
      </c>
    </row>
    <row r="4453" spans="1:8" x14ac:dyDescent="0.2">
      <c r="A4453" s="1">
        <v>36976</v>
      </c>
      <c r="B4453">
        <v>2.2198720000000001</v>
      </c>
      <c r="C4453">
        <f t="shared" si="69"/>
        <v>2.2564038310589913E-2</v>
      </c>
      <c r="D4453">
        <v>1.0900000000000001</v>
      </c>
      <c r="E4453">
        <v>-1.03</v>
      </c>
      <c r="F4453">
        <v>0.61</v>
      </c>
      <c r="G4453">
        <v>0.88</v>
      </c>
      <c r="H4453">
        <v>1.9E-2</v>
      </c>
    </row>
    <row r="4454" spans="1:8" x14ac:dyDescent="0.2">
      <c r="A4454" s="1">
        <v>36973</v>
      </c>
      <c r="B4454">
        <v>2.1708880000000002</v>
      </c>
      <c r="C4454">
        <f t="shared" si="69"/>
        <v>1.2461237896826198E-2</v>
      </c>
      <c r="D4454">
        <v>2.08</v>
      </c>
      <c r="E4454">
        <v>0.1</v>
      </c>
      <c r="F4454">
        <v>-1.23</v>
      </c>
      <c r="G4454">
        <v>-0.95</v>
      </c>
      <c r="H4454">
        <v>1.9E-2</v>
      </c>
    </row>
    <row r="4455" spans="1:8" x14ac:dyDescent="0.2">
      <c r="A4455" s="1">
        <v>36972</v>
      </c>
      <c r="B4455">
        <v>2.1441690000000002</v>
      </c>
      <c r="C4455">
        <f t="shared" si="69"/>
        <v>-1.500211776228322E-2</v>
      </c>
      <c r="D4455">
        <v>-0.43</v>
      </c>
      <c r="E4455">
        <v>0.35</v>
      </c>
      <c r="F4455">
        <v>-1.41</v>
      </c>
      <c r="G4455">
        <v>-3.04</v>
      </c>
      <c r="H4455">
        <v>1.9E-2</v>
      </c>
    </row>
    <row r="4456" spans="1:8" x14ac:dyDescent="0.2">
      <c r="A4456" s="1">
        <v>36971</v>
      </c>
      <c r="B4456">
        <v>2.1768260000000001</v>
      </c>
      <c r="C4456">
        <f t="shared" si="69"/>
        <v>1.1728530189985152E-2</v>
      </c>
      <c r="D4456">
        <v>-1.88</v>
      </c>
      <c r="E4456">
        <v>-7.0000000000000007E-2</v>
      </c>
      <c r="F4456">
        <v>0.67</v>
      </c>
      <c r="G4456">
        <v>0.12</v>
      </c>
      <c r="H4456">
        <v>1.9E-2</v>
      </c>
    </row>
    <row r="4457" spans="1:8" x14ac:dyDescent="0.2">
      <c r="A4457" s="1">
        <v>36970</v>
      </c>
      <c r="B4457">
        <v>2.1515909999999998</v>
      </c>
      <c r="C4457">
        <f t="shared" si="69"/>
        <v>-1.7621342489333201E-2</v>
      </c>
      <c r="D4457">
        <v>-2.4</v>
      </c>
      <c r="E4457">
        <v>0.67</v>
      </c>
      <c r="F4457">
        <v>1.34</v>
      </c>
      <c r="G4457">
        <v>2.4</v>
      </c>
      <c r="H4457">
        <v>1.9E-2</v>
      </c>
    </row>
    <row r="4458" spans="1:8" x14ac:dyDescent="0.2">
      <c r="A4458" s="1">
        <v>36969</v>
      </c>
      <c r="B4458">
        <v>2.190185</v>
      </c>
      <c r="C4458">
        <f t="shared" si="69"/>
        <v>5.4305632308512895E-2</v>
      </c>
      <c r="D4458">
        <v>1.86</v>
      </c>
      <c r="E4458">
        <v>-0.15</v>
      </c>
      <c r="F4458">
        <v>-1.1599999999999999</v>
      </c>
      <c r="G4458">
        <v>-1.58</v>
      </c>
      <c r="H4458">
        <v>1.9E-2</v>
      </c>
    </row>
    <row r="4459" spans="1:8" x14ac:dyDescent="0.2">
      <c r="A4459" s="1">
        <v>36966</v>
      </c>
      <c r="B4459">
        <v>2.077372</v>
      </c>
      <c r="C4459">
        <f t="shared" si="69"/>
        <v>-6.7621887617614757E-2</v>
      </c>
      <c r="D4459">
        <v>-2.11</v>
      </c>
      <c r="E4459">
        <v>-0.37</v>
      </c>
      <c r="F4459">
        <v>1.27</v>
      </c>
      <c r="G4459">
        <v>1.44</v>
      </c>
      <c r="H4459">
        <v>1.9E-2</v>
      </c>
    </row>
    <row r="4460" spans="1:8" x14ac:dyDescent="0.2">
      <c r="A4460" s="1">
        <v>36965</v>
      </c>
      <c r="B4460">
        <v>2.2280359999999999</v>
      </c>
      <c r="C4460">
        <f t="shared" si="69"/>
        <v>1.7972777435362162E-2</v>
      </c>
      <c r="D4460">
        <v>0.34</v>
      </c>
      <c r="E4460">
        <v>-0.64</v>
      </c>
      <c r="F4460">
        <v>0.3</v>
      </c>
      <c r="G4460">
        <v>0.92</v>
      </c>
      <c r="H4460">
        <v>1.9E-2</v>
      </c>
    </row>
    <row r="4461" spans="1:8" x14ac:dyDescent="0.2">
      <c r="A4461" s="1">
        <v>36964</v>
      </c>
      <c r="B4461">
        <v>2.1886990000000002</v>
      </c>
      <c r="C4461">
        <f t="shared" si="69"/>
        <v>-4.4704297719632531E-2</v>
      </c>
      <c r="D4461">
        <v>-2.5</v>
      </c>
      <c r="E4461">
        <v>0.79</v>
      </c>
      <c r="F4461">
        <v>0.1</v>
      </c>
      <c r="G4461">
        <v>0.31</v>
      </c>
      <c r="H4461">
        <v>1.9E-2</v>
      </c>
    </row>
    <row r="4462" spans="1:8" x14ac:dyDescent="0.2">
      <c r="A4462" s="1">
        <v>36963</v>
      </c>
      <c r="B4462">
        <v>2.2911220000000001</v>
      </c>
      <c r="C4462">
        <f t="shared" si="69"/>
        <v>-6.9339644101284209E-2</v>
      </c>
      <c r="D4462">
        <v>1.61</v>
      </c>
      <c r="E4462">
        <v>-0.17</v>
      </c>
      <c r="F4462">
        <v>-1.49</v>
      </c>
      <c r="G4462">
        <v>-3.16</v>
      </c>
      <c r="H4462">
        <v>1.9E-2</v>
      </c>
    </row>
    <row r="4463" spans="1:8" x14ac:dyDescent="0.2">
      <c r="A4463" s="1">
        <v>36962</v>
      </c>
      <c r="B4463">
        <v>2.461824</v>
      </c>
      <c r="C4463">
        <f t="shared" si="69"/>
        <v>-4.800503214012642E-3</v>
      </c>
      <c r="D4463">
        <v>-4.34</v>
      </c>
      <c r="E4463">
        <v>0.6</v>
      </c>
      <c r="F4463">
        <v>2.39</v>
      </c>
      <c r="G4463">
        <v>2.4300000000000002</v>
      </c>
      <c r="H4463">
        <v>1.9E-2</v>
      </c>
    </row>
    <row r="4464" spans="1:8" x14ac:dyDescent="0.2">
      <c r="A4464" s="1">
        <v>36959</v>
      </c>
      <c r="B4464">
        <v>2.4736989999999999</v>
      </c>
      <c r="C4464">
        <f t="shared" si="69"/>
        <v>-2.6931368149787759E-3</v>
      </c>
      <c r="D4464">
        <v>-2.5</v>
      </c>
      <c r="E4464">
        <v>0.22</v>
      </c>
      <c r="F4464">
        <v>2.0099999999999998</v>
      </c>
      <c r="G4464">
        <v>3.06</v>
      </c>
      <c r="H4464">
        <v>1.9E-2</v>
      </c>
    </row>
    <row r="4465" spans="1:8" x14ac:dyDescent="0.2">
      <c r="A4465" s="1">
        <v>36958</v>
      </c>
      <c r="B4465">
        <v>2.4803790000000001</v>
      </c>
      <c r="C4465">
        <f t="shared" si="69"/>
        <v>1.180778752672413E-2</v>
      </c>
      <c r="D4465">
        <v>-0.14000000000000001</v>
      </c>
      <c r="E4465">
        <v>-0.72</v>
      </c>
      <c r="F4465">
        <v>0.99</v>
      </c>
      <c r="G4465">
        <v>1.81</v>
      </c>
      <c r="H4465">
        <v>1.9E-2</v>
      </c>
    </row>
    <row r="4466" spans="1:8" x14ac:dyDescent="0.2">
      <c r="A4466" s="1">
        <v>36957</v>
      </c>
      <c r="B4466">
        <v>2.4514330000000002</v>
      </c>
      <c r="C4466">
        <f t="shared" si="69"/>
        <v>4.2563772944598354E-3</v>
      </c>
      <c r="D4466">
        <v>0.57999999999999996</v>
      </c>
      <c r="E4466">
        <v>-0.1</v>
      </c>
      <c r="F4466">
        <v>0.64</v>
      </c>
      <c r="G4466">
        <v>0.65</v>
      </c>
      <c r="H4466">
        <v>1.9E-2</v>
      </c>
    </row>
    <row r="4467" spans="1:8" x14ac:dyDescent="0.2">
      <c r="A4467" s="1">
        <v>36956</v>
      </c>
      <c r="B4467">
        <v>2.4410430000000001</v>
      </c>
      <c r="C4467">
        <f t="shared" si="69"/>
        <v>-4.8407671356184168E-3</v>
      </c>
      <c r="D4467">
        <v>1.06</v>
      </c>
      <c r="E4467">
        <v>0.28999999999999998</v>
      </c>
      <c r="F4467">
        <v>-1.02</v>
      </c>
      <c r="G4467">
        <v>-2.33</v>
      </c>
      <c r="H4467">
        <v>1.9E-2</v>
      </c>
    </row>
    <row r="4468" spans="1:8" x14ac:dyDescent="0.2">
      <c r="A4468" s="1">
        <v>36955</v>
      </c>
      <c r="B4468">
        <v>2.4529169999999998</v>
      </c>
      <c r="C4468">
        <f t="shared" si="69"/>
        <v>1.515184921153866E-3</v>
      </c>
      <c r="D4468">
        <v>0.54</v>
      </c>
      <c r="E4468">
        <v>-0.68</v>
      </c>
      <c r="F4468">
        <v>0.17</v>
      </c>
      <c r="G4468">
        <v>-0.8</v>
      </c>
      <c r="H4468">
        <v>1.9E-2</v>
      </c>
    </row>
    <row r="4469" spans="1:8" x14ac:dyDescent="0.2">
      <c r="A4469" s="1">
        <v>36952</v>
      </c>
      <c r="B4469">
        <v>2.4492060000000002</v>
      </c>
      <c r="C4469">
        <f t="shared" si="69"/>
        <v>-1.079192189104183E-2</v>
      </c>
      <c r="D4469">
        <v>-0.53</v>
      </c>
      <c r="E4469">
        <v>0.4</v>
      </c>
      <c r="F4469">
        <v>1.1499999999999999</v>
      </c>
      <c r="G4469">
        <v>1.58</v>
      </c>
      <c r="H4469">
        <v>1.9E-2</v>
      </c>
    </row>
    <row r="4470" spans="1:8" x14ac:dyDescent="0.2">
      <c r="A4470" s="1">
        <v>36951</v>
      </c>
      <c r="B4470">
        <v>2.4759259999999998</v>
      </c>
      <c r="C4470">
        <f t="shared" si="69"/>
        <v>-2.3921546032155292E-3</v>
      </c>
      <c r="D4470">
        <v>0.02</v>
      </c>
      <c r="E4470">
        <v>-0.18</v>
      </c>
      <c r="F4470">
        <v>-7.0000000000000007E-2</v>
      </c>
      <c r="G4470">
        <v>-0.6</v>
      </c>
      <c r="H4470">
        <v>1.9E-2</v>
      </c>
    </row>
    <row r="4471" spans="1:8" x14ac:dyDescent="0.2">
      <c r="A4471" s="1">
        <v>36950</v>
      </c>
      <c r="B4471">
        <v>2.4818630000000002</v>
      </c>
      <c r="C4471">
        <f t="shared" si="69"/>
        <v>-6.8309154347075008E-3</v>
      </c>
      <c r="D4471">
        <v>-1.48</v>
      </c>
      <c r="E4471">
        <v>0.44</v>
      </c>
      <c r="F4471">
        <v>0.82</v>
      </c>
      <c r="G4471">
        <v>1.0900000000000001</v>
      </c>
      <c r="H4471">
        <v>0.02</v>
      </c>
    </row>
    <row r="4472" spans="1:8" x14ac:dyDescent="0.2">
      <c r="A4472" s="1">
        <v>36949</v>
      </c>
      <c r="B4472">
        <v>2.4989330000000001</v>
      </c>
      <c r="C4472">
        <f t="shared" si="69"/>
        <v>6.877897772761799E-3</v>
      </c>
      <c r="D4472">
        <v>-1.17</v>
      </c>
      <c r="E4472">
        <v>-1.21</v>
      </c>
      <c r="F4472">
        <v>1.64</v>
      </c>
      <c r="G4472">
        <v>2.56</v>
      </c>
      <c r="H4472">
        <v>0.02</v>
      </c>
    </row>
    <row r="4473" spans="1:8" x14ac:dyDescent="0.2">
      <c r="A4473" s="1">
        <v>36948</v>
      </c>
      <c r="B4473">
        <v>2.4818630000000002</v>
      </c>
      <c r="C4473">
        <f t="shared" si="69"/>
        <v>6.6229060317157503E-3</v>
      </c>
      <c r="D4473">
        <v>1.91</v>
      </c>
      <c r="E4473">
        <v>-0.33</v>
      </c>
      <c r="F4473">
        <v>-0.01</v>
      </c>
      <c r="G4473">
        <v>-0.63</v>
      </c>
      <c r="H4473">
        <v>0.02</v>
      </c>
    </row>
    <row r="4474" spans="1:8" x14ac:dyDescent="0.2">
      <c r="A4474" s="1">
        <v>36945</v>
      </c>
      <c r="B4474">
        <v>2.4655339999999999</v>
      </c>
      <c r="C4474">
        <f t="shared" si="69"/>
        <v>1.9017821716704141E-2</v>
      </c>
      <c r="D4474">
        <v>-0.38</v>
      </c>
      <c r="E4474">
        <v>0.34</v>
      </c>
      <c r="F4474">
        <v>-0.35</v>
      </c>
      <c r="G4474">
        <v>-0.12</v>
      </c>
      <c r="H4474">
        <v>0.02</v>
      </c>
    </row>
    <row r="4475" spans="1:8" x14ac:dyDescent="0.2">
      <c r="A4475" s="1">
        <v>36944</v>
      </c>
      <c r="B4475">
        <v>2.4195199999999999</v>
      </c>
      <c r="C4475">
        <f t="shared" si="69"/>
        <v>5.2292343054471328E-2</v>
      </c>
      <c r="D4475">
        <v>-0.48</v>
      </c>
      <c r="E4475">
        <v>-1.04</v>
      </c>
      <c r="F4475">
        <v>0.59</v>
      </c>
      <c r="G4475">
        <v>7.0000000000000007E-2</v>
      </c>
      <c r="H4475">
        <v>0.02</v>
      </c>
    </row>
    <row r="4476" spans="1:8" x14ac:dyDescent="0.2">
      <c r="A4476" s="1">
        <v>36943</v>
      </c>
      <c r="B4476">
        <v>2.2992849999999998</v>
      </c>
      <c r="C4476">
        <f t="shared" si="69"/>
        <v>1.5275867265911282E-3</v>
      </c>
      <c r="D4476">
        <v>-1.84</v>
      </c>
      <c r="E4476">
        <v>0.06</v>
      </c>
      <c r="F4476">
        <v>0.93</v>
      </c>
      <c r="G4476">
        <v>0.39</v>
      </c>
      <c r="H4476">
        <v>0.02</v>
      </c>
    </row>
    <row r="4477" spans="1:8" x14ac:dyDescent="0.2">
      <c r="A4477" s="1">
        <v>36942</v>
      </c>
      <c r="B4477">
        <v>2.2957779999999999</v>
      </c>
      <c r="C4477">
        <f t="shared" si="69"/>
        <v>2.9568884639463541E-2</v>
      </c>
      <c r="D4477">
        <v>-1.93</v>
      </c>
      <c r="E4477">
        <v>0.18</v>
      </c>
      <c r="F4477">
        <v>1.41</v>
      </c>
      <c r="G4477">
        <v>1.81</v>
      </c>
      <c r="H4477">
        <v>0.02</v>
      </c>
    </row>
    <row r="4478" spans="1:8" x14ac:dyDescent="0.2">
      <c r="A4478" s="1">
        <v>36938</v>
      </c>
      <c r="B4478">
        <v>2.2298439999999999</v>
      </c>
      <c r="C4478">
        <f t="shared" si="69"/>
        <v>9.5273451647952916E-3</v>
      </c>
      <c r="D4478">
        <v>-1.93</v>
      </c>
      <c r="E4478">
        <v>-0.6</v>
      </c>
      <c r="F4478">
        <v>1.88</v>
      </c>
      <c r="G4478">
        <v>3.27</v>
      </c>
      <c r="H4478">
        <v>0.02</v>
      </c>
    </row>
    <row r="4479" spans="1:8" x14ac:dyDescent="0.2">
      <c r="A4479" s="1">
        <v>36937</v>
      </c>
      <c r="B4479">
        <v>2.2088000000000001</v>
      </c>
      <c r="C4479">
        <f t="shared" si="69"/>
        <v>7.6794039326322418E-3</v>
      </c>
      <c r="D4479">
        <v>0.93</v>
      </c>
      <c r="E4479">
        <v>0.3</v>
      </c>
      <c r="F4479">
        <v>-0.86</v>
      </c>
      <c r="G4479">
        <v>-1.99</v>
      </c>
      <c r="H4479">
        <v>0.02</v>
      </c>
    </row>
    <row r="4480" spans="1:8" x14ac:dyDescent="0.2">
      <c r="A4480" s="1">
        <v>36936</v>
      </c>
      <c r="B4480">
        <v>2.191967</v>
      </c>
      <c r="C4480">
        <f t="shared" si="69"/>
        <v>-3.1307961645935134E-2</v>
      </c>
      <c r="D4480">
        <v>-0.04</v>
      </c>
      <c r="E4480">
        <v>0.45</v>
      </c>
      <c r="F4480">
        <v>-0.41</v>
      </c>
      <c r="G4480">
        <v>-0.94</v>
      </c>
      <c r="H4480">
        <v>0.02</v>
      </c>
    </row>
    <row r="4481" spans="1:8" x14ac:dyDescent="0.2">
      <c r="A4481" s="1">
        <v>36935</v>
      </c>
      <c r="B4481">
        <v>2.2628110000000001</v>
      </c>
      <c r="C4481">
        <f t="shared" si="69"/>
        <v>1.7023875764404669E-2</v>
      </c>
      <c r="D4481">
        <v>-0.9</v>
      </c>
      <c r="E4481">
        <v>0.16</v>
      </c>
      <c r="F4481">
        <v>1.01</v>
      </c>
      <c r="G4481">
        <v>1.1599999999999999</v>
      </c>
      <c r="H4481">
        <v>0.02</v>
      </c>
    </row>
    <row r="4482" spans="1:8" x14ac:dyDescent="0.2">
      <c r="A4482" s="1">
        <v>36934</v>
      </c>
      <c r="B4482">
        <v>2.2249340000000002</v>
      </c>
      <c r="C4482">
        <f t="shared" si="69"/>
        <v>2.9535829835121437E-2</v>
      </c>
      <c r="D4482">
        <v>1.1000000000000001</v>
      </c>
      <c r="E4482">
        <v>0.16</v>
      </c>
      <c r="F4482">
        <v>0.04</v>
      </c>
      <c r="G4482">
        <v>-0.56000000000000005</v>
      </c>
      <c r="H4482">
        <v>0.02</v>
      </c>
    </row>
    <row r="4483" spans="1:8" x14ac:dyDescent="0.2">
      <c r="A4483" s="1">
        <v>36931</v>
      </c>
      <c r="B4483">
        <v>2.1611039999999999</v>
      </c>
      <c r="C4483">
        <f t="shared" si="69"/>
        <v>4.2374830679582339E-3</v>
      </c>
      <c r="D4483">
        <v>-1.42</v>
      </c>
      <c r="E4483">
        <v>-0.14000000000000001</v>
      </c>
      <c r="F4483">
        <v>1.2</v>
      </c>
      <c r="G4483">
        <v>2.25</v>
      </c>
      <c r="H4483">
        <v>0.02</v>
      </c>
    </row>
    <row r="4484" spans="1:8" x14ac:dyDescent="0.2">
      <c r="A4484" s="1">
        <v>36930</v>
      </c>
      <c r="B4484">
        <v>2.1519849999999998</v>
      </c>
      <c r="C4484">
        <f t="shared" ref="C4484:C4547" si="70">(B4484-B4485)/B4485</f>
        <v>2.4374280029322418E-2</v>
      </c>
      <c r="D4484">
        <v>-0.67</v>
      </c>
      <c r="E4484">
        <v>-0.31</v>
      </c>
      <c r="F4484">
        <v>0.78</v>
      </c>
      <c r="G4484">
        <v>0.73</v>
      </c>
      <c r="H4484">
        <v>0.02</v>
      </c>
    </row>
    <row r="4485" spans="1:8" x14ac:dyDescent="0.2">
      <c r="A4485" s="1">
        <v>36929</v>
      </c>
      <c r="B4485">
        <v>2.1007799999999999</v>
      </c>
      <c r="C4485">
        <f t="shared" si="70"/>
        <v>-2.854373583240933E-2</v>
      </c>
      <c r="D4485">
        <v>-0.86</v>
      </c>
      <c r="E4485">
        <v>0.82</v>
      </c>
      <c r="F4485">
        <v>1.18</v>
      </c>
      <c r="G4485">
        <v>2.3199999999999998</v>
      </c>
      <c r="H4485">
        <v>0.02</v>
      </c>
    </row>
    <row r="4486" spans="1:8" x14ac:dyDescent="0.2">
      <c r="A4486" s="1">
        <v>36928</v>
      </c>
      <c r="B4486">
        <v>2.162506</v>
      </c>
      <c r="C4486">
        <f t="shared" si="70"/>
        <v>7.5159315198563992E-3</v>
      </c>
      <c r="D4486">
        <v>0.04</v>
      </c>
      <c r="E4486">
        <v>1.05</v>
      </c>
      <c r="F4486">
        <v>-0.49</v>
      </c>
      <c r="G4486">
        <v>-0.38</v>
      </c>
      <c r="H4486">
        <v>0.02</v>
      </c>
    </row>
    <row r="4487" spans="1:8" x14ac:dyDescent="0.2">
      <c r="A4487" s="1">
        <v>36927</v>
      </c>
      <c r="B4487">
        <v>2.1463739999999998</v>
      </c>
      <c r="C4487">
        <f t="shared" si="70"/>
        <v>3.2780816327864786E-3</v>
      </c>
      <c r="D4487">
        <v>0.17</v>
      </c>
      <c r="E4487">
        <v>-0.5</v>
      </c>
      <c r="F4487">
        <v>1.05</v>
      </c>
      <c r="G4487">
        <v>1.6</v>
      </c>
      <c r="H4487">
        <v>0.02</v>
      </c>
    </row>
    <row r="4488" spans="1:8" x14ac:dyDescent="0.2">
      <c r="A4488" s="1">
        <v>36924</v>
      </c>
      <c r="B4488">
        <v>2.1393610000000001</v>
      </c>
      <c r="C4488">
        <f t="shared" si="70"/>
        <v>-2.742260017584363E-2</v>
      </c>
      <c r="D4488">
        <v>-1.9</v>
      </c>
      <c r="E4488">
        <v>-0.31</v>
      </c>
      <c r="F4488">
        <v>2.21</v>
      </c>
      <c r="G4488">
        <v>2.96</v>
      </c>
      <c r="H4488">
        <v>0.02</v>
      </c>
    </row>
    <row r="4489" spans="1:8" x14ac:dyDescent="0.2">
      <c r="A4489" s="1">
        <v>36923</v>
      </c>
      <c r="B4489">
        <v>2.1996820000000001</v>
      </c>
      <c r="C4489">
        <f t="shared" si="70"/>
        <v>2.8195802391461782E-2</v>
      </c>
      <c r="D4489">
        <v>0.39</v>
      </c>
      <c r="E4489">
        <v>-0.26</v>
      </c>
      <c r="F4489">
        <v>0.8</v>
      </c>
      <c r="G4489">
        <v>0.25</v>
      </c>
      <c r="H4489">
        <v>0.02</v>
      </c>
    </row>
    <row r="4490" spans="1:8" x14ac:dyDescent="0.2">
      <c r="A4490" s="1">
        <v>36922</v>
      </c>
      <c r="B4490">
        <v>2.1393610000000001</v>
      </c>
      <c r="C4490">
        <f t="shared" si="70"/>
        <v>6.7180629375687584E-2</v>
      </c>
      <c r="D4490">
        <v>-0.72</v>
      </c>
      <c r="E4490">
        <v>0.42</v>
      </c>
      <c r="F4490">
        <v>0.28000000000000003</v>
      </c>
      <c r="G4490">
        <v>0.55000000000000004</v>
      </c>
      <c r="H4490">
        <v>2.5999999999999999E-2</v>
      </c>
    </row>
    <row r="4491" spans="1:8" x14ac:dyDescent="0.2">
      <c r="A4491" s="1">
        <v>36921</v>
      </c>
      <c r="B4491">
        <v>2.0046849999999998</v>
      </c>
      <c r="C4491">
        <f t="shared" si="70"/>
        <v>4.8807284731831921E-2</v>
      </c>
      <c r="D4491">
        <v>0.63</v>
      </c>
      <c r="E4491">
        <v>-0.11</v>
      </c>
      <c r="F4491">
        <v>-0.21</v>
      </c>
      <c r="G4491">
        <v>-1.06</v>
      </c>
      <c r="H4491">
        <v>2.5999999999999999E-2</v>
      </c>
    </row>
    <row r="4492" spans="1:8" x14ac:dyDescent="0.2">
      <c r="A4492" s="1">
        <v>36920</v>
      </c>
      <c r="B4492">
        <v>1.911395</v>
      </c>
      <c r="C4492">
        <f t="shared" si="70"/>
        <v>2.1077064435825944E-2</v>
      </c>
      <c r="D4492">
        <v>0.9</v>
      </c>
      <c r="E4492">
        <v>0.66</v>
      </c>
      <c r="F4492">
        <v>-0.32</v>
      </c>
      <c r="G4492">
        <v>-1.57</v>
      </c>
      <c r="H4492">
        <v>2.5999999999999999E-2</v>
      </c>
    </row>
    <row r="4493" spans="1:8" x14ac:dyDescent="0.2">
      <c r="A4493" s="1">
        <v>36917</v>
      </c>
      <c r="B4493">
        <v>1.8719399999999999</v>
      </c>
      <c r="C4493">
        <f t="shared" si="70"/>
        <v>-4.6874697683607289E-2</v>
      </c>
      <c r="D4493">
        <v>-0.11</v>
      </c>
      <c r="E4493">
        <v>0.32</v>
      </c>
      <c r="F4493">
        <v>-0.21</v>
      </c>
      <c r="G4493">
        <v>0.12</v>
      </c>
      <c r="H4493">
        <v>2.5999999999999999E-2</v>
      </c>
    </row>
    <row r="4494" spans="1:8" x14ac:dyDescent="0.2">
      <c r="A4494" s="1">
        <v>36916</v>
      </c>
      <c r="B4494">
        <v>1.964002</v>
      </c>
      <c r="C4494">
        <f t="shared" si="70"/>
        <v>2.236659268970155E-3</v>
      </c>
      <c r="D4494">
        <v>-0.81</v>
      </c>
      <c r="E4494">
        <v>-0.68</v>
      </c>
      <c r="F4494">
        <v>1.59</v>
      </c>
      <c r="G4494">
        <v>2.41</v>
      </c>
      <c r="H4494">
        <v>2.5999999999999999E-2</v>
      </c>
    </row>
    <row r="4495" spans="1:8" x14ac:dyDescent="0.2">
      <c r="A4495" s="1">
        <v>36915</v>
      </c>
      <c r="B4495">
        <v>1.959619</v>
      </c>
      <c r="C4495">
        <f t="shared" si="70"/>
        <v>-4.4539028422270676E-3</v>
      </c>
      <c r="D4495">
        <v>0.34</v>
      </c>
      <c r="E4495">
        <v>-0.39</v>
      </c>
      <c r="F4495">
        <v>-0.35</v>
      </c>
      <c r="G4495">
        <v>-1.07</v>
      </c>
      <c r="H4495">
        <v>2.5999999999999999E-2</v>
      </c>
    </row>
    <row r="4496" spans="1:8" x14ac:dyDescent="0.2">
      <c r="A4496" s="1">
        <v>36914</v>
      </c>
      <c r="B4496">
        <v>1.968386</v>
      </c>
      <c r="C4496">
        <f t="shared" si="70"/>
        <v>-6.6372686266930299E-3</v>
      </c>
      <c r="D4496">
        <v>1.57</v>
      </c>
      <c r="E4496">
        <v>0.45</v>
      </c>
      <c r="F4496">
        <v>-0.42</v>
      </c>
      <c r="G4496">
        <v>-0.34</v>
      </c>
      <c r="H4496">
        <v>2.5999999999999999E-2</v>
      </c>
    </row>
    <row r="4497" spans="1:8" x14ac:dyDescent="0.2">
      <c r="A4497" s="1">
        <v>36913</v>
      </c>
      <c r="B4497">
        <v>1.981538</v>
      </c>
      <c r="C4497">
        <f t="shared" si="70"/>
        <v>2.0315815544443783E-2</v>
      </c>
      <c r="D4497">
        <v>-0.01</v>
      </c>
      <c r="E4497">
        <v>-0.46</v>
      </c>
      <c r="F4497">
        <v>1.1100000000000001</v>
      </c>
      <c r="G4497">
        <v>1.1399999999999999</v>
      </c>
      <c r="H4497">
        <v>2.5999999999999999E-2</v>
      </c>
    </row>
    <row r="4498" spans="1:8" x14ac:dyDescent="0.2">
      <c r="A4498" s="1">
        <v>36910</v>
      </c>
      <c r="B4498">
        <v>1.942083</v>
      </c>
      <c r="C4498">
        <f t="shared" si="70"/>
        <v>-1.9911301221576382E-2</v>
      </c>
      <c r="D4498">
        <v>-0.55000000000000004</v>
      </c>
      <c r="E4498">
        <v>-0.17</v>
      </c>
      <c r="F4498">
        <v>-0.27</v>
      </c>
      <c r="G4498">
        <v>-1.17</v>
      </c>
      <c r="H4498">
        <v>2.5999999999999999E-2</v>
      </c>
    </row>
    <row r="4499" spans="1:8" x14ac:dyDescent="0.2">
      <c r="A4499" s="1">
        <v>36909</v>
      </c>
      <c r="B4499">
        <v>1.981538</v>
      </c>
      <c r="C4499">
        <f t="shared" si="70"/>
        <v>-1.9522581226159515E-2</v>
      </c>
      <c r="D4499">
        <v>1.1599999999999999</v>
      </c>
      <c r="E4499">
        <v>-0.09</v>
      </c>
      <c r="F4499">
        <v>-1.37</v>
      </c>
      <c r="G4499">
        <v>-2.0299999999999998</v>
      </c>
      <c r="H4499">
        <v>2.5999999999999999E-2</v>
      </c>
    </row>
    <row r="4500" spans="1:8" x14ac:dyDescent="0.2">
      <c r="A4500" s="1">
        <v>36908</v>
      </c>
      <c r="B4500">
        <v>2.0209929999999998</v>
      </c>
      <c r="C4500">
        <f t="shared" si="70"/>
        <v>6.5503194725079475E-3</v>
      </c>
      <c r="D4500">
        <v>0.37</v>
      </c>
      <c r="E4500">
        <v>0.17</v>
      </c>
      <c r="F4500">
        <v>-0.83</v>
      </c>
      <c r="G4500">
        <v>-1.84</v>
      </c>
      <c r="H4500">
        <v>2.5999999999999999E-2</v>
      </c>
    </row>
    <row r="4501" spans="1:8" x14ac:dyDescent="0.2">
      <c r="A4501" s="1">
        <v>36907</v>
      </c>
      <c r="B4501">
        <v>2.007841</v>
      </c>
      <c r="C4501">
        <f t="shared" si="70"/>
        <v>4.0908669102212594E-2</v>
      </c>
      <c r="D4501">
        <v>0.68</v>
      </c>
      <c r="E4501">
        <v>1.08</v>
      </c>
      <c r="F4501">
        <v>-0.23</v>
      </c>
      <c r="G4501">
        <v>7.0000000000000007E-2</v>
      </c>
      <c r="H4501">
        <v>2.5999999999999999E-2</v>
      </c>
    </row>
    <row r="4502" spans="1:8" x14ac:dyDescent="0.2">
      <c r="A4502" s="1">
        <v>36903</v>
      </c>
      <c r="B4502">
        <v>1.928931</v>
      </c>
      <c r="C4502">
        <f t="shared" si="70"/>
        <v>-3.5087745626224978E-2</v>
      </c>
      <c r="D4502">
        <v>-0.4</v>
      </c>
      <c r="E4502">
        <v>1.23</v>
      </c>
      <c r="F4502">
        <v>-0.55000000000000004</v>
      </c>
      <c r="G4502">
        <v>-1.1100000000000001</v>
      </c>
      <c r="H4502">
        <v>2.5999999999999999E-2</v>
      </c>
    </row>
    <row r="4503" spans="1:8" x14ac:dyDescent="0.2">
      <c r="A4503" s="1">
        <v>36902</v>
      </c>
      <c r="B4503">
        <v>1.999074</v>
      </c>
      <c r="C4503">
        <f t="shared" si="70"/>
        <v>-2.1887146180679822E-3</v>
      </c>
      <c r="D4503">
        <v>1.39</v>
      </c>
      <c r="E4503">
        <v>1.63</v>
      </c>
      <c r="F4503">
        <v>-2.85</v>
      </c>
      <c r="G4503">
        <v>-2.88</v>
      </c>
      <c r="H4503">
        <v>2.5999999999999999E-2</v>
      </c>
    </row>
    <row r="4504" spans="1:8" x14ac:dyDescent="0.2">
      <c r="A4504" s="1">
        <v>36901</v>
      </c>
      <c r="B4504">
        <v>2.0034589999999999</v>
      </c>
      <c r="C4504">
        <f t="shared" si="70"/>
        <v>-2.3504129782295758E-2</v>
      </c>
      <c r="D4504">
        <v>1.44</v>
      </c>
      <c r="E4504">
        <v>0.81</v>
      </c>
      <c r="F4504">
        <v>-1.31</v>
      </c>
      <c r="G4504">
        <v>-1.17</v>
      </c>
      <c r="H4504">
        <v>2.5999999999999999E-2</v>
      </c>
    </row>
    <row r="4505" spans="1:8" x14ac:dyDescent="0.2">
      <c r="A4505" s="1">
        <v>36900</v>
      </c>
      <c r="B4505">
        <v>2.051682</v>
      </c>
      <c r="C4505">
        <f t="shared" si="70"/>
        <v>4.2919085189096979E-3</v>
      </c>
      <c r="D4505">
        <v>0.51</v>
      </c>
      <c r="E4505">
        <v>0.5</v>
      </c>
      <c r="F4505">
        <v>-0.24</v>
      </c>
      <c r="G4505">
        <v>-1.56</v>
      </c>
      <c r="H4505">
        <v>2.5999999999999999E-2</v>
      </c>
    </row>
    <row r="4506" spans="1:8" x14ac:dyDescent="0.2">
      <c r="A4506" s="1">
        <v>36899</v>
      </c>
      <c r="B4506">
        <v>2.0429140000000001</v>
      </c>
      <c r="C4506">
        <f t="shared" si="70"/>
        <v>4.0179185153579322E-2</v>
      </c>
      <c r="D4506">
        <v>-0.36</v>
      </c>
      <c r="E4506">
        <v>-0.53</v>
      </c>
      <c r="F4506">
        <v>0.96</v>
      </c>
      <c r="G4506">
        <v>0.15</v>
      </c>
      <c r="H4506">
        <v>2.5999999999999999E-2</v>
      </c>
    </row>
    <row r="4507" spans="1:8" x14ac:dyDescent="0.2">
      <c r="A4507" s="1">
        <v>36896</v>
      </c>
      <c r="B4507">
        <v>1.964002</v>
      </c>
      <c r="C4507">
        <f t="shared" si="70"/>
        <v>6.7416767050260413E-3</v>
      </c>
      <c r="D4507">
        <v>-2.98</v>
      </c>
      <c r="E4507">
        <v>0.28999999999999998</v>
      </c>
      <c r="F4507">
        <v>2.19</v>
      </c>
      <c r="G4507">
        <v>0.66</v>
      </c>
      <c r="H4507">
        <v>2.5999999999999999E-2</v>
      </c>
    </row>
    <row r="4508" spans="1:8" x14ac:dyDescent="0.2">
      <c r="A4508" s="1">
        <v>36895</v>
      </c>
      <c r="B4508">
        <v>1.95085</v>
      </c>
      <c r="C4508">
        <f t="shared" si="70"/>
        <v>3.9719152982107493E-2</v>
      </c>
      <c r="D4508">
        <v>-1.3</v>
      </c>
      <c r="E4508">
        <v>0.72</v>
      </c>
      <c r="F4508">
        <v>0.22</v>
      </c>
      <c r="G4508">
        <v>-4.13</v>
      </c>
      <c r="H4508">
        <v>2.5999999999999999E-2</v>
      </c>
    </row>
    <row r="4509" spans="1:8" x14ac:dyDescent="0.2">
      <c r="A4509" s="1">
        <v>36894</v>
      </c>
      <c r="B4509">
        <v>1.8763240000000001</v>
      </c>
      <c r="C4509">
        <f t="shared" si="70"/>
        <v>4.1362595231316295E-2</v>
      </c>
      <c r="D4509">
        <v>5.39</v>
      </c>
      <c r="E4509">
        <v>0.6</v>
      </c>
      <c r="F4509">
        <v>-4.1500000000000004</v>
      </c>
      <c r="G4509">
        <v>-7.27</v>
      </c>
      <c r="H4509">
        <v>2.5999999999999999E-2</v>
      </c>
    </row>
    <row r="4510" spans="1:8" x14ac:dyDescent="0.2">
      <c r="A4510" s="1">
        <v>36893</v>
      </c>
      <c r="B4510">
        <v>1.8017970000000001</v>
      </c>
      <c r="C4510">
        <f t="shared" si="70"/>
        <v>-9.6381529044725512E-3</v>
      </c>
      <c r="D4510">
        <v>-3.52</v>
      </c>
      <c r="E4510">
        <v>-0.28999999999999998</v>
      </c>
      <c r="F4510">
        <v>1.96</v>
      </c>
      <c r="G4510">
        <v>-1.26</v>
      </c>
      <c r="H4510">
        <v>2.5999999999999999E-2</v>
      </c>
    </row>
    <row r="4511" spans="1:8" x14ac:dyDescent="0.2">
      <c r="A4511" s="1">
        <v>36889</v>
      </c>
      <c r="B4511">
        <v>1.8193319999999999</v>
      </c>
      <c r="C4511">
        <f t="shared" si="70"/>
        <v>-4.7967809218418603E-3</v>
      </c>
      <c r="D4511">
        <v>-1.23</v>
      </c>
      <c r="E4511">
        <v>-0.22</v>
      </c>
      <c r="F4511">
        <v>1.43</v>
      </c>
      <c r="G4511">
        <v>0.01</v>
      </c>
      <c r="H4511">
        <v>2.5000000000000001E-2</v>
      </c>
    </row>
    <row r="4512" spans="1:8" x14ac:dyDescent="0.2">
      <c r="A4512" s="1">
        <v>36888</v>
      </c>
      <c r="B4512">
        <v>1.828101</v>
      </c>
      <c r="C4512">
        <f t="shared" si="70"/>
        <v>-2.5700785152244561E-2</v>
      </c>
      <c r="D4512">
        <v>0.88</v>
      </c>
      <c r="E4512">
        <v>1.8</v>
      </c>
      <c r="F4512">
        <v>-0.68</v>
      </c>
      <c r="G4512">
        <v>0.05</v>
      </c>
      <c r="H4512">
        <v>2.5000000000000001E-2</v>
      </c>
    </row>
    <row r="4513" spans="1:8" x14ac:dyDescent="0.2">
      <c r="A4513" s="1">
        <v>36887</v>
      </c>
      <c r="B4513">
        <v>1.8763240000000001</v>
      </c>
      <c r="C4513">
        <f t="shared" si="70"/>
        <v>3.1325783309478508E-2</v>
      </c>
      <c r="D4513">
        <v>1.36</v>
      </c>
      <c r="E4513">
        <v>0.76</v>
      </c>
      <c r="F4513">
        <v>-0.31</v>
      </c>
      <c r="G4513">
        <v>0.13</v>
      </c>
      <c r="H4513">
        <v>2.5000000000000001E-2</v>
      </c>
    </row>
    <row r="4514" spans="1:8" x14ac:dyDescent="0.2">
      <c r="A4514" s="1">
        <v>36886</v>
      </c>
      <c r="B4514">
        <v>1.8193319999999999</v>
      </c>
      <c r="C4514">
        <f t="shared" si="70"/>
        <v>4.8426899021519736E-3</v>
      </c>
      <c r="D4514">
        <v>0.55000000000000004</v>
      </c>
      <c r="E4514">
        <v>-0.45</v>
      </c>
      <c r="F4514">
        <v>0.74</v>
      </c>
      <c r="G4514">
        <v>1.97</v>
      </c>
      <c r="H4514">
        <v>2.5000000000000001E-2</v>
      </c>
    </row>
    <row r="4515" spans="1:8" x14ac:dyDescent="0.2">
      <c r="A4515" s="1">
        <v>36882</v>
      </c>
      <c r="B4515">
        <v>1.8105640000000001</v>
      </c>
      <c r="C4515">
        <f t="shared" si="70"/>
        <v>2.4813708981307199E-2</v>
      </c>
      <c r="D4515">
        <v>3.06</v>
      </c>
      <c r="E4515">
        <v>0.73</v>
      </c>
      <c r="F4515">
        <v>-2.11</v>
      </c>
      <c r="G4515">
        <v>-1.66</v>
      </c>
      <c r="H4515">
        <v>2.5000000000000001E-2</v>
      </c>
    </row>
    <row r="4516" spans="1:8" x14ac:dyDescent="0.2">
      <c r="A4516" s="1">
        <v>36881</v>
      </c>
      <c r="B4516">
        <v>1.7667250000000001</v>
      </c>
      <c r="C4516">
        <f t="shared" si="70"/>
        <v>4.9478713413261495E-2</v>
      </c>
      <c r="D4516">
        <v>0.54</v>
      </c>
      <c r="E4516">
        <v>-0.18</v>
      </c>
      <c r="F4516">
        <v>0.31</v>
      </c>
      <c r="G4516">
        <v>0.36</v>
      </c>
      <c r="H4516">
        <v>2.5000000000000001E-2</v>
      </c>
    </row>
    <row r="4517" spans="1:8" x14ac:dyDescent="0.2">
      <c r="A4517" s="1">
        <v>36880</v>
      </c>
      <c r="B4517">
        <v>1.6834309999999999</v>
      </c>
      <c r="C4517">
        <f t="shared" si="70"/>
        <v>-2.7847941909873525E-2</v>
      </c>
      <c r="D4517">
        <v>-3.59</v>
      </c>
      <c r="E4517">
        <v>-0.95</v>
      </c>
      <c r="F4517">
        <v>3.05</v>
      </c>
      <c r="G4517">
        <v>1.55</v>
      </c>
      <c r="H4517">
        <v>2.5000000000000001E-2</v>
      </c>
    </row>
    <row r="4518" spans="1:8" x14ac:dyDescent="0.2">
      <c r="A4518" s="1">
        <v>36879</v>
      </c>
      <c r="B4518">
        <v>1.731654</v>
      </c>
      <c r="C4518">
        <f t="shared" si="70"/>
        <v>7.6537633670274094E-3</v>
      </c>
      <c r="D4518">
        <v>-1.63</v>
      </c>
      <c r="E4518">
        <v>-0.43</v>
      </c>
      <c r="F4518">
        <v>2.11</v>
      </c>
      <c r="G4518">
        <v>0.95</v>
      </c>
      <c r="H4518">
        <v>2.5000000000000001E-2</v>
      </c>
    </row>
    <row r="4519" spans="1:8" x14ac:dyDescent="0.2">
      <c r="A4519" s="1">
        <v>36878</v>
      </c>
      <c r="B4519">
        <v>1.7185010000000001</v>
      </c>
      <c r="C4519">
        <f t="shared" si="70"/>
        <v>1.5543089199319966E-2</v>
      </c>
      <c r="D4519">
        <v>0.6</v>
      </c>
      <c r="E4519">
        <v>-0.63</v>
      </c>
      <c r="F4519">
        <v>1.31</v>
      </c>
      <c r="G4519">
        <v>2.46</v>
      </c>
      <c r="H4519">
        <v>2.5000000000000001E-2</v>
      </c>
    </row>
    <row r="4520" spans="1:8" x14ac:dyDescent="0.2">
      <c r="A4520" s="1">
        <v>36875</v>
      </c>
      <c r="B4520">
        <v>1.692199</v>
      </c>
      <c r="C4520">
        <f t="shared" si="70"/>
        <v>-2.5252327426012543E-2</v>
      </c>
      <c r="D4520">
        <v>-1.96</v>
      </c>
      <c r="E4520">
        <v>0.3</v>
      </c>
      <c r="F4520">
        <v>1.63</v>
      </c>
      <c r="G4520">
        <v>1.3</v>
      </c>
      <c r="H4520">
        <v>2.5000000000000001E-2</v>
      </c>
    </row>
    <row r="4521" spans="1:8" x14ac:dyDescent="0.2">
      <c r="A4521" s="1">
        <v>36874</v>
      </c>
      <c r="B4521">
        <v>1.736038</v>
      </c>
      <c r="C4521">
        <f t="shared" si="70"/>
        <v>-4.578273784004238E-2</v>
      </c>
      <c r="D4521">
        <v>-1.8</v>
      </c>
      <c r="E4521">
        <v>0.14000000000000001</v>
      </c>
      <c r="F4521">
        <v>1.04</v>
      </c>
      <c r="G4521">
        <v>-0.01</v>
      </c>
      <c r="H4521">
        <v>2.5000000000000001E-2</v>
      </c>
    </row>
    <row r="4522" spans="1:8" x14ac:dyDescent="0.2">
      <c r="A4522" s="1">
        <v>36873</v>
      </c>
      <c r="B4522">
        <v>1.8193319999999999</v>
      </c>
      <c r="C4522">
        <f t="shared" si="70"/>
        <v>-3.2634518489845367E-2</v>
      </c>
      <c r="D4522">
        <v>-1.1399999999999999</v>
      </c>
      <c r="E4522">
        <v>-0.26</v>
      </c>
      <c r="F4522">
        <v>1.1100000000000001</v>
      </c>
      <c r="G4522">
        <v>0.06</v>
      </c>
      <c r="H4522">
        <v>2.5000000000000001E-2</v>
      </c>
    </row>
    <row r="4523" spans="1:8" x14ac:dyDescent="0.2">
      <c r="A4523" s="1">
        <v>36872</v>
      </c>
      <c r="B4523">
        <v>1.880708</v>
      </c>
      <c r="C4523">
        <f t="shared" si="70"/>
        <v>-2.3250866934275459E-3</v>
      </c>
      <c r="D4523">
        <v>-1.07</v>
      </c>
      <c r="E4523">
        <v>-0.56000000000000005</v>
      </c>
      <c r="F4523">
        <v>0.55000000000000004</v>
      </c>
      <c r="G4523">
        <v>-1.8</v>
      </c>
      <c r="H4523">
        <v>2.5000000000000001E-2</v>
      </c>
    </row>
    <row r="4524" spans="1:8" x14ac:dyDescent="0.2">
      <c r="A4524" s="1">
        <v>36871</v>
      </c>
      <c r="B4524">
        <v>1.8850910000000001</v>
      </c>
      <c r="C4524">
        <f t="shared" si="70"/>
        <v>4.1162311854206761E-2</v>
      </c>
      <c r="D4524">
        <v>1.1499999999999999</v>
      </c>
      <c r="E4524">
        <v>0.22</v>
      </c>
      <c r="F4524">
        <v>-0.95</v>
      </c>
      <c r="G4524">
        <v>-0.49</v>
      </c>
      <c r="H4524">
        <v>2.5000000000000001E-2</v>
      </c>
    </row>
    <row r="4525" spans="1:8" x14ac:dyDescent="0.2">
      <c r="A4525" s="1">
        <v>36868</v>
      </c>
      <c r="B4525">
        <v>1.8105640000000001</v>
      </c>
      <c r="C4525">
        <f t="shared" si="70"/>
        <v>2.4266670948260589E-3</v>
      </c>
      <c r="D4525">
        <v>2.79</v>
      </c>
      <c r="E4525">
        <v>0.65</v>
      </c>
      <c r="F4525">
        <v>-1.43</v>
      </c>
      <c r="G4525">
        <v>-0.33</v>
      </c>
      <c r="H4525">
        <v>2.5000000000000001E-2</v>
      </c>
    </row>
    <row r="4526" spans="1:8" x14ac:dyDescent="0.2">
      <c r="A4526" s="1">
        <v>36867</v>
      </c>
      <c r="B4526">
        <v>1.806181</v>
      </c>
      <c r="C4526">
        <f t="shared" si="70"/>
        <v>-1.4353740605647834E-2</v>
      </c>
      <c r="D4526">
        <v>-0.59</v>
      </c>
      <c r="E4526">
        <v>0.09</v>
      </c>
      <c r="F4526">
        <v>0.43</v>
      </c>
      <c r="G4526">
        <v>1.37</v>
      </c>
      <c r="H4526">
        <v>2.5000000000000001E-2</v>
      </c>
    </row>
    <row r="4527" spans="1:8" x14ac:dyDescent="0.2">
      <c r="A4527" s="1">
        <v>36866</v>
      </c>
      <c r="B4527">
        <v>1.832484</v>
      </c>
      <c r="C4527">
        <f t="shared" si="70"/>
        <v>-3.4642034765833406E-2</v>
      </c>
      <c r="D4527">
        <v>-1.78</v>
      </c>
      <c r="E4527">
        <v>0.06</v>
      </c>
      <c r="F4527">
        <v>1.1000000000000001</v>
      </c>
      <c r="G4527">
        <v>0.87</v>
      </c>
      <c r="H4527">
        <v>2.5000000000000001E-2</v>
      </c>
    </row>
    <row r="4528" spans="1:8" x14ac:dyDescent="0.2">
      <c r="A4528" s="1">
        <v>36865</v>
      </c>
      <c r="B4528">
        <v>1.8982429999999999</v>
      </c>
      <c r="C4528">
        <f t="shared" si="70"/>
        <v>2.3640479636584024E-2</v>
      </c>
      <c r="D4528">
        <v>4.55</v>
      </c>
      <c r="E4528">
        <v>0.01</v>
      </c>
      <c r="F4528">
        <v>-2.89</v>
      </c>
      <c r="G4528">
        <v>1.1100000000000001</v>
      </c>
      <c r="H4528">
        <v>2.5000000000000001E-2</v>
      </c>
    </row>
    <row r="4529" spans="1:8" x14ac:dyDescent="0.2">
      <c r="A4529" s="1">
        <v>36864</v>
      </c>
      <c r="B4529">
        <v>1.8544039999999999</v>
      </c>
      <c r="C4529">
        <f t="shared" si="70"/>
        <v>3.6764701771452635E-2</v>
      </c>
      <c r="D4529">
        <v>0.35</v>
      </c>
      <c r="E4529">
        <v>-1.58</v>
      </c>
      <c r="F4529">
        <v>0.91</v>
      </c>
      <c r="G4529">
        <v>0</v>
      </c>
      <c r="H4529">
        <v>2.5000000000000001E-2</v>
      </c>
    </row>
    <row r="4530" spans="1:8" x14ac:dyDescent="0.2">
      <c r="A4530" s="1">
        <v>36861</v>
      </c>
      <c r="B4530">
        <v>1.788645</v>
      </c>
      <c r="C4530">
        <f t="shared" si="70"/>
        <v>-1.6867179822044526E-2</v>
      </c>
      <c r="D4530">
        <v>0.51</v>
      </c>
      <c r="E4530">
        <v>1.58</v>
      </c>
      <c r="F4530">
        <v>-0.68</v>
      </c>
      <c r="G4530">
        <v>0.77</v>
      </c>
      <c r="H4530">
        <v>2.5000000000000001E-2</v>
      </c>
    </row>
    <row r="4531" spans="1:8" x14ac:dyDescent="0.2">
      <c r="A4531" s="1">
        <v>36860</v>
      </c>
      <c r="B4531">
        <v>1.8193319999999999</v>
      </c>
      <c r="C4531">
        <f t="shared" si="70"/>
        <v>-2.3529241277370657E-2</v>
      </c>
      <c r="D4531">
        <v>-2.0299999999999998</v>
      </c>
      <c r="E4531">
        <v>-0.68</v>
      </c>
      <c r="F4531">
        <v>1.49</v>
      </c>
      <c r="G4531">
        <v>1.38</v>
      </c>
      <c r="H4531">
        <v>2.4E-2</v>
      </c>
    </row>
    <row r="4532" spans="1:8" x14ac:dyDescent="0.2">
      <c r="A4532" s="1">
        <v>36859</v>
      </c>
      <c r="B4532">
        <v>1.8631709999999999</v>
      </c>
      <c r="C4532">
        <f t="shared" si="70"/>
        <v>2.1633839022172779E-2</v>
      </c>
      <c r="D4532">
        <v>0.18</v>
      </c>
      <c r="E4532">
        <v>-1.71</v>
      </c>
      <c r="F4532">
        <v>1.05</v>
      </c>
      <c r="G4532">
        <v>-0.12</v>
      </c>
      <c r="H4532">
        <v>2.4E-2</v>
      </c>
    </row>
    <row r="4533" spans="1:8" x14ac:dyDescent="0.2">
      <c r="A4533" s="1">
        <v>36858</v>
      </c>
      <c r="B4533">
        <v>1.823717</v>
      </c>
      <c r="C4533">
        <f t="shared" si="70"/>
        <v>9.7088829967760682E-3</v>
      </c>
      <c r="D4533">
        <v>-1.67</v>
      </c>
      <c r="E4533">
        <v>-1.0900000000000001</v>
      </c>
      <c r="F4533">
        <v>2.52</v>
      </c>
      <c r="G4533">
        <v>0.81</v>
      </c>
      <c r="H4533">
        <v>2.4E-2</v>
      </c>
    </row>
    <row r="4534" spans="1:8" x14ac:dyDescent="0.2">
      <c r="A4534" s="1">
        <v>36857</v>
      </c>
      <c r="B4534">
        <v>1.806181</v>
      </c>
      <c r="C4534">
        <f t="shared" si="70"/>
        <v>9.8040695610364242E-3</v>
      </c>
      <c r="D4534">
        <v>0.3</v>
      </c>
      <c r="E4534">
        <v>-0.2</v>
      </c>
      <c r="F4534">
        <v>-0.64</v>
      </c>
      <c r="G4534">
        <v>0.05</v>
      </c>
      <c r="H4534">
        <v>2.4E-2</v>
      </c>
    </row>
    <row r="4535" spans="1:8" x14ac:dyDescent="0.2">
      <c r="A4535" s="1">
        <v>36854</v>
      </c>
      <c r="B4535">
        <v>1.788645</v>
      </c>
      <c r="C4535">
        <f t="shared" si="70"/>
        <v>1.7456048438017367E-2</v>
      </c>
      <c r="D4535">
        <v>2.08</v>
      </c>
      <c r="E4535">
        <v>0.83</v>
      </c>
      <c r="F4535">
        <v>-2.0299999999999998</v>
      </c>
      <c r="G4535">
        <v>-0.18</v>
      </c>
      <c r="H4535">
        <v>2.4E-2</v>
      </c>
    </row>
    <row r="4536" spans="1:8" x14ac:dyDescent="0.2">
      <c r="A4536" s="1">
        <v>36852</v>
      </c>
      <c r="B4536">
        <v>1.7579579999999999</v>
      </c>
      <c r="C4536">
        <f t="shared" si="70"/>
        <v>-4.9622889810243195E-3</v>
      </c>
      <c r="D4536">
        <v>-2.12</v>
      </c>
      <c r="E4536">
        <v>-0.22</v>
      </c>
      <c r="F4536">
        <v>1.96</v>
      </c>
      <c r="G4536">
        <v>-0.31</v>
      </c>
      <c r="H4536">
        <v>2.4E-2</v>
      </c>
    </row>
    <row r="4537" spans="1:8" x14ac:dyDescent="0.2">
      <c r="A4537" s="1">
        <v>36851</v>
      </c>
      <c r="B4537">
        <v>1.7667250000000001</v>
      </c>
      <c r="C4537">
        <f t="shared" si="70"/>
        <v>5.1669599339017797E-2</v>
      </c>
      <c r="D4537">
        <v>-0.05</v>
      </c>
      <c r="E4537">
        <v>-0.85</v>
      </c>
      <c r="F4537">
        <v>0.72</v>
      </c>
      <c r="G4537">
        <v>1.43</v>
      </c>
      <c r="H4537">
        <v>2.4E-2</v>
      </c>
    </row>
    <row r="4538" spans="1:8" x14ac:dyDescent="0.2">
      <c r="A4538" s="1">
        <v>36850</v>
      </c>
      <c r="B4538">
        <v>1.679924</v>
      </c>
      <c r="C4538">
        <f t="shared" si="70"/>
        <v>-2.6004536241227911E-2</v>
      </c>
      <c r="D4538">
        <v>-2.46</v>
      </c>
      <c r="E4538">
        <v>-0.16</v>
      </c>
      <c r="F4538">
        <v>1.39</v>
      </c>
      <c r="G4538">
        <v>-0.6</v>
      </c>
      <c r="H4538">
        <v>2.4E-2</v>
      </c>
    </row>
    <row r="4539" spans="1:8" x14ac:dyDescent="0.2">
      <c r="A4539" s="1">
        <v>36847</v>
      </c>
      <c r="B4539">
        <v>1.7247760000000001</v>
      </c>
      <c r="C4539">
        <f t="shared" si="70"/>
        <v>-1.3985502275273731E-2</v>
      </c>
      <c r="D4539">
        <v>-0.52</v>
      </c>
      <c r="E4539">
        <v>0.78</v>
      </c>
      <c r="F4539">
        <v>0.45</v>
      </c>
      <c r="G4539">
        <v>-0.06</v>
      </c>
      <c r="H4539">
        <v>2.4E-2</v>
      </c>
    </row>
    <row r="4540" spans="1:8" x14ac:dyDescent="0.2">
      <c r="A4540" s="1">
        <v>36846</v>
      </c>
      <c r="B4540">
        <v>1.7492399999999999</v>
      </c>
      <c r="C4540">
        <f t="shared" si="70"/>
        <v>-4.6409574165413216E-3</v>
      </c>
      <c r="D4540">
        <v>-1.67</v>
      </c>
      <c r="E4540">
        <v>-0.61</v>
      </c>
      <c r="F4540">
        <v>1.62</v>
      </c>
      <c r="G4540">
        <v>0.32</v>
      </c>
      <c r="H4540">
        <v>2.4E-2</v>
      </c>
    </row>
    <row r="4541" spans="1:8" x14ac:dyDescent="0.2">
      <c r="A4541" s="1">
        <v>36845</v>
      </c>
      <c r="B4541">
        <v>1.757396</v>
      </c>
      <c r="C4541">
        <f t="shared" si="70"/>
        <v>1.1737424352679923E-2</v>
      </c>
      <c r="D4541">
        <v>0.6</v>
      </c>
      <c r="E4541">
        <v>0.05</v>
      </c>
      <c r="F4541">
        <v>7.0000000000000007E-2</v>
      </c>
      <c r="G4541">
        <v>1.54</v>
      </c>
      <c r="H4541">
        <v>2.4E-2</v>
      </c>
    </row>
    <row r="4542" spans="1:8" x14ac:dyDescent="0.2">
      <c r="A4542" s="1">
        <v>36844</v>
      </c>
      <c r="B4542">
        <v>1.7370080000000001</v>
      </c>
      <c r="C4542">
        <f t="shared" si="70"/>
        <v>3.3980108623961641E-2</v>
      </c>
      <c r="D4542">
        <v>2.66</v>
      </c>
      <c r="E4542">
        <v>-0.06</v>
      </c>
      <c r="F4542">
        <v>-1.85</v>
      </c>
      <c r="G4542">
        <v>0.95</v>
      </c>
      <c r="H4542">
        <v>2.4E-2</v>
      </c>
    </row>
    <row r="4543" spans="1:8" x14ac:dyDescent="0.2">
      <c r="A4543" s="1">
        <v>36843</v>
      </c>
      <c r="B4543">
        <v>1.679924</v>
      </c>
      <c r="C4543">
        <f t="shared" si="70"/>
        <v>4.8786673748989406E-3</v>
      </c>
      <c r="D4543">
        <v>-1.39</v>
      </c>
      <c r="E4543">
        <v>-0.18</v>
      </c>
      <c r="F4543">
        <v>1.7</v>
      </c>
      <c r="G4543">
        <v>-1.96</v>
      </c>
      <c r="H4543">
        <v>2.4E-2</v>
      </c>
    </row>
    <row r="4544" spans="1:8" x14ac:dyDescent="0.2">
      <c r="A4544" s="1">
        <v>36840</v>
      </c>
      <c r="B4544">
        <v>1.6717679999999999</v>
      </c>
      <c r="C4544">
        <f t="shared" si="70"/>
        <v>-1.6786928979463159E-2</v>
      </c>
      <c r="D4544">
        <v>-2.69</v>
      </c>
      <c r="E4544">
        <v>-0.42</v>
      </c>
      <c r="F4544">
        <v>2.31</v>
      </c>
      <c r="G4544">
        <v>0.86</v>
      </c>
      <c r="H4544">
        <v>2.4E-2</v>
      </c>
    </row>
    <row r="4545" spans="1:8" x14ac:dyDescent="0.2">
      <c r="A4545" s="1">
        <v>36839</v>
      </c>
      <c r="B4545">
        <v>1.7003109999999999</v>
      </c>
      <c r="C4545">
        <f t="shared" si="70"/>
        <v>4.8192956204982946E-3</v>
      </c>
      <c r="D4545">
        <v>-0.96</v>
      </c>
      <c r="E4545">
        <v>-0.36</v>
      </c>
      <c r="F4545">
        <v>0.81</v>
      </c>
      <c r="G4545">
        <v>0.53</v>
      </c>
      <c r="H4545">
        <v>2.4E-2</v>
      </c>
    </row>
    <row r="4546" spans="1:8" x14ac:dyDescent="0.2">
      <c r="A4546" s="1">
        <v>36838</v>
      </c>
      <c r="B4546">
        <v>1.692156</v>
      </c>
      <c r="C4546">
        <f t="shared" si="70"/>
        <v>-9.5459959671400398E-3</v>
      </c>
      <c r="D4546">
        <v>-1.97</v>
      </c>
      <c r="E4546">
        <v>0.19</v>
      </c>
      <c r="F4546">
        <v>2.16</v>
      </c>
      <c r="G4546">
        <v>-0.75</v>
      </c>
      <c r="H4546">
        <v>2.4E-2</v>
      </c>
    </row>
    <row r="4547" spans="1:8" x14ac:dyDescent="0.2">
      <c r="A4547" s="1">
        <v>36837</v>
      </c>
      <c r="B4547">
        <v>1.7084649999999999</v>
      </c>
      <c r="C4547">
        <f t="shared" si="70"/>
        <v>0</v>
      </c>
      <c r="D4547">
        <v>-0.08</v>
      </c>
      <c r="E4547">
        <v>0.44</v>
      </c>
      <c r="F4547">
        <v>-0.33</v>
      </c>
      <c r="G4547">
        <v>-0.37</v>
      </c>
      <c r="H4547">
        <v>2.4E-2</v>
      </c>
    </row>
    <row r="4548" spans="1:8" x14ac:dyDescent="0.2">
      <c r="A4548" s="1">
        <v>36836</v>
      </c>
      <c r="B4548">
        <v>1.7084649999999999</v>
      </c>
      <c r="C4548">
        <f t="shared" ref="C4548:C4611" si="71">(B4548-B4549)/B4549</f>
        <v>4.7955932767593662E-3</v>
      </c>
      <c r="D4548">
        <v>0.13</v>
      </c>
      <c r="E4548">
        <v>-0.97</v>
      </c>
      <c r="F4548">
        <v>0.52</v>
      </c>
      <c r="G4548">
        <v>0.39</v>
      </c>
      <c r="H4548">
        <v>2.4E-2</v>
      </c>
    </row>
    <row r="4549" spans="1:8" x14ac:dyDescent="0.2">
      <c r="A4549" s="1">
        <v>36833</v>
      </c>
      <c r="B4549">
        <v>1.7003109999999999</v>
      </c>
      <c r="C4549">
        <f t="shared" si="71"/>
        <v>9.6858669833729E-3</v>
      </c>
      <c r="D4549">
        <v>-0.03</v>
      </c>
      <c r="E4549">
        <v>1.1399999999999999</v>
      </c>
      <c r="F4549">
        <v>-1.2</v>
      </c>
      <c r="G4549">
        <v>0.72</v>
      </c>
      <c r="H4549">
        <v>2.4E-2</v>
      </c>
    </row>
    <row r="4550" spans="1:8" x14ac:dyDescent="0.2">
      <c r="A4550" s="1">
        <v>36832</v>
      </c>
      <c r="B4550">
        <v>1.6839999999999999</v>
      </c>
      <c r="C4550">
        <f t="shared" si="71"/>
        <v>1.2254652975181086E-2</v>
      </c>
      <c r="D4550">
        <v>1.05</v>
      </c>
      <c r="E4550">
        <v>1.36</v>
      </c>
      <c r="F4550">
        <v>-1.29</v>
      </c>
      <c r="G4550">
        <v>-0.49</v>
      </c>
      <c r="H4550">
        <v>2.4E-2</v>
      </c>
    </row>
    <row r="4551" spans="1:8" x14ac:dyDescent="0.2">
      <c r="A4551" s="1">
        <v>36831</v>
      </c>
      <c r="B4551">
        <v>1.663613</v>
      </c>
      <c r="C4551">
        <f t="shared" si="71"/>
        <v>7.4071337868123832E-3</v>
      </c>
      <c r="D4551">
        <v>-0.48</v>
      </c>
      <c r="E4551">
        <v>-0.23</v>
      </c>
      <c r="F4551">
        <v>0.49</v>
      </c>
      <c r="G4551">
        <v>-0.31</v>
      </c>
      <c r="H4551">
        <v>2.4E-2</v>
      </c>
    </row>
    <row r="4552" spans="1:8" x14ac:dyDescent="0.2">
      <c r="A4552" s="1">
        <v>36830</v>
      </c>
      <c r="B4552">
        <v>1.651381</v>
      </c>
      <c r="C4552">
        <f t="shared" si="71"/>
        <v>3.5805122884882745E-2</v>
      </c>
      <c r="D4552">
        <v>2.75</v>
      </c>
      <c r="E4552">
        <v>0.59</v>
      </c>
      <c r="F4552">
        <v>-1.66</v>
      </c>
      <c r="G4552">
        <v>0.83</v>
      </c>
      <c r="H4552">
        <v>2.5000000000000001E-2</v>
      </c>
    </row>
    <row r="4553" spans="1:8" x14ac:dyDescent="0.2">
      <c r="A4553" s="1">
        <v>36829</v>
      </c>
      <c r="B4553">
        <v>1.5942970000000001</v>
      </c>
      <c r="C4553">
        <f t="shared" si="71"/>
        <v>5.6757313897216707E-2</v>
      </c>
      <c r="D4553">
        <v>0.74</v>
      </c>
      <c r="E4553">
        <v>-1.56</v>
      </c>
      <c r="F4553">
        <v>1.83</v>
      </c>
      <c r="G4553">
        <v>-2.06</v>
      </c>
      <c r="H4553">
        <v>2.5000000000000001E-2</v>
      </c>
    </row>
    <row r="4554" spans="1:8" x14ac:dyDescent="0.2">
      <c r="A4554" s="1">
        <v>36826</v>
      </c>
      <c r="B4554">
        <v>1.508669</v>
      </c>
      <c r="C4554">
        <f t="shared" si="71"/>
        <v>1.0929005688309614E-2</v>
      </c>
      <c r="D4554">
        <v>0.91</v>
      </c>
      <c r="E4554">
        <v>-1.19</v>
      </c>
      <c r="F4554">
        <v>1.23</v>
      </c>
      <c r="G4554">
        <v>-1.2</v>
      </c>
      <c r="H4554">
        <v>2.5000000000000001E-2</v>
      </c>
    </row>
    <row r="4555" spans="1:8" x14ac:dyDescent="0.2">
      <c r="A4555" s="1">
        <v>36825</v>
      </c>
      <c r="B4555">
        <v>1.492359</v>
      </c>
      <c r="C4555">
        <f t="shared" si="71"/>
        <v>2.2345760203871891E-2</v>
      </c>
      <c r="D4555">
        <v>0</v>
      </c>
      <c r="E4555">
        <v>0.89</v>
      </c>
      <c r="F4555">
        <v>-0.32</v>
      </c>
      <c r="G4555">
        <v>-0.33</v>
      </c>
      <c r="H4555">
        <v>2.5000000000000001E-2</v>
      </c>
    </row>
    <row r="4556" spans="1:8" x14ac:dyDescent="0.2">
      <c r="A4556" s="1">
        <v>36824</v>
      </c>
      <c r="B4556">
        <v>1.45974</v>
      </c>
      <c r="C4556">
        <f t="shared" si="71"/>
        <v>-2.785184213600393E-3</v>
      </c>
      <c r="D4556">
        <v>-2.52</v>
      </c>
      <c r="E4556">
        <v>-0.14000000000000001</v>
      </c>
      <c r="F4556">
        <v>1.88</v>
      </c>
      <c r="G4556">
        <v>-1.75</v>
      </c>
      <c r="H4556">
        <v>2.5000000000000001E-2</v>
      </c>
    </row>
    <row r="4557" spans="1:8" x14ac:dyDescent="0.2">
      <c r="A4557" s="1">
        <v>36823</v>
      </c>
      <c r="B4557">
        <v>1.4638169999999999</v>
      </c>
      <c r="C4557">
        <f t="shared" si="71"/>
        <v>7.8077600358814808E-2</v>
      </c>
      <c r="D4557">
        <v>-0.12</v>
      </c>
      <c r="E4557">
        <v>-0.9</v>
      </c>
      <c r="F4557">
        <v>1.1399999999999999</v>
      </c>
      <c r="G4557">
        <v>-1.35</v>
      </c>
      <c r="H4557">
        <v>2.5000000000000001E-2</v>
      </c>
    </row>
    <row r="4558" spans="1:8" x14ac:dyDescent="0.2">
      <c r="A4558" s="1">
        <v>36822</v>
      </c>
      <c r="B4558">
        <v>1.3578030000000001</v>
      </c>
      <c r="C4558">
        <f t="shared" si="71"/>
        <v>-1.7698462019276898E-2</v>
      </c>
      <c r="D4558">
        <v>0.03</v>
      </c>
      <c r="E4558">
        <v>0.7</v>
      </c>
      <c r="F4558">
        <v>-0.68</v>
      </c>
      <c r="G4558">
        <v>-0.27</v>
      </c>
      <c r="H4558">
        <v>2.5000000000000001E-2</v>
      </c>
    </row>
    <row r="4559" spans="1:8" x14ac:dyDescent="0.2">
      <c r="A4559" s="1">
        <v>36819</v>
      </c>
      <c r="B4559">
        <v>1.3822669999999999</v>
      </c>
      <c r="C4559">
        <f t="shared" si="71"/>
        <v>1.1940346584848441E-2</v>
      </c>
      <c r="D4559">
        <v>0.92</v>
      </c>
      <c r="E4559">
        <v>0.41</v>
      </c>
      <c r="F4559">
        <v>-1.05</v>
      </c>
      <c r="G4559">
        <v>-0.26</v>
      </c>
      <c r="H4559">
        <v>2.5000000000000001E-2</v>
      </c>
    </row>
    <row r="4560" spans="1:8" x14ac:dyDescent="0.2">
      <c r="A4560" s="1">
        <v>36818</v>
      </c>
      <c r="B4560">
        <v>1.3659570000000001</v>
      </c>
      <c r="C4560">
        <f t="shared" si="71"/>
        <v>2.1341933014010609E-2</v>
      </c>
      <c r="D4560">
        <v>3.66</v>
      </c>
      <c r="E4560">
        <v>-0.59</v>
      </c>
      <c r="F4560">
        <v>-2.17</v>
      </c>
      <c r="G4560">
        <v>-0.01</v>
      </c>
      <c r="H4560">
        <v>2.5000000000000001E-2</v>
      </c>
    </row>
    <row r="4561" spans="1:8" x14ac:dyDescent="0.2">
      <c r="A4561" s="1">
        <v>36817</v>
      </c>
      <c r="B4561">
        <v>1.3374140000000001</v>
      </c>
      <c r="C4561">
        <f t="shared" si="71"/>
        <v>-2.0895972567218427E-2</v>
      </c>
      <c r="D4561">
        <v>-0.84</v>
      </c>
      <c r="E4561">
        <v>-0.25</v>
      </c>
      <c r="F4561">
        <v>0.57999999999999996</v>
      </c>
      <c r="G4561">
        <v>-1.19</v>
      </c>
      <c r="H4561">
        <v>2.5000000000000001E-2</v>
      </c>
    </row>
    <row r="4562" spans="1:8" x14ac:dyDescent="0.2">
      <c r="A4562" s="1">
        <v>36816</v>
      </c>
      <c r="B4562">
        <v>1.3659570000000001</v>
      </c>
      <c r="C4562">
        <f t="shared" si="71"/>
        <v>-2.0468268196486183E-2</v>
      </c>
      <c r="D4562">
        <v>-1.95</v>
      </c>
      <c r="E4562">
        <v>0.16</v>
      </c>
      <c r="F4562">
        <v>0.61</v>
      </c>
      <c r="G4562">
        <v>-0.04</v>
      </c>
      <c r="H4562">
        <v>2.5000000000000001E-2</v>
      </c>
    </row>
    <row r="4563" spans="1:8" x14ac:dyDescent="0.2">
      <c r="A4563" s="1">
        <v>36815</v>
      </c>
      <c r="B4563">
        <v>1.3945000000000001</v>
      </c>
      <c r="C4563">
        <f t="shared" si="71"/>
        <v>5.883099721281336E-3</v>
      </c>
      <c r="D4563">
        <v>0.24</v>
      </c>
      <c r="E4563">
        <v>-0.19</v>
      </c>
      <c r="F4563">
        <v>-0.47</v>
      </c>
      <c r="G4563">
        <v>1.39</v>
      </c>
      <c r="H4563">
        <v>2.5000000000000001E-2</v>
      </c>
    </row>
    <row r="4564" spans="1:8" x14ac:dyDescent="0.2">
      <c r="A4564" s="1">
        <v>36812</v>
      </c>
      <c r="B4564">
        <v>1.386344</v>
      </c>
      <c r="C4564">
        <f t="shared" si="71"/>
        <v>-2.2989291490628741E-2</v>
      </c>
      <c r="D4564">
        <v>3.88</v>
      </c>
      <c r="E4564">
        <v>-0.54</v>
      </c>
      <c r="F4564">
        <v>-2.37</v>
      </c>
      <c r="G4564">
        <v>3.18</v>
      </c>
      <c r="H4564">
        <v>2.5000000000000001E-2</v>
      </c>
    </row>
    <row r="4565" spans="1:8" x14ac:dyDescent="0.2">
      <c r="A4565" s="1">
        <v>36811</v>
      </c>
      <c r="B4565">
        <v>1.418965</v>
      </c>
      <c r="C4565">
        <f t="shared" si="71"/>
        <v>-1.1362987136950789E-2</v>
      </c>
      <c r="D4565">
        <v>-2.83</v>
      </c>
      <c r="E4565">
        <v>0.68</v>
      </c>
      <c r="F4565">
        <v>1.22</v>
      </c>
      <c r="G4565">
        <v>-0.34</v>
      </c>
      <c r="H4565">
        <v>2.5000000000000001E-2</v>
      </c>
    </row>
    <row r="4566" spans="1:8" x14ac:dyDescent="0.2">
      <c r="A4566" s="1">
        <v>36810</v>
      </c>
      <c r="B4566">
        <v>1.4352739999999999</v>
      </c>
      <c r="C4566">
        <f t="shared" si="71"/>
        <v>-2.7624421682478025E-2</v>
      </c>
      <c r="D4566">
        <v>-1.77</v>
      </c>
      <c r="E4566">
        <v>-0.02</v>
      </c>
      <c r="F4566">
        <v>0.86</v>
      </c>
      <c r="G4566">
        <v>1.31</v>
      </c>
      <c r="H4566">
        <v>2.5000000000000001E-2</v>
      </c>
    </row>
    <row r="4567" spans="1:8" x14ac:dyDescent="0.2">
      <c r="A4567" s="1">
        <v>36809</v>
      </c>
      <c r="B4567">
        <v>1.4760489999999999</v>
      </c>
      <c r="C4567">
        <f t="shared" si="71"/>
        <v>1.1172537575184558E-2</v>
      </c>
      <c r="D4567">
        <v>-1.44</v>
      </c>
      <c r="E4567">
        <v>0.01</v>
      </c>
      <c r="F4567">
        <v>0.7</v>
      </c>
      <c r="G4567">
        <v>-0.91</v>
      </c>
      <c r="H4567">
        <v>2.5000000000000001E-2</v>
      </c>
    </row>
    <row r="4568" spans="1:8" x14ac:dyDescent="0.2">
      <c r="A4568" s="1">
        <v>36808</v>
      </c>
      <c r="B4568">
        <v>1.45974</v>
      </c>
      <c r="C4568">
        <f t="shared" si="71"/>
        <v>0</v>
      </c>
      <c r="D4568">
        <v>-0.39</v>
      </c>
      <c r="E4568">
        <v>-0.28000000000000003</v>
      </c>
      <c r="F4568">
        <v>0.5</v>
      </c>
      <c r="G4568">
        <v>-0.05</v>
      </c>
      <c r="H4568">
        <v>2.5000000000000001E-2</v>
      </c>
    </row>
    <row r="4569" spans="1:8" x14ac:dyDescent="0.2">
      <c r="A4569" s="1">
        <v>36805</v>
      </c>
      <c r="B4569">
        <v>1.45974</v>
      </c>
      <c r="C4569">
        <f t="shared" si="71"/>
        <v>1.7046222533119181E-2</v>
      </c>
      <c r="D4569">
        <v>-2.17</v>
      </c>
      <c r="E4569">
        <v>-0.12</v>
      </c>
      <c r="F4569">
        <v>1.58</v>
      </c>
      <c r="G4569">
        <v>-0.65</v>
      </c>
      <c r="H4569">
        <v>2.5000000000000001E-2</v>
      </c>
    </row>
    <row r="4570" spans="1:8" x14ac:dyDescent="0.2">
      <c r="A4570" s="1">
        <v>36804</v>
      </c>
      <c r="B4570">
        <v>1.4352739999999999</v>
      </c>
      <c r="C4570">
        <f t="shared" si="71"/>
        <v>-1.4005998645289959E-2</v>
      </c>
      <c r="D4570">
        <v>-0.23</v>
      </c>
      <c r="E4570">
        <v>-0.11</v>
      </c>
      <c r="F4570">
        <v>0.08</v>
      </c>
      <c r="G4570">
        <v>-0.22</v>
      </c>
      <c r="H4570">
        <v>2.5000000000000001E-2</v>
      </c>
    </row>
    <row r="4571" spans="1:8" x14ac:dyDescent="0.2">
      <c r="A4571" s="1">
        <v>36803</v>
      </c>
      <c r="B4571">
        <v>1.455662</v>
      </c>
      <c r="C4571">
        <f t="shared" si="71"/>
        <v>6.2499863142182588E-2</v>
      </c>
      <c r="D4571">
        <v>0.64</v>
      </c>
      <c r="E4571">
        <v>0.05</v>
      </c>
      <c r="F4571">
        <v>-0.66</v>
      </c>
      <c r="G4571">
        <v>0.11</v>
      </c>
      <c r="H4571">
        <v>2.5000000000000001E-2</v>
      </c>
    </row>
    <row r="4572" spans="1:8" x14ac:dyDescent="0.2">
      <c r="A4572" s="1">
        <v>36802</v>
      </c>
      <c r="B4572">
        <v>1.3700349999999999</v>
      </c>
      <c r="C4572">
        <f t="shared" si="71"/>
        <v>1.8181885743588189E-2</v>
      </c>
      <c r="D4572">
        <v>-1.29</v>
      </c>
      <c r="E4572">
        <v>0.12</v>
      </c>
      <c r="F4572">
        <v>1.05</v>
      </c>
      <c r="G4572">
        <v>-0.89</v>
      </c>
      <c r="H4572">
        <v>2.5000000000000001E-2</v>
      </c>
    </row>
    <row r="4573" spans="1:8" x14ac:dyDescent="0.2">
      <c r="A4573" s="1">
        <v>36801</v>
      </c>
      <c r="B4573">
        <v>1.3455699999999999</v>
      </c>
      <c r="C4573">
        <f t="shared" si="71"/>
        <v>-5.4441119798291256E-2</v>
      </c>
      <c r="D4573">
        <v>-0.7</v>
      </c>
      <c r="E4573">
        <v>-1.58</v>
      </c>
      <c r="F4573">
        <v>1.47</v>
      </c>
      <c r="G4573">
        <v>-0.06</v>
      </c>
      <c r="H4573">
        <v>2.5000000000000001E-2</v>
      </c>
    </row>
    <row r="4574" spans="1:8" x14ac:dyDescent="0.2">
      <c r="A4574" s="1">
        <v>36798</v>
      </c>
      <c r="B4574">
        <v>1.4230419999999999</v>
      </c>
      <c r="C4574">
        <f t="shared" si="71"/>
        <v>5.7637111656265927E-3</v>
      </c>
      <c r="D4574">
        <v>-1.26</v>
      </c>
      <c r="E4574">
        <v>0.69</v>
      </c>
      <c r="F4574">
        <v>1.26</v>
      </c>
      <c r="G4574">
        <v>-0.88</v>
      </c>
      <c r="H4574">
        <v>2.5000000000000001E-2</v>
      </c>
    </row>
    <row r="4575" spans="1:8" x14ac:dyDescent="0.2">
      <c r="A4575" s="1">
        <v>36797</v>
      </c>
      <c r="B4575">
        <v>1.414887</v>
      </c>
      <c r="C4575">
        <f t="shared" si="71"/>
        <v>2.0588685059408043E-2</v>
      </c>
      <c r="D4575">
        <v>2.3199999999999998</v>
      </c>
      <c r="E4575">
        <v>0.14000000000000001</v>
      </c>
      <c r="F4575">
        <v>-1.22</v>
      </c>
      <c r="G4575">
        <v>-0.64</v>
      </c>
      <c r="H4575">
        <v>2.5000000000000001E-2</v>
      </c>
    </row>
    <row r="4576" spans="1:8" x14ac:dyDescent="0.2">
      <c r="A4576" s="1">
        <v>36796</v>
      </c>
      <c r="B4576">
        <v>1.386344</v>
      </c>
      <c r="C4576">
        <f t="shared" si="71"/>
        <v>2.9495025201354795E-3</v>
      </c>
      <c r="D4576">
        <v>-0.21</v>
      </c>
      <c r="E4576">
        <v>-0.63</v>
      </c>
      <c r="F4576">
        <v>0.34</v>
      </c>
      <c r="G4576">
        <v>1.01</v>
      </c>
      <c r="H4576">
        <v>2.5000000000000001E-2</v>
      </c>
    </row>
    <row r="4577" spans="1:8" x14ac:dyDescent="0.2">
      <c r="A4577" s="1">
        <v>36795</v>
      </c>
      <c r="B4577">
        <v>1.3822669999999999</v>
      </c>
      <c r="C4577">
        <f t="shared" si="71"/>
        <v>-1.4534589428326696E-2</v>
      </c>
      <c r="D4577">
        <v>-0.96</v>
      </c>
      <c r="E4577">
        <v>-0.63</v>
      </c>
      <c r="F4577">
        <v>1.1599999999999999</v>
      </c>
      <c r="G4577">
        <v>0.06</v>
      </c>
      <c r="H4577">
        <v>2.5000000000000001E-2</v>
      </c>
    </row>
    <row r="4578" spans="1:8" x14ac:dyDescent="0.2">
      <c r="A4578" s="1">
        <v>36794</v>
      </c>
      <c r="B4578">
        <v>1.4026540000000001</v>
      </c>
      <c r="C4578">
        <f t="shared" si="71"/>
        <v>-1.7142929216134015E-2</v>
      </c>
      <c r="D4578">
        <v>-0.56000000000000005</v>
      </c>
      <c r="E4578">
        <v>-0.24</v>
      </c>
      <c r="F4578">
        <v>0.46</v>
      </c>
      <c r="G4578">
        <v>0.37</v>
      </c>
      <c r="H4578">
        <v>2.5000000000000001E-2</v>
      </c>
    </row>
    <row r="4579" spans="1:8" x14ac:dyDescent="0.2">
      <c r="A4579" s="1">
        <v>36791</v>
      </c>
      <c r="B4579">
        <v>1.427119</v>
      </c>
      <c r="C4579">
        <f t="shared" si="71"/>
        <v>-2.8493631554566043E-3</v>
      </c>
      <c r="D4579">
        <v>0.4</v>
      </c>
      <c r="E4579">
        <v>-0.53</v>
      </c>
      <c r="F4579">
        <v>-0.15</v>
      </c>
      <c r="G4579">
        <v>0.45</v>
      </c>
      <c r="H4579">
        <v>2.5000000000000001E-2</v>
      </c>
    </row>
    <row r="4580" spans="1:8" x14ac:dyDescent="0.2">
      <c r="A4580" s="1">
        <v>36790</v>
      </c>
      <c r="B4580">
        <v>1.4311970000000001</v>
      </c>
      <c r="C4580">
        <f t="shared" si="71"/>
        <v>-1.9553482126954104E-2</v>
      </c>
      <c r="D4580">
        <v>-0.54</v>
      </c>
      <c r="E4580">
        <v>-0.68</v>
      </c>
      <c r="F4580">
        <v>1.07</v>
      </c>
      <c r="G4580">
        <v>-0.42</v>
      </c>
      <c r="H4580">
        <v>2.5000000000000001E-2</v>
      </c>
    </row>
    <row r="4581" spans="1:8" x14ac:dyDescent="0.2">
      <c r="A4581" s="1">
        <v>36789</v>
      </c>
      <c r="B4581">
        <v>1.45974</v>
      </c>
      <c r="C4581">
        <f t="shared" si="71"/>
        <v>-2.1857341296564671E-2</v>
      </c>
      <c r="D4581">
        <v>-0.39</v>
      </c>
      <c r="E4581">
        <v>0.6</v>
      </c>
      <c r="F4581">
        <v>-0.6</v>
      </c>
      <c r="G4581">
        <v>1.1399999999999999</v>
      </c>
      <c r="H4581">
        <v>2.5000000000000001E-2</v>
      </c>
    </row>
    <row r="4582" spans="1:8" x14ac:dyDescent="0.2">
      <c r="A4582" s="1">
        <v>36788</v>
      </c>
      <c r="B4582">
        <v>1.492359</v>
      </c>
      <c r="C4582">
        <f t="shared" si="71"/>
        <v>-2.6595848764687239E-2</v>
      </c>
      <c r="D4582">
        <v>1.24</v>
      </c>
      <c r="E4582">
        <v>0.44</v>
      </c>
      <c r="F4582">
        <v>-1.54</v>
      </c>
      <c r="G4582">
        <v>1.49</v>
      </c>
      <c r="H4582">
        <v>2.5000000000000001E-2</v>
      </c>
    </row>
    <row r="4583" spans="1:8" x14ac:dyDescent="0.2">
      <c r="A4583" s="1">
        <v>36787</v>
      </c>
      <c r="B4583">
        <v>1.533134</v>
      </c>
      <c r="C4583">
        <f t="shared" si="71"/>
        <v>2.6670050017788922E-3</v>
      </c>
      <c r="D4583">
        <v>-1.8</v>
      </c>
      <c r="E4583">
        <v>-0.35</v>
      </c>
      <c r="F4583">
        <v>0.56000000000000005</v>
      </c>
      <c r="G4583">
        <v>-0.06</v>
      </c>
      <c r="H4583">
        <v>2.5000000000000001E-2</v>
      </c>
    </row>
    <row r="4584" spans="1:8" x14ac:dyDescent="0.2">
      <c r="A4584" s="1">
        <v>36784</v>
      </c>
      <c r="B4584">
        <v>1.529056</v>
      </c>
      <c r="C4584">
        <f t="shared" si="71"/>
        <v>-1.0554134101565613E-2</v>
      </c>
      <c r="D4584">
        <v>-1.23</v>
      </c>
      <c r="E4584">
        <v>-0.11</v>
      </c>
      <c r="F4584">
        <v>0.99</v>
      </c>
      <c r="G4584">
        <v>-0.05</v>
      </c>
      <c r="H4584">
        <v>2.5000000000000001E-2</v>
      </c>
    </row>
    <row r="4585" spans="1:8" x14ac:dyDescent="0.2">
      <c r="A4585" s="1">
        <v>36783</v>
      </c>
      <c r="B4585">
        <v>1.545366</v>
      </c>
      <c r="C4585">
        <f t="shared" si="71"/>
        <v>-2.820554904701807E-2</v>
      </c>
      <c r="D4585">
        <v>0.01</v>
      </c>
      <c r="E4585">
        <v>0.92</v>
      </c>
      <c r="F4585">
        <v>-0.37</v>
      </c>
      <c r="G4585">
        <v>1.01</v>
      </c>
      <c r="H4585">
        <v>2.5000000000000001E-2</v>
      </c>
    </row>
    <row r="4586" spans="1:8" x14ac:dyDescent="0.2">
      <c r="A4586" s="1">
        <v>36782</v>
      </c>
      <c r="B4586">
        <v>1.590219</v>
      </c>
      <c r="C4586">
        <f t="shared" si="71"/>
        <v>2.3622467929303899E-2</v>
      </c>
      <c r="D4586">
        <v>0.28999999999999998</v>
      </c>
      <c r="E4586">
        <v>-0.19</v>
      </c>
      <c r="F4586">
        <v>-0.14000000000000001</v>
      </c>
      <c r="G4586">
        <v>0.49</v>
      </c>
      <c r="H4586">
        <v>2.5000000000000001E-2</v>
      </c>
    </row>
    <row r="4587" spans="1:8" x14ac:dyDescent="0.2">
      <c r="A4587" s="1">
        <v>36781</v>
      </c>
      <c r="B4587">
        <v>1.5535209999999999</v>
      </c>
      <c r="C4587">
        <f t="shared" si="71"/>
        <v>2.6312664413814801E-3</v>
      </c>
      <c r="D4587">
        <v>-0.5</v>
      </c>
      <c r="E4587">
        <v>0.41</v>
      </c>
      <c r="F4587">
        <v>-0.08</v>
      </c>
      <c r="G4587">
        <v>0.22</v>
      </c>
      <c r="H4587">
        <v>2.5000000000000001E-2</v>
      </c>
    </row>
    <row r="4588" spans="1:8" x14ac:dyDescent="0.2">
      <c r="A4588" s="1">
        <v>36780</v>
      </c>
      <c r="B4588">
        <v>1.549444</v>
      </c>
      <c r="C4588">
        <f t="shared" si="71"/>
        <v>0</v>
      </c>
      <c r="D4588">
        <v>-0.45</v>
      </c>
      <c r="E4588">
        <v>-0.78</v>
      </c>
      <c r="F4588">
        <v>1.44</v>
      </c>
      <c r="G4588">
        <v>-0.34</v>
      </c>
      <c r="H4588">
        <v>2.5000000000000001E-2</v>
      </c>
    </row>
    <row r="4589" spans="1:8" x14ac:dyDescent="0.2">
      <c r="A4589" s="1">
        <v>36777</v>
      </c>
      <c r="B4589">
        <v>1.549444</v>
      </c>
      <c r="C4589">
        <f t="shared" si="71"/>
        <v>-1.0416706583537418E-2</v>
      </c>
      <c r="D4589">
        <v>-0.83</v>
      </c>
      <c r="E4589">
        <v>-0.66</v>
      </c>
      <c r="F4589">
        <v>0.92</v>
      </c>
      <c r="G4589">
        <v>-0.56000000000000005</v>
      </c>
      <c r="H4589">
        <v>2.5000000000000001E-2</v>
      </c>
    </row>
    <row r="4590" spans="1:8" x14ac:dyDescent="0.2">
      <c r="A4590" s="1">
        <v>36776</v>
      </c>
      <c r="B4590">
        <v>1.5657540000000001</v>
      </c>
      <c r="C4590">
        <f t="shared" si="71"/>
        <v>-2.2901153981523252E-2</v>
      </c>
      <c r="D4590">
        <v>0.8</v>
      </c>
      <c r="E4590">
        <v>0.59</v>
      </c>
      <c r="F4590">
        <v>-0.72</v>
      </c>
      <c r="G4590">
        <v>1.59</v>
      </c>
      <c r="H4590">
        <v>2.5000000000000001E-2</v>
      </c>
    </row>
    <row r="4591" spans="1:8" x14ac:dyDescent="0.2">
      <c r="A4591" s="1">
        <v>36775</v>
      </c>
      <c r="B4591">
        <v>1.602452</v>
      </c>
      <c r="C4591">
        <f t="shared" si="71"/>
        <v>1.5504573551349552E-2</v>
      </c>
      <c r="D4591">
        <v>-1.23</v>
      </c>
      <c r="E4591">
        <v>-0.34</v>
      </c>
      <c r="F4591">
        <v>2.02</v>
      </c>
      <c r="G4591">
        <v>-1.01</v>
      </c>
      <c r="H4591">
        <v>2.5000000000000001E-2</v>
      </c>
    </row>
    <row r="4592" spans="1:8" x14ac:dyDescent="0.2">
      <c r="A4592" s="1">
        <v>36774</v>
      </c>
      <c r="B4592">
        <v>1.5779860000000001</v>
      </c>
      <c r="C4592">
        <f t="shared" si="71"/>
        <v>1.044390769916426E-2</v>
      </c>
      <c r="D4592">
        <v>-0.97</v>
      </c>
      <c r="E4592">
        <v>-0.24</v>
      </c>
      <c r="F4592">
        <v>1.33</v>
      </c>
      <c r="G4592">
        <v>-1.18</v>
      </c>
      <c r="H4592">
        <v>2.5000000000000001E-2</v>
      </c>
    </row>
    <row r="4593" spans="1:8" x14ac:dyDescent="0.2">
      <c r="A4593" s="1">
        <v>36770</v>
      </c>
      <c r="B4593">
        <v>1.5616760000000001</v>
      </c>
      <c r="C4593">
        <f t="shared" si="71"/>
        <v>7.2333325378709781E-3</v>
      </c>
      <c r="D4593">
        <v>0.38</v>
      </c>
      <c r="E4593">
        <v>0.14000000000000001</v>
      </c>
      <c r="F4593">
        <v>-0.34</v>
      </c>
      <c r="G4593">
        <v>-0.08</v>
      </c>
      <c r="H4593">
        <v>2.5000000000000001E-2</v>
      </c>
    </row>
    <row r="4594" spans="1:8" x14ac:dyDescent="0.2">
      <c r="A4594" s="1">
        <v>36769</v>
      </c>
      <c r="B4594">
        <v>1.5504610000000001</v>
      </c>
      <c r="C4594">
        <f t="shared" si="71"/>
        <v>-1.9975803760151185E-2</v>
      </c>
      <c r="D4594">
        <v>1.19</v>
      </c>
      <c r="E4594">
        <v>0.16</v>
      </c>
      <c r="F4594">
        <v>-0.66</v>
      </c>
      <c r="G4594">
        <v>1.2</v>
      </c>
      <c r="H4594">
        <v>2.1999999999999999E-2</v>
      </c>
    </row>
    <row r="4595" spans="1:8" x14ac:dyDescent="0.2">
      <c r="A4595" s="1">
        <v>36768</v>
      </c>
      <c r="B4595">
        <v>1.5820639999999999</v>
      </c>
      <c r="C4595">
        <f t="shared" si="71"/>
        <v>-5.1282244772576195E-3</v>
      </c>
      <c r="D4595">
        <v>-0.11</v>
      </c>
      <c r="E4595">
        <v>0.45</v>
      </c>
      <c r="F4595">
        <v>-0.01</v>
      </c>
      <c r="G4595">
        <v>0.52</v>
      </c>
      <c r="H4595">
        <v>2.1999999999999999E-2</v>
      </c>
    </row>
    <row r="4596" spans="1:8" x14ac:dyDescent="0.2">
      <c r="A4596" s="1">
        <v>36767</v>
      </c>
      <c r="B4596">
        <v>1.590219</v>
      </c>
      <c r="C4596">
        <f t="shared" si="71"/>
        <v>-2.4999494173181532E-2</v>
      </c>
      <c r="D4596">
        <v>-0.03</v>
      </c>
      <c r="E4596">
        <v>0.69</v>
      </c>
      <c r="F4596">
        <v>-0.24</v>
      </c>
      <c r="G4596">
        <v>0</v>
      </c>
      <c r="H4596">
        <v>2.1999999999999999E-2</v>
      </c>
    </row>
    <row r="4597" spans="1:8" x14ac:dyDescent="0.2">
      <c r="A4597" s="1">
        <v>36766</v>
      </c>
      <c r="B4597">
        <v>1.6309929999999999</v>
      </c>
      <c r="C4597">
        <f t="shared" si="71"/>
        <v>-1.2346030383055196E-2</v>
      </c>
      <c r="D4597">
        <v>0.49</v>
      </c>
      <c r="E4597">
        <v>-0.36</v>
      </c>
      <c r="F4597">
        <v>-0.11</v>
      </c>
      <c r="G4597">
        <v>0.28000000000000003</v>
      </c>
      <c r="H4597">
        <v>2.1999999999999999E-2</v>
      </c>
    </row>
    <row r="4598" spans="1:8" x14ac:dyDescent="0.2">
      <c r="A4598" s="1">
        <v>36763</v>
      </c>
      <c r="B4598">
        <v>1.651381</v>
      </c>
      <c r="C4598">
        <f t="shared" si="71"/>
        <v>-9.7799892186262605E-3</v>
      </c>
      <c r="D4598">
        <v>-0.04</v>
      </c>
      <c r="E4598">
        <v>0.68</v>
      </c>
      <c r="F4598">
        <v>-0.47</v>
      </c>
      <c r="G4598">
        <v>0.17</v>
      </c>
      <c r="H4598">
        <v>2.1999999999999999E-2</v>
      </c>
    </row>
    <row r="4599" spans="1:8" x14ac:dyDescent="0.2">
      <c r="A4599" s="1">
        <v>36762</v>
      </c>
      <c r="B4599">
        <v>1.667691</v>
      </c>
      <c r="C4599">
        <f t="shared" si="71"/>
        <v>-2.4387355183254412E-3</v>
      </c>
      <c r="D4599">
        <v>0.34</v>
      </c>
      <c r="E4599">
        <v>0.48</v>
      </c>
      <c r="F4599">
        <v>-0.48</v>
      </c>
      <c r="G4599">
        <v>0.88</v>
      </c>
      <c r="H4599">
        <v>2.1999999999999999E-2</v>
      </c>
    </row>
    <row r="4600" spans="1:8" x14ac:dyDescent="0.2">
      <c r="A4600" s="1">
        <v>36761</v>
      </c>
      <c r="B4600">
        <v>1.6717679999999999</v>
      </c>
      <c r="C4600">
        <f t="shared" si="71"/>
        <v>3.222571833615713E-2</v>
      </c>
      <c r="D4600">
        <v>0.55000000000000004</v>
      </c>
      <c r="E4600">
        <v>0.18</v>
      </c>
      <c r="F4600">
        <v>-1.02</v>
      </c>
      <c r="G4600">
        <v>1.21</v>
      </c>
      <c r="H4600">
        <v>2.1999999999999999E-2</v>
      </c>
    </row>
    <row r="4601" spans="1:8" x14ac:dyDescent="0.2">
      <c r="A4601" s="1">
        <v>36760</v>
      </c>
      <c r="B4601">
        <v>1.6195759999999999</v>
      </c>
      <c r="C4601">
        <f t="shared" si="71"/>
        <v>3.9024293230395822E-2</v>
      </c>
      <c r="D4601">
        <v>-0.01</v>
      </c>
      <c r="E4601">
        <v>0</v>
      </c>
      <c r="F4601">
        <v>0.09</v>
      </c>
      <c r="G4601">
        <v>0.17</v>
      </c>
      <c r="H4601">
        <v>2.1999999999999999E-2</v>
      </c>
    </row>
    <row r="4602" spans="1:8" x14ac:dyDescent="0.2">
      <c r="A4602" s="1">
        <v>36759</v>
      </c>
      <c r="B4602">
        <v>1.5587470000000001</v>
      </c>
      <c r="C4602">
        <f t="shared" si="71"/>
        <v>-1.9139017922653486E-2</v>
      </c>
      <c r="D4602">
        <v>0.4</v>
      </c>
      <c r="E4602">
        <v>-7.0000000000000007E-2</v>
      </c>
      <c r="F4602">
        <v>-0.49</v>
      </c>
      <c r="G4602">
        <v>0.51</v>
      </c>
      <c r="H4602">
        <v>2.1999999999999999E-2</v>
      </c>
    </row>
    <row r="4603" spans="1:8" x14ac:dyDescent="0.2">
      <c r="A4603" s="1">
        <v>36756</v>
      </c>
      <c r="B4603">
        <v>1.589162</v>
      </c>
      <c r="C4603">
        <f t="shared" si="71"/>
        <v>1.7031785883194702E-2</v>
      </c>
      <c r="D4603">
        <v>-0.28000000000000003</v>
      </c>
      <c r="E4603">
        <v>0.06</v>
      </c>
      <c r="F4603">
        <v>0.03</v>
      </c>
      <c r="G4603">
        <v>0.13</v>
      </c>
      <c r="H4603">
        <v>2.1999999999999999E-2</v>
      </c>
    </row>
    <row r="4604" spans="1:8" x14ac:dyDescent="0.2">
      <c r="A4604" s="1">
        <v>36755</v>
      </c>
      <c r="B4604">
        <v>1.562549</v>
      </c>
      <c r="C4604">
        <f t="shared" si="71"/>
        <v>-7.2467128983992723E-3</v>
      </c>
      <c r="D4604">
        <v>1.1200000000000001</v>
      </c>
      <c r="E4604">
        <v>-0.34</v>
      </c>
      <c r="F4604">
        <v>-0.59</v>
      </c>
      <c r="G4604">
        <v>1.06</v>
      </c>
      <c r="H4604">
        <v>2.1999999999999999E-2</v>
      </c>
    </row>
    <row r="4605" spans="1:8" x14ac:dyDescent="0.2">
      <c r="A4605" s="1">
        <v>36754</v>
      </c>
      <c r="B4605">
        <v>1.573955</v>
      </c>
      <c r="C4605">
        <f t="shared" si="71"/>
        <v>-9.5691943300934522E-3</v>
      </c>
      <c r="D4605">
        <v>-0.18</v>
      </c>
      <c r="E4605">
        <v>0.65</v>
      </c>
      <c r="F4605">
        <v>-0.2</v>
      </c>
      <c r="G4605">
        <v>-0.14000000000000001</v>
      </c>
      <c r="H4605">
        <v>2.1999999999999999E-2</v>
      </c>
    </row>
    <row r="4606" spans="1:8" x14ac:dyDescent="0.2">
      <c r="A4606" s="1">
        <v>36753</v>
      </c>
      <c r="B4606">
        <v>1.589162</v>
      </c>
      <c r="C4606">
        <f t="shared" si="71"/>
        <v>-2.7907050717403677E-2</v>
      </c>
      <c r="D4606">
        <v>-0.46</v>
      </c>
      <c r="E4606">
        <v>0</v>
      </c>
      <c r="F4606">
        <v>0.05</v>
      </c>
      <c r="G4606">
        <v>-0.28000000000000003</v>
      </c>
      <c r="H4606">
        <v>2.1999999999999999E-2</v>
      </c>
    </row>
    <row r="4607" spans="1:8" x14ac:dyDescent="0.2">
      <c r="A4607" s="1">
        <v>36752</v>
      </c>
      <c r="B4607">
        <v>1.634784</v>
      </c>
      <c r="C4607">
        <f t="shared" si="71"/>
        <v>2.137741101908824E-2</v>
      </c>
      <c r="D4607">
        <v>1.24</v>
      </c>
      <c r="E4607">
        <v>-0.06</v>
      </c>
      <c r="F4607">
        <v>-0.4</v>
      </c>
      <c r="G4607">
        <v>0.6</v>
      </c>
      <c r="H4607">
        <v>2.1999999999999999E-2</v>
      </c>
    </row>
    <row r="4608" spans="1:8" x14ac:dyDescent="0.2">
      <c r="A4608" s="1">
        <v>36749</v>
      </c>
      <c r="B4608">
        <v>1.600568</v>
      </c>
      <c r="C4608">
        <f t="shared" si="71"/>
        <v>-7.0751805396244904E-3</v>
      </c>
      <c r="D4608">
        <v>0.86</v>
      </c>
      <c r="E4608">
        <v>0.13</v>
      </c>
      <c r="F4608">
        <v>0.25</v>
      </c>
      <c r="G4608">
        <v>-0.26</v>
      </c>
      <c r="H4608">
        <v>2.1999999999999999E-2</v>
      </c>
    </row>
    <row r="4609" spans="1:8" x14ac:dyDescent="0.2">
      <c r="A4609" s="1">
        <v>36748</v>
      </c>
      <c r="B4609">
        <v>1.6119730000000001</v>
      </c>
      <c r="C4609">
        <f t="shared" si="71"/>
        <v>-1.8518168982097363E-2</v>
      </c>
      <c r="D4609">
        <v>-1.03</v>
      </c>
      <c r="E4609">
        <v>-0.5</v>
      </c>
      <c r="F4609">
        <v>1.18</v>
      </c>
      <c r="G4609">
        <v>-1.1100000000000001</v>
      </c>
      <c r="H4609">
        <v>2.1999999999999999E-2</v>
      </c>
    </row>
    <row r="4610" spans="1:8" x14ac:dyDescent="0.2">
      <c r="A4610" s="1">
        <v>36747</v>
      </c>
      <c r="B4610">
        <v>1.642387</v>
      </c>
      <c r="C4610">
        <f t="shared" si="71"/>
        <v>-1.5945476333133611E-2</v>
      </c>
      <c r="D4610">
        <v>-0.6</v>
      </c>
      <c r="E4610">
        <v>0.5</v>
      </c>
      <c r="F4610">
        <v>0.06</v>
      </c>
      <c r="G4610">
        <v>0.06</v>
      </c>
      <c r="H4610">
        <v>2.1999999999999999E-2</v>
      </c>
    </row>
    <row r="4611" spans="1:8" x14ac:dyDescent="0.2">
      <c r="A4611" s="1">
        <v>36746</v>
      </c>
      <c r="B4611">
        <v>1.669</v>
      </c>
      <c r="C4611">
        <f t="shared" si="71"/>
        <v>1.8560503653452652E-2</v>
      </c>
      <c r="D4611">
        <v>0.1</v>
      </c>
      <c r="E4611">
        <v>-0.53</v>
      </c>
      <c r="F4611">
        <v>1.08</v>
      </c>
      <c r="G4611">
        <v>-0.51</v>
      </c>
      <c r="H4611">
        <v>2.1999999999999999E-2</v>
      </c>
    </row>
    <row r="4612" spans="1:8" x14ac:dyDescent="0.2">
      <c r="A4612" s="1">
        <v>36745</v>
      </c>
      <c r="B4612">
        <v>1.638587</v>
      </c>
      <c r="C4612">
        <f t="shared" ref="C4612:C4675" si="72">(B4612-B4613)/B4613</f>
        <v>9.3681142850807544E-3</v>
      </c>
      <c r="D4612">
        <v>1.1599999999999999</v>
      </c>
      <c r="E4612">
        <v>0.13</v>
      </c>
      <c r="F4612">
        <v>-0.73</v>
      </c>
      <c r="G4612">
        <v>0.5</v>
      </c>
      <c r="H4612">
        <v>2.1999999999999999E-2</v>
      </c>
    </row>
    <row r="4613" spans="1:8" x14ac:dyDescent="0.2">
      <c r="A4613" s="1">
        <v>36742</v>
      </c>
      <c r="B4613">
        <v>1.6233789999999999</v>
      </c>
      <c r="C4613">
        <f t="shared" si="72"/>
        <v>3.6408186926174181E-2</v>
      </c>
      <c r="D4613">
        <v>0.89</v>
      </c>
      <c r="E4613">
        <v>-0.73</v>
      </c>
      <c r="F4613">
        <v>0.22</v>
      </c>
      <c r="G4613">
        <v>0.28000000000000003</v>
      </c>
      <c r="H4613">
        <v>2.1999999999999999E-2</v>
      </c>
    </row>
    <row r="4614" spans="1:8" x14ac:dyDescent="0.2">
      <c r="A4614" s="1">
        <v>36741</v>
      </c>
      <c r="B4614">
        <v>1.566351</v>
      </c>
      <c r="C4614">
        <f t="shared" si="72"/>
        <v>1.2284937654377671E-2</v>
      </c>
      <c r="D4614">
        <v>1.1100000000000001</v>
      </c>
      <c r="E4614">
        <v>-1.36</v>
      </c>
      <c r="F4614">
        <v>-0.02</v>
      </c>
      <c r="G4614">
        <v>0.42</v>
      </c>
      <c r="H4614">
        <v>2.1999999999999999E-2</v>
      </c>
    </row>
    <row r="4615" spans="1:8" x14ac:dyDescent="0.2">
      <c r="A4615" s="1">
        <v>36740</v>
      </c>
      <c r="B4615">
        <v>1.547342</v>
      </c>
      <c r="C4615">
        <f t="shared" si="72"/>
        <v>-2.4510941601811843E-3</v>
      </c>
      <c r="D4615">
        <v>0.02</v>
      </c>
      <c r="E4615">
        <v>0.08</v>
      </c>
      <c r="F4615">
        <v>0.22</v>
      </c>
      <c r="G4615">
        <v>0.01</v>
      </c>
      <c r="H4615">
        <v>2.1999999999999999E-2</v>
      </c>
    </row>
    <row r="4616" spans="1:8" x14ac:dyDescent="0.2">
      <c r="A4616" s="1">
        <v>36739</v>
      </c>
      <c r="B4616">
        <v>1.5511440000000001</v>
      </c>
      <c r="C4616">
        <f t="shared" si="72"/>
        <v>2.7707768510935999E-2</v>
      </c>
      <c r="D4616">
        <v>0.16</v>
      </c>
      <c r="E4616">
        <v>-1.33</v>
      </c>
      <c r="F4616">
        <v>1.55</v>
      </c>
      <c r="G4616">
        <v>-0.65</v>
      </c>
      <c r="H4616">
        <v>2.1999999999999999E-2</v>
      </c>
    </row>
    <row r="4617" spans="1:8" x14ac:dyDescent="0.2">
      <c r="A4617" s="1">
        <v>36738</v>
      </c>
      <c r="B4617">
        <v>1.5093240000000001</v>
      </c>
      <c r="C4617">
        <f t="shared" si="72"/>
        <v>7.6138963455301047E-3</v>
      </c>
      <c r="D4617">
        <v>1.03</v>
      </c>
      <c r="E4617">
        <v>0.75</v>
      </c>
      <c r="F4617">
        <v>-0.44</v>
      </c>
      <c r="G4617">
        <v>0.54</v>
      </c>
      <c r="H4617">
        <v>2.4E-2</v>
      </c>
    </row>
    <row r="4618" spans="1:8" x14ac:dyDescent="0.2">
      <c r="A4618" s="1">
        <v>36735</v>
      </c>
      <c r="B4618">
        <v>1.497919</v>
      </c>
      <c r="C4618">
        <f t="shared" si="72"/>
        <v>2.5446467713037754E-3</v>
      </c>
      <c r="D4618">
        <v>-2.33</v>
      </c>
      <c r="E4618">
        <v>-0.24</v>
      </c>
      <c r="F4618">
        <v>1.72</v>
      </c>
      <c r="G4618">
        <v>-1.36</v>
      </c>
      <c r="H4618">
        <v>2.4E-2</v>
      </c>
    </row>
    <row r="4619" spans="1:8" x14ac:dyDescent="0.2">
      <c r="A4619" s="1">
        <v>36734</v>
      </c>
      <c r="B4619">
        <v>1.4941169999999999</v>
      </c>
      <c r="C4619">
        <f t="shared" si="72"/>
        <v>2.3437906705938722E-2</v>
      </c>
      <c r="D4619">
        <v>-0.9</v>
      </c>
      <c r="E4619">
        <v>-1.75</v>
      </c>
      <c r="F4619">
        <v>2.48</v>
      </c>
      <c r="G4619">
        <v>-1.2</v>
      </c>
      <c r="H4619">
        <v>2.4E-2</v>
      </c>
    </row>
    <row r="4620" spans="1:8" x14ac:dyDescent="0.2">
      <c r="A4620" s="1">
        <v>36733</v>
      </c>
      <c r="B4620">
        <v>1.4599</v>
      </c>
      <c r="C4620">
        <f t="shared" si="72"/>
        <v>7.2625386373638579E-2</v>
      </c>
      <c r="D4620">
        <v>-1.33</v>
      </c>
      <c r="E4620">
        <v>0.83</v>
      </c>
      <c r="F4620">
        <v>0.95</v>
      </c>
      <c r="G4620">
        <v>0.71</v>
      </c>
      <c r="H4620">
        <v>2.4E-2</v>
      </c>
    </row>
    <row r="4621" spans="1:8" x14ac:dyDescent="0.2">
      <c r="A4621" s="1">
        <v>36732</v>
      </c>
      <c r="B4621">
        <v>1.3610530000000001</v>
      </c>
      <c r="C4621">
        <f t="shared" si="72"/>
        <v>-2.9810253672285351E-2</v>
      </c>
      <c r="D4621">
        <v>0.51</v>
      </c>
      <c r="E4621">
        <v>-0.69</v>
      </c>
      <c r="F4621">
        <v>0.24</v>
      </c>
      <c r="G4621">
        <v>0.11</v>
      </c>
      <c r="H4621">
        <v>2.4E-2</v>
      </c>
    </row>
    <row r="4622" spans="1:8" x14ac:dyDescent="0.2">
      <c r="A4622" s="1">
        <v>36731</v>
      </c>
      <c r="B4622">
        <v>1.402873</v>
      </c>
      <c r="C4622">
        <f t="shared" si="72"/>
        <v>2.7175175527189709E-3</v>
      </c>
      <c r="D4622">
        <v>-1.44</v>
      </c>
      <c r="E4622">
        <v>-0.42</v>
      </c>
      <c r="F4622">
        <v>0.88</v>
      </c>
      <c r="G4622">
        <v>-0.91</v>
      </c>
      <c r="H4622">
        <v>2.4E-2</v>
      </c>
    </row>
    <row r="4623" spans="1:8" x14ac:dyDescent="0.2">
      <c r="A4623" s="1">
        <v>36728</v>
      </c>
      <c r="B4623">
        <v>1.399071</v>
      </c>
      <c r="C4623">
        <f t="shared" si="72"/>
        <v>-8.0866260137528144E-3</v>
      </c>
      <c r="D4623">
        <v>-1.3</v>
      </c>
      <c r="E4623">
        <v>-0.46</v>
      </c>
      <c r="F4623">
        <v>1.1100000000000001</v>
      </c>
      <c r="G4623">
        <v>-0.71</v>
      </c>
      <c r="H4623">
        <v>2.4E-2</v>
      </c>
    </row>
    <row r="4624" spans="1:8" x14ac:dyDescent="0.2">
      <c r="A4624" s="1">
        <v>36727</v>
      </c>
      <c r="B4624">
        <v>1.410477</v>
      </c>
      <c r="C4624">
        <f t="shared" si="72"/>
        <v>-8.021059412806484E-3</v>
      </c>
      <c r="D4624">
        <v>1.33</v>
      </c>
      <c r="E4624">
        <v>-0.22</v>
      </c>
      <c r="F4624">
        <v>-0.81</v>
      </c>
      <c r="G4624">
        <v>1.5</v>
      </c>
      <c r="H4624">
        <v>2.4E-2</v>
      </c>
    </row>
    <row r="4625" spans="1:8" x14ac:dyDescent="0.2">
      <c r="A4625" s="1">
        <v>36726</v>
      </c>
      <c r="B4625">
        <v>1.4218820000000001</v>
      </c>
      <c r="C4625">
        <f t="shared" si="72"/>
        <v>-2.0942685965749334E-2</v>
      </c>
      <c r="D4625">
        <v>-1.19</v>
      </c>
      <c r="E4625">
        <v>-0.37</v>
      </c>
      <c r="F4625">
        <v>1.26</v>
      </c>
      <c r="G4625">
        <v>-0.87</v>
      </c>
      <c r="H4625">
        <v>2.4E-2</v>
      </c>
    </row>
    <row r="4626" spans="1:8" x14ac:dyDescent="0.2">
      <c r="A4626" s="1">
        <v>36725</v>
      </c>
      <c r="B4626">
        <v>1.4522969999999999</v>
      </c>
      <c r="C4626">
        <f t="shared" si="72"/>
        <v>-1.419084810443645E-2</v>
      </c>
      <c r="D4626">
        <v>-1.35</v>
      </c>
      <c r="E4626">
        <v>0.13</v>
      </c>
      <c r="F4626">
        <v>1.19</v>
      </c>
      <c r="G4626">
        <v>-1.01</v>
      </c>
      <c r="H4626">
        <v>2.4E-2</v>
      </c>
    </row>
    <row r="4627" spans="1:8" x14ac:dyDescent="0.2">
      <c r="A4627" s="1">
        <v>36724</v>
      </c>
      <c r="B4627">
        <v>1.473203</v>
      </c>
      <c r="C4627">
        <f t="shared" si="72"/>
        <v>1.4395127167514697E-2</v>
      </c>
      <c r="D4627">
        <v>0.1</v>
      </c>
      <c r="E4627">
        <v>1.1000000000000001</v>
      </c>
      <c r="F4627">
        <v>-1.32</v>
      </c>
      <c r="G4627">
        <v>0.9</v>
      </c>
      <c r="H4627">
        <v>2.4E-2</v>
      </c>
    </row>
    <row r="4628" spans="1:8" x14ac:dyDescent="0.2">
      <c r="A4628" s="1">
        <v>36721</v>
      </c>
      <c r="B4628">
        <v>1.4522969999999999</v>
      </c>
      <c r="C4628">
        <f t="shared" si="72"/>
        <v>3.2432509286082468E-2</v>
      </c>
      <c r="D4628">
        <v>0.94</v>
      </c>
      <c r="E4628">
        <v>-0.43</v>
      </c>
      <c r="F4628">
        <v>-0.4</v>
      </c>
      <c r="G4628">
        <v>-0.1</v>
      </c>
      <c r="H4628">
        <v>2.4E-2</v>
      </c>
    </row>
    <row r="4629" spans="1:8" x14ac:dyDescent="0.2">
      <c r="A4629" s="1">
        <v>36720</v>
      </c>
      <c r="B4629">
        <v>1.4066749999999999</v>
      </c>
      <c r="C4629">
        <f t="shared" si="72"/>
        <v>-3.1413684666428458E-2</v>
      </c>
      <c r="D4629">
        <v>0.51</v>
      </c>
      <c r="E4629">
        <v>0.26</v>
      </c>
      <c r="F4629">
        <v>-0.55000000000000004</v>
      </c>
      <c r="G4629">
        <v>0.05</v>
      </c>
      <c r="H4629">
        <v>2.4E-2</v>
      </c>
    </row>
    <row r="4630" spans="1:8" x14ac:dyDescent="0.2">
      <c r="A4630" s="1">
        <v>36719</v>
      </c>
      <c r="B4630">
        <v>1.4522969999999999</v>
      </c>
      <c r="C4630">
        <f t="shared" si="72"/>
        <v>5.2634019822896247E-3</v>
      </c>
      <c r="D4630">
        <v>1.31</v>
      </c>
      <c r="E4630">
        <v>0.38</v>
      </c>
      <c r="F4630">
        <v>-0.64</v>
      </c>
      <c r="G4630">
        <v>0.78</v>
      </c>
      <c r="H4630">
        <v>2.4E-2</v>
      </c>
    </row>
    <row r="4631" spans="1:8" x14ac:dyDescent="0.2">
      <c r="A4631" s="1">
        <v>36718</v>
      </c>
      <c r="B4631">
        <v>1.444693</v>
      </c>
      <c r="C4631">
        <f t="shared" si="72"/>
        <v>-2.3135973883450588E-2</v>
      </c>
      <c r="D4631">
        <v>0.12</v>
      </c>
      <c r="E4631">
        <v>-0.25</v>
      </c>
      <c r="F4631">
        <v>0.11</v>
      </c>
      <c r="G4631">
        <v>0.38</v>
      </c>
      <c r="H4631">
        <v>2.4E-2</v>
      </c>
    </row>
    <row r="4632" spans="1:8" x14ac:dyDescent="0.2">
      <c r="A4632" s="1">
        <v>36717</v>
      </c>
      <c r="B4632">
        <v>1.478909</v>
      </c>
      <c r="C4632">
        <f t="shared" si="72"/>
        <v>7.7716994297801646E-3</v>
      </c>
      <c r="D4632">
        <v>-0.13</v>
      </c>
      <c r="E4632">
        <v>0.12</v>
      </c>
      <c r="F4632">
        <v>0.59</v>
      </c>
      <c r="G4632">
        <v>-0.27</v>
      </c>
      <c r="H4632">
        <v>2.4E-2</v>
      </c>
    </row>
    <row r="4633" spans="1:8" x14ac:dyDescent="0.2">
      <c r="A4633" s="1">
        <v>36714</v>
      </c>
      <c r="B4633">
        <v>1.4675039999999999</v>
      </c>
      <c r="C4633">
        <f t="shared" si="72"/>
        <v>1.0470998700678974E-2</v>
      </c>
      <c r="D4633">
        <v>1.46</v>
      </c>
      <c r="E4633">
        <v>-0.76</v>
      </c>
      <c r="F4633">
        <v>-0.8</v>
      </c>
      <c r="G4633">
        <v>1.1100000000000001</v>
      </c>
      <c r="H4633">
        <v>2.4E-2</v>
      </c>
    </row>
    <row r="4634" spans="1:8" x14ac:dyDescent="0.2">
      <c r="A4634" s="1">
        <v>36713</v>
      </c>
      <c r="B4634">
        <v>1.4522969999999999</v>
      </c>
      <c r="C4634">
        <f t="shared" si="72"/>
        <v>-1.0362493049422673E-2</v>
      </c>
      <c r="D4634">
        <v>0.87</v>
      </c>
      <c r="E4634">
        <v>0.01</v>
      </c>
      <c r="F4634">
        <v>-0.16</v>
      </c>
      <c r="G4634">
        <v>0.65</v>
      </c>
      <c r="H4634">
        <v>2.4E-2</v>
      </c>
    </row>
    <row r="4635" spans="1:8" x14ac:dyDescent="0.2">
      <c r="A4635" s="1">
        <v>36712</v>
      </c>
      <c r="B4635">
        <v>1.4675039999999999</v>
      </c>
      <c r="C4635">
        <f t="shared" si="72"/>
        <v>8.1232579677598268E-2</v>
      </c>
      <c r="D4635">
        <v>-1.6</v>
      </c>
      <c r="E4635">
        <v>-0.12</v>
      </c>
      <c r="F4635">
        <v>1.85</v>
      </c>
      <c r="G4635">
        <v>-1.68</v>
      </c>
      <c r="H4635">
        <v>2.4E-2</v>
      </c>
    </row>
    <row r="4636" spans="1:8" x14ac:dyDescent="0.2">
      <c r="A4636" s="1">
        <v>36710</v>
      </c>
      <c r="B4636">
        <v>1.357251</v>
      </c>
      <c r="C4636">
        <f t="shared" si="72"/>
        <v>5.3096672224726707E-2</v>
      </c>
      <c r="D4636">
        <v>0.91</v>
      </c>
      <c r="E4636">
        <v>-0.67</v>
      </c>
      <c r="F4636">
        <v>0.83</v>
      </c>
      <c r="G4636">
        <v>-0.57999999999999996</v>
      </c>
      <c r="H4636">
        <v>2.4E-2</v>
      </c>
    </row>
    <row r="4637" spans="1:8" x14ac:dyDescent="0.2">
      <c r="A4637" s="1">
        <v>36707</v>
      </c>
      <c r="B4637">
        <v>1.2888189999999999</v>
      </c>
      <c r="C4637">
        <f t="shared" si="72"/>
        <v>-5.8332407851205963E-2</v>
      </c>
      <c r="D4637">
        <v>0.74</v>
      </c>
      <c r="E4637">
        <v>1.89</v>
      </c>
      <c r="F4637">
        <v>-1.56</v>
      </c>
      <c r="G4637">
        <v>0.36</v>
      </c>
      <c r="H4637">
        <v>1.7999999999999999E-2</v>
      </c>
    </row>
    <row r="4638" spans="1:8" x14ac:dyDescent="0.2">
      <c r="A4638" s="1">
        <v>36706</v>
      </c>
      <c r="B4638">
        <v>1.3686560000000001</v>
      </c>
      <c r="C4638">
        <f t="shared" si="72"/>
        <v>-2.2402537106612726E-2</v>
      </c>
      <c r="D4638">
        <v>-0.67</v>
      </c>
      <c r="E4638">
        <v>7.0000000000000007E-2</v>
      </c>
      <c r="F4638">
        <v>0.62</v>
      </c>
      <c r="G4638">
        <v>0.52</v>
      </c>
      <c r="H4638">
        <v>1.7999999999999999E-2</v>
      </c>
    </row>
    <row r="4639" spans="1:8" x14ac:dyDescent="0.2">
      <c r="A4639" s="1">
        <v>36705</v>
      </c>
      <c r="B4639">
        <v>1.40002</v>
      </c>
      <c r="C4639">
        <f t="shared" si="72"/>
        <v>0.11929964822513603</v>
      </c>
      <c r="D4639">
        <v>0.77</v>
      </c>
      <c r="E4639">
        <v>1.87</v>
      </c>
      <c r="F4639">
        <v>-1.2</v>
      </c>
      <c r="G4639">
        <v>0.59</v>
      </c>
      <c r="H4639">
        <v>1.7999999999999999E-2</v>
      </c>
    </row>
    <row r="4640" spans="1:8" x14ac:dyDescent="0.2">
      <c r="A4640" s="1">
        <v>36704</v>
      </c>
      <c r="B4640">
        <v>1.2507999999999999</v>
      </c>
      <c r="C4640">
        <f t="shared" si="72"/>
        <v>3.4591998703037759E-2</v>
      </c>
      <c r="D4640">
        <v>-0.55000000000000004</v>
      </c>
      <c r="E4640">
        <v>-0.62</v>
      </c>
      <c r="F4640">
        <v>0.77</v>
      </c>
      <c r="G4640">
        <v>-0.59</v>
      </c>
      <c r="H4640">
        <v>1.7999999999999999E-2</v>
      </c>
    </row>
    <row r="4641" spans="1:8" x14ac:dyDescent="0.2">
      <c r="A4641" s="1">
        <v>36703</v>
      </c>
      <c r="B4641">
        <v>1.208979</v>
      </c>
      <c r="C4641">
        <f t="shared" si="72"/>
        <v>-1.5480594695880803E-2</v>
      </c>
      <c r="D4641">
        <v>0.92</v>
      </c>
      <c r="E4641">
        <v>1.35</v>
      </c>
      <c r="F4641">
        <v>-1.37</v>
      </c>
      <c r="G4641">
        <v>1.1000000000000001</v>
      </c>
      <c r="H4641">
        <v>1.7999999999999999E-2</v>
      </c>
    </row>
    <row r="4642" spans="1:8" x14ac:dyDescent="0.2">
      <c r="A4642" s="1">
        <v>36700</v>
      </c>
      <c r="B4642">
        <v>1.227989</v>
      </c>
      <c r="C4642">
        <f t="shared" si="72"/>
        <v>1.8927494527779226E-2</v>
      </c>
      <c r="D4642">
        <v>-0.99</v>
      </c>
      <c r="E4642">
        <v>-0.37</v>
      </c>
      <c r="F4642">
        <v>1.04</v>
      </c>
      <c r="G4642">
        <v>0.5</v>
      </c>
      <c r="H4642">
        <v>1.7999999999999999E-2</v>
      </c>
    </row>
    <row r="4643" spans="1:8" x14ac:dyDescent="0.2">
      <c r="A4643" s="1">
        <v>36699</v>
      </c>
      <c r="B4643">
        <v>1.2051780000000001</v>
      </c>
      <c r="C4643">
        <f t="shared" si="72"/>
        <v>1.2780154121532569E-2</v>
      </c>
      <c r="D4643">
        <v>-1.88</v>
      </c>
      <c r="E4643">
        <v>0.09</v>
      </c>
      <c r="F4643">
        <v>0.43</v>
      </c>
      <c r="G4643">
        <v>-1.08</v>
      </c>
      <c r="H4643">
        <v>1.7999999999999999E-2</v>
      </c>
    </row>
    <row r="4644" spans="1:8" x14ac:dyDescent="0.2">
      <c r="A4644" s="1">
        <v>36698</v>
      </c>
      <c r="B4644">
        <v>1.18997</v>
      </c>
      <c r="C4644">
        <f t="shared" si="72"/>
        <v>-9.4941134166156363E-3</v>
      </c>
      <c r="D4644">
        <v>0.36</v>
      </c>
      <c r="E4644">
        <v>0.68</v>
      </c>
      <c r="F4644">
        <v>-0.49</v>
      </c>
      <c r="G4644">
        <v>1.1499999999999999</v>
      </c>
      <c r="H4644">
        <v>1.7999999999999999E-2</v>
      </c>
    </row>
    <row r="4645" spans="1:8" x14ac:dyDescent="0.2">
      <c r="A4645" s="1">
        <v>36697</v>
      </c>
      <c r="B4645">
        <v>1.201376</v>
      </c>
      <c r="C4645">
        <f t="shared" si="72"/>
        <v>-1.863359110985488E-2</v>
      </c>
      <c r="D4645">
        <v>-0.25</v>
      </c>
      <c r="E4645">
        <v>0.98</v>
      </c>
      <c r="F4645">
        <v>-0.51</v>
      </c>
      <c r="G4645">
        <v>0.61</v>
      </c>
      <c r="H4645">
        <v>1.7999999999999999E-2</v>
      </c>
    </row>
    <row r="4646" spans="1:8" x14ac:dyDescent="0.2">
      <c r="A4646" s="1">
        <v>36696</v>
      </c>
      <c r="B4646">
        <v>1.2241869999999999</v>
      </c>
      <c r="C4646">
        <f t="shared" si="72"/>
        <v>-2.7190790874790736E-2</v>
      </c>
      <c r="D4646">
        <v>1.66</v>
      </c>
      <c r="E4646">
        <v>0.16</v>
      </c>
      <c r="F4646">
        <v>-1.28</v>
      </c>
      <c r="G4646">
        <v>1.19</v>
      </c>
      <c r="H4646">
        <v>1.7999999999999999E-2</v>
      </c>
    </row>
    <row r="4647" spans="1:8" x14ac:dyDescent="0.2">
      <c r="A4647" s="1">
        <v>36693</v>
      </c>
      <c r="B4647">
        <v>1.2584040000000001</v>
      </c>
      <c r="C4647">
        <f t="shared" si="72"/>
        <v>-3.0113967224024174E-3</v>
      </c>
      <c r="D4647">
        <v>-0.74</v>
      </c>
      <c r="E4647">
        <v>1.35</v>
      </c>
      <c r="F4647">
        <v>-0.19</v>
      </c>
      <c r="G4647">
        <v>2.08</v>
      </c>
      <c r="H4647">
        <v>1.7999999999999999E-2</v>
      </c>
    </row>
    <row r="4648" spans="1:8" x14ac:dyDescent="0.2">
      <c r="A4648" s="1">
        <v>36692</v>
      </c>
      <c r="B4648">
        <v>1.262205</v>
      </c>
      <c r="C4648">
        <f t="shared" si="72"/>
        <v>1.2194887241198438E-2</v>
      </c>
      <c r="D4648">
        <v>0.5</v>
      </c>
      <c r="E4648">
        <v>0.34</v>
      </c>
      <c r="F4648">
        <v>-1.23</v>
      </c>
      <c r="G4648">
        <v>1.0900000000000001</v>
      </c>
      <c r="H4648">
        <v>1.7999999999999999E-2</v>
      </c>
    </row>
    <row r="4649" spans="1:8" x14ac:dyDescent="0.2">
      <c r="A4649" s="1">
        <v>36691</v>
      </c>
      <c r="B4649">
        <v>1.2469980000000001</v>
      </c>
      <c r="C4649">
        <f t="shared" si="72"/>
        <v>-2.6705921102953934E-2</v>
      </c>
      <c r="D4649">
        <v>-0.16</v>
      </c>
      <c r="E4649">
        <v>-0.34</v>
      </c>
      <c r="F4649">
        <v>0.35</v>
      </c>
      <c r="G4649">
        <v>-0.03</v>
      </c>
      <c r="H4649">
        <v>1.7999999999999999E-2</v>
      </c>
    </row>
    <row r="4650" spans="1:8" x14ac:dyDescent="0.2">
      <c r="A4650" s="1">
        <v>36690</v>
      </c>
      <c r="B4650">
        <v>1.2812140000000001</v>
      </c>
      <c r="C4650">
        <f t="shared" si="72"/>
        <v>8.9816657465808716E-3</v>
      </c>
      <c r="D4650">
        <v>1.45</v>
      </c>
      <c r="E4650">
        <v>-0.16</v>
      </c>
      <c r="F4650">
        <v>-0.99</v>
      </c>
      <c r="G4650">
        <v>1.17</v>
      </c>
      <c r="H4650">
        <v>1.7999999999999999E-2</v>
      </c>
    </row>
    <row r="4651" spans="1:8" x14ac:dyDescent="0.2">
      <c r="A4651" s="1">
        <v>36689</v>
      </c>
      <c r="B4651">
        <v>1.269809</v>
      </c>
      <c r="C4651">
        <f t="shared" si="72"/>
        <v>9.0630671866903535E-3</v>
      </c>
      <c r="D4651">
        <v>-1.19</v>
      </c>
      <c r="E4651">
        <v>-0.87</v>
      </c>
      <c r="F4651">
        <v>1.27</v>
      </c>
      <c r="G4651">
        <v>-0.8</v>
      </c>
      <c r="H4651">
        <v>1.7999999999999999E-2</v>
      </c>
    </row>
    <row r="4652" spans="1:8" x14ac:dyDescent="0.2">
      <c r="A4652" s="1">
        <v>36686</v>
      </c>
      <c r="B4652">
        <v>1.2584040000000001</v>
      </c>
      <c r="C4652">
        <f t="shared" si="72"/>
        <v>2.1605955560607033E-2</v>
      </c>
      <c r="D4652">
        <v>0.04</v>
      </c>
      <c r="E4652">
        <v>1.52</v>
      </c>
      <c r="F4652">
        <v>-7.0000000000000007E-2</v>
      </c>
      <c r="G4652">
        <v>0.93</v>
      </c>
      <c r="H4652">
        <v>1.7999999999999999E-2</v>
      </c>
    </row>
    <row r="4653" spans="1:8" x14ac:dyDescent="0.2">
      <c r="A4653" s="1">
        <v>36685</v>
      </c>
      <c r="B4653">
        <v>1.2317899999999999</v>
      </c>
      <c r="C4653">
        <f t="shared" si="72"/>
        <v>-5.2631740862913494E-2</v>
      </c>
      <c r="D4653">
        <v>-0.6</v>
      </c>
      <c r="E4653">
        <v>0.72</v>
      </c>
      <c r="F4653">
        <v>0.17</v>
      </c>
      <c r="G4653">
        <v>1.3</v>
      </c>
      <c r="H4653">
        <v>1.7999999999999999E-2</v>
      </c>
    </row>
    <row r="4654" spans="1:8" x14ac:dyDescent="0.2">
      <c r="A4654" s="1">
        <v>36684</v>
      </c>
      <c r="B4654">
        <v>1.3002229999999999</v>
      </c>
      <c r="C4654">
        <f t="shared" si="72"/>
        <v>-2.8409659837308966E-2</v>
      </c>
      <c r="D4654">
        <v>1.1599999999999999</v>
      </c>
      <c r="E4654">
        <v>0.28000000000000003</v>
      </c>
      <c r="F4654">
        <v>-0.76</v>
      </c>
      <c r="G4654">
        <v>0.3</v>
      </c>
      <c r="H4654">
        <v>1.7999999999999999E-2</v>
      </c>
    </row>
    <row r="4655" spans="1:8" x14ac:dyDescent="0.2">
      <c r="A4655" s="1">
        <v>36683</v>
      </c>
      <c r="B4655">
        <v>1.3382419999999999</v>
      </c>
      <c r="C4655">
        <f t="shared" si="72"/>
        <v>-5.6492389539657441E-3</v>
      </c>
      <c r="D4655">
        <v>-0.87</v>
      </c>
      <c r="E4655">
        <v>0.7</v>
      </c>
      <c r="F4655">
        <v>0.18</v>
      </c>
      <c r="G4655">
        <v>0.11</v>
      </c>
      <c r="H4655">
        <v>1.7999999999999999E-2</v>
      </c>
    </row>
    <row r="4656" spans="1:8" x14ac:dyDescent="0.2">
      <c r="A4656" s="1">
        <v>36682</v>
      </c>
      <c r="B4656">
        <v>1.345845</v>
      </c>
      <c r="C4656">
        <f t="shared" si="72"/>
        <v>-2.7473075388911066E-2</v>
      </c>
      <c r="D4656">
        <v>-0.37</v>
      </c>
      <c r="E4656">
        <v>1.32</v>
      </c>
      <c r="F4656">
        <v>-0.56000000000000005</v>
      </c>
      <c r="G4656">
        <v>1</v>
      </c>
      <c r="H4656">
        <v>1.7999999999999999E-2</v>
      </c>
    </row>
    <row r="4657" spans="1:8" x14ac:dyDescent="0.2">
      <c r="A4657" s="1">
        <v>36679</v>
      </c>
      <c r="B4657">
        <v>1.383864</v>
      </c>
      <c r="C4657">
        <f t="shared" si="72"/>
        <v>1.1111630680024701E-2</v>
      </c>
      <c r="D4657">
        <v>2.91</v>
      </c>
      <c r="E4657">
        <v>1.71</v>
      </c>
      <c r="F4657">
        <v>-2.4500000000000002</v>
      </c>
      <c r="G4657">
        <v>2.2000000000000002</v>
      </c>
      <c r="H4657">
        <v>1.7999999999999999E-2</v>
      </c>
    </row>
    <row r="4658" spans="1:8" x14ac:dyDescent="0.2">
      <c r="A4658" s="1">
        <v>36678</v>
      </c>
      <c r="B4658">
        <v>1.3686560000000001</v>
      </c>
      <c r="C4658">
        <f t="shared" si="72"/>
        <v>3.4482862874272352E-2</v>
      </c>
      <c r="D4658">
        <v>2.5</v>
      </c>
      <c r="E4658">
        <v>0.84</v>
      </c>
      <c r="F4658">
        <v>-1.63</v>
      </c>
      <c r="G4658">
        <v>1.77</v>
      </c>
      <c r="H4658">
        <v>1.7999999999999999E-2</v>
      </c>
    </row>
    <row r="4659" spans="1:8" x14ac:dyDescent="0.2">
      <c r="A4659" s="1">
        <v>36677</v>
      </c>
      <c r="B4659">
        <v>1.323034</v>
      </c>
      <c r="C4659">
        <f t="shared" si="72"/>
        <v>-1.4164225736433222E-2</v>
      </c>
      <c r="D4659">
        <v>-0.22</v>
      </c>
      <c r="E4659">
        <v>0.05</v>
      </c>
      <c r="F4659">
        <v>0.54</v>
      </c>
      <c r="G4659">
        <v>0.12</v>
      </c>
      <c r="H4659">
        <v>2.3E-2</v>
      </c>
    </row>
    <row r="4660" spans="1:8" x14ac:dyDescent="0.2">
      <c r="A4660" s="1">
        <v>36676</v>
      </c>
      <c r="B4660">
        <v>1.3420430000000001</v>
      </c>
      <c r="C4660">
        <f t="shared" si="72"/>
        <v>1.1461099940007803E-2</v>
      </c>
      <c r="D4660">
        <v>3.82</v>
      </c>
      <c r="E4660">
        <v>0.77</v>
      </c>
      <c r="F4660">
        <v>-2.25</v>
      </c>
      <c r="G4660">
        <v>3.37</v>
      </c>
      <c r="H4660">
        <v>2.3E-2</v>
      </c>
    </row>
    <row r="4661" spans="1:8" x14ac:dyDescent="0.2">
      <c r="A4661" s="1">
        <v>36672</v>
      </c>
      <c r="B4661">
        <v>1.3268359999999999</v>
      </c>
      <c r="C4661">
        <f t="shared" si="72"/>
        <v>2.8736978792683037E-3</v>
      </c>
      <c r="D4661">
        <v>-0.18</v>
      </c>
      <c r="E4661">
        <v>0.24</v>
      </c>
      <c r="F4661">
        <v>-0.06</v>
      </c>
      <c r="G4661">
        <v>-0.46</v>
      </c>
      <c r="H4661">
        <v>2.3E-2</v>
      </c>
    </row>
    <row r="4662" spans="1:8" x14ac:dyDescent="0.2">
      <c r="A4662" s="1">
        <v>36671</v>
      </c>
      <c r="B4662">
        <v>1.323034</v>
      </c>
      <c r="C4662">
        <f t="shared" si="72"/>
        <v>-3.0641350180055676E-2</v>
      </c>
      <c r="D4662">
        <v>-1.29</v>
      </c>
      <c r="E4662">
        <v>0.51</v>
      </c>
      <c r="F4662">
        <v>0.1</v>
      </c>
      <c r="G4662">
        <v>-0.14000000000000001</v>
      </c>
      <c r="H4662">
        <v>2.3E-2</v>
      </c>
    </row>
    <row r="4663" spans="1:8" x14ac:dyDescent="0.2">
      <c r="A4663" s="1">
        <v>36670</v>
      </c>
      <c r="B4663">
        <v>1.3648549999999999</v>
      </c>
      <c r="C4663">
        <f t="shared" si="72"/>
        <v>5.6025009375568298E-3</v>
      </c>
      <c r="D4663">
        <v>1.55</v>
      </c>
      <c r="E4663">
        <v>-1.17</v>
      </c>
      <c r="F4663">
        <v>-1.27</v>
      </c>
      <c r="G4663">
        <v>-0.32</v>
      </c>
      <c r="H4663">
        <v>2.3E-2</v>
      </c>
    </row>
    <row r="4664" spans="1:8" x14ac:dyDescent="0.2">
      <c r="A4664" s="1">
        <v>36669</v>
      </c>
      <c r="B4664">
        <v>1.357251</v>
      </c>
      <c r="C4664">
        <f t="shared" si="72"/>
        <v>8.7750919849105408E-2</v>
      </c>
      <c r="D4664">
        <v>-2.38</v>
      </c>
      <c r="E4664">
        <v>-0.9</v>
      </c>
      <c r="F4664">
        <v>1.39</v>
      </c>
      <c r="G4664">
        <v>-1.97</v>
      </c>
      <c r="H4664">
        <v>2.3E-2</v>
      </c>
    </row>
    <row r="4665" spans="1:8" x14ac:dyDescent="0.2">
      <c r="A4665" s="1">
        <v>36668</v>
      </c>
      <c r="B4665">
        <v>1.2477590000000001</v>
      </c>
      <c r="C4665">
        <f t="shared" si="72"/>
        <v>-3.7735310675643244E-2</v>
      </c>
      <c r="D4665">
        <v>-0.73</v>
      </c>
      <c r="E4665">
        <v>-1.02</v>
      </c>
      <c r="F4665">
        <v>-0.3</v>
      </c>
      <c r="G4665">
        <v>-0.94</v>
      </c>
      <c r="H4665">
        <v>2.3E-2</v>
      </c>
    </row>
    <row r="4666" spans="1:8" x14ac:dyDescent="0.2">
      <c r="A4666" s="1">
        <v>36665</v>
      </c>
      <c r="B4666">
        <v>1.2966899999999999</v>
      </c>
      <c r="C4666">
        <f t="shared" si="72"/>
        <v>2.7026086553070526E-3</v>
      </c>
      <c r="D4666">
        <v>-2.39</v>
      </c>
      <c r="E4666">
        <v>-0.25</v>
      </c>
      <c r="F4666">
        <v>0.88</v>
      </c>
      <c r="G4666">
        <v>-1.35</v>
      </c>
      <c r="H4666">
        <v>2.3E-2</v>
      </c>
    </row>
    <row r="4667" spans="1:8" x14ac:dyDescent="0.2">
      <c r="A4667" s="1">
        <v>36664</v>
      </c>
      <c r="B4667">
        <v>1.2931950000000001</v>
      </c>
      <c r="C4667">
        <f t="shared" si="72"/>
        <v>-2.6953242486637548E-3</v>
      </c>
      <c r="D4667">
        <v>-1.0900000000000001</v>
      </c>
      <c r="E4667">
        <v>-1.29</v>
      </c>
      <c r="F4667">
        <v>1.06</v>
      </c>
      <c r="G4667">
        <v>-1.2</v>
      </c>
      <c r="H4667">
        <v>2.3E-2</v>
      </c>
    </row>
    <row r="4668" spans="1:8" x14ac:dyDescent="0.2">
      <c r="A4668" s="1">
        <v>36663</v>
      </c>
      <c r="B4668">
        <v>1.2966899999999999</v>
      </c>
      <c r="C4668">
        <f t="shared" si="72"/>
        <v>0</v>
      </c>
      <c r="D4668">
        <v>-1.38</v>
      </c>
      <c r="E4668">
        <v>0.2</v>
      </c>
      <c r="F4668">
        <v>0.73</v>
      </c>
      <c r="G4668">
        <v>-0.09</v>
      </c>
      <c r="H4668">
        <v>2.3E-2</v>
      </c>
    </row>
    <row r="4669" spans="1:8" x14ac:dyDescent="0.2">
      <c r="A4669" s="1">
        <v>36662</v>
      </c>
      <c r="B4669">
        <v>1.2966899999999999</v>
      </c>
      <c r="C4669">
        <f t="shared" si="72"/>
        <v>2.4861804219614654E-2</v>
      </c>
      <c r="D4669">
        <v>1.3</v>
      </c>
      <c r="E4669">
        <v>0.34</v>
      </c>
      <c r="F4669">
        <v>-0.63</v>
      </c>
      <c r="G4669">
        <v>0.96</v>
      </c>
      <c r="H4669">
        <v>2.3E-2</v>
      </c>
    </row>
    <row r="4670" spans="1:8" x14ac:dyDescent="0.2">
      <c r="A4670" s="1">
        <v>36661</v>
      </c>
      <c r="B4670">
        <v>1.265234</v>
      </c>
      <c r="C4670">
        <f t="shared" si="72"/>
        <v>-8.2188945998296469E-3</v>
      </c>
      <c r="D4670">
        <v>2.13</v>
      </c>
      <c r="E4670">
        <v>-0.78</v>
      </c>
      <c r="F4670">
        <v>-0.79</v>
      </c>
      <c r="G4670">
        <v>0.55000000000000004</v>
      </c>
      <c r="H4670">
        <v>2.3E-2</v>
      </c>
    </row>
    <row r="4671" spans="1:8" x14ac:dyDescent="0.2">
      <c r="A4671" s="1">
        <v>36658</v>
      </c>
      <c r="B4671">
        <v>1.275719</v>
      </c>
      <c r="C4671">
        <f t="shared" si="72"/>
        <v>2.2408173373223501E-2</v>
      </c>
      <c r="D4671">
        <v>0.81</v>
      </c>
      <c r="E4671">
        <v>-0.66</v>
      </c>
      <c r="F4671">
        <v>0.51</v>
      </c>
      <c r="G4671">
        <v>0.42</v>
      </c>
      <c r="H4671">
        <v>2.3E-2</v>
      </c>
    </row>
    <row r="4672" spans="1:8" x14ac:dyDescent="0.2">
      <c r="A4672" s="1">
        <v>36657</v>
      </c>
      <c r="B4672">
        <v>1.2477590000000001</v>
      </c>
      <c r="C4672">
        <f t="shared" si="72"/>
        <v>3.1792457198804046E-2</v>
      </c>
      <c r="D4672">
        <v>2.08</v>
      </c>
      <c r="E4672">
        <v>0.33</v>
      </c>
      <c r="F4672">
        <v>-0.23</v>
      </c>
      <c r="G4672">
        <v>0.84</v>
      </c>
      <c r="H4672">
        <v>2.3E-2</v>
      </c>
    </row>
    <row r="4673" spans="1:8" x14ac:dyDescent="0.2">
      <c r="A4673" s="1">
        <v>36656</v>
      </c>
      <c r="B4673">
        <v>1.2093119999999999</v>
      </c>
      <c r="C4673">
        <f t="shared" si="72"/>
        <v>-8.5956925619591444E-3</v>
      </c>
      <c r="D4673">
        <v>-2.7</v>
      </c>
      <c r="E4673">
        <v>-1.07</v>
      </c>
      <c r="F4673">
        <v>0.87</v>
      </c>
      <c r="G4673">
        <v>-2.61</v>
      </c>
      <c r="H4673">
        <v>2.3E-2</v>
      </c>
    </row>
    <row r="4674" spans="1:8" x14ac:dyDescent="0.2">
      <c r="A4674" s="1">
        <v>36655</v>
      </c>
      <c r="B4674">
        <v>1.219797</v>
      </c>
      <c r="C4674">
        <f t="shared" si="72"/>
        <v>4.4910354043705081E-2</v>
      </c>
      <c r="D4674">
        <v>-1.19</v>
      </c>
      <c r="E4674">
        <v>-0.97</v>
      </c>
      <c r="F4674">
        <v>0.9</v>
      </c>
      <c r="G4674">
        <v>-1.55</v>
      </c>
      <c r="H4674">
        <v>2.3E-2</v>
      </c>
    </row>
    <row r="4675" spans="1:8" x14ac:dyDescent="0.2">
      <c r="A4675" s="1">
        <v>36654</v>
      </c>
      <c r="B4675">
        <v>1.16737</v>
      </c>
      <c r="C4675">
        <f t="shared" si="72"/>
        <v>3.7266677862397367E-2</v>
      </c>
      <c r="D4675">
        <v>-0.98</v>
      </c>
      <c r="E4675">
        <v>-1.63</v>
      </c>
      <c r="F4675">
        <v>1.46</v>
      </c>
      <c r="G4675">
        <v>-2.0699999999999998</v>
      </c>
      <c r="H4675">
        <v>2.3E-2</v>
      </c>
    </row>
    <row r="4676" spans="1:8" x14ac:dyDescent="0.2">
      <c r="A4676" s="1">
        <v>36651</v>
      </c>
      <c r="B4676">
        <v>1.125429</v>
      </c>
      <c r="C4676">
        <f t="shared" ref="C4676:C4739" si="73">(B4676-B4677)/B4677</f>
        <v>9.4040597554676097E-3</v>
      </c>
      <c r="D4676">
        <v>1.48</v>
      </c>
      <c r="E4676">
        <v>0.78</v>
      </c>
      <c r="F4676">
        <v>-0.67</v>
      </c>
      <c r="G4676">
        <v>0.94</v>
      </c>
      <c r="H4676">
        <v>2.3E-2</v>
      </c>
    </row>
    <row r="4677" spans="1:8" x14ac:dyDescent="0.2">
      <c r="A4677" s="1">
        <v>36650</v>
      </c>
      <c r="B4677">
        <v>1.1149439999999999</v>
      </c>
      <c r="C4677">
        <f t="shared" si="73"/>
        <v>-3.0394949104048594E-2</v>
      </c>
      <c r="D4677">
        <v>0</v>
      </c>
      <c r="E4677">
        <v>0.89</v>
      </c>
      <c r="F4677">
        <v>-0.08</v>
      </c>
      <c r="G4677">
        <v>-0.12</v>
      </c>
      <c r="H4677">
        <v>2.3E-2</v>
      </c>
    </row>
    <row r="4678" spans="1:8" x14ac:dyDescent="0.2">
      <c r="A4678" s="1">
        <v>36649</v>
      </c>
      <c r="B4678">
        <v>1.1498949999999999</v>
      </c>
      <c r="C4678">
        <f t="shared" si="73"/>
        <v>-2.3738895077157245E-2</v>
      </c>
      <c r="D4678">
        <v>-2.09</v>
      </c>
      <c r="E4678">
        <v>0.35</v>
      </c>
      <c r="F4678">
        <v>-0.46</v>
      </c>
      <c r="G4678">
        <v>-0.94</v>
      </c>
      <c r="H4678">
        <v>2.3E-2</v>
      </c>
    </row>
    <row r="4679" spans="1:8" x14ac:dyDescent="0.2">
      <c r="A4679" s="1">
        <v>36648</v>
      </c>
      <c r="B4679">
        <v>1.177856</v>
      </c>
      <c r="C4679">
        <f t="shared" si="73"/>
        <v>-5.8995008634033889E-3</v>
      </c>
      <c r="D4679">
        <v>-2.0699999999999998</v>
      </c>
      <c r="E4679">
        <v>-1.27</v>
      </c>
      <c r="F4679">
        <v>1.93</v>
      </c>
      <c r="G4679">
        <v>-1.59</v>
      </c>
      <c r="H4679">
        <v>2.3E-2</v>
      </c>
    </row>
    <row r="4680" spans="1:8" x14ac:dyDescent="0.2">
      <c r="A4680" s="1">
        <v>36647</v>
      </c>
      <c r="B4680">
        <v>1.1848460000000001</v>
      </c>
      <c r="C4680">
        <f t="shared" si="73"/>
        <v>1.1940744663133683E-2</v>
      </c>
      <c r="D4680">
        <v>1.4</v>
      </c>
      <c r="E4680">
        <v>1.18</v>
      </c>
      <c r="F4680">
        <v>-1.21</v>
      </c>
      <c r="G4680">
        <v>1.17</v>
      </c>
      <c r="H4680">
        <v>2.3E-2</v>
      </c>
    </row>
    <row r="4681" spans="1:8" x14ac:dyDescent="0.2">
      <c r="A4681" s="1">
        <v>36644</v>
      </c>
      <c r="B4681">
        <v>1.170865</v>
      </c>
      <c r="C4681">
        <f t="shared" si="73"/>
        <v>2.9939093860558569E-3</v>
      </c>
      <c r="D4681">
        <v>7.0000000000000007E-2</v>
      </c>
      <c r="E4681">
        <v>2.2799999999999998</v>
      </c>
      <c r="F4681">
        <v>0.01</v>
      </c>
      <c r="G4681">
        <v>1.19</v>
      </c>
      <c r="H4681">
        <v>2.4E-2</v>
      </c>
    </row>
    <row r="4682" spans="1:8" x14ac:dyDescent="0.2">
      <c r="A4682" s="1">
        <v>36643</v>
      </c>
      <c r="B4682">
        <v>1.16737</v>
      </c>
      <c r="C4682">
        <f t="shared" si="73"/>
        <v>-4.5714351111590709E-2</v>
      </c>
      <c r="D4682">
        <v>0.76</v>
      </c>
      <c r="E4682">
        <v>1.46</v>
      </c>
      <c r="F4682">
        <v>-0.76</v>
      </c>
      <c r="G4682">
        <v>2</v>
      </c>
      <c r="H4682">
        <v>2.4E-2</v>
      </c>
    </row>
    <row r="4683" spans="1:8" x14ac:dyDescent="0.2">
      <c r="A4683" s="1">
        <v>36642</v>
      </c>
      <c r="B4683">
        <v>1.223292</v>
      </c>
      <c r="C4683">
        <f t="shared" si="73"/>
        <v>5.7469279833462835E-3</v>
      </c>
      <c r="D4683">
        <v>-1.23</v>
      </c>
      <c r="E4683">
        <v>0.28000000000000003</v>
      </c>
      <c r="F4683">
        <v>1.33</v>
      </c>
      <c r="G4683">
        <v>-0.12</v>
      </c>
      <c r="H4683">
        <v>2.4E-2</v>
      </c>
    </row>
    <row r="4684" spans="1:8" x14ac:dyDescent="0.2">
      <c r="A4684" s="1">
        <v>36641</v>
      </c>
      <c r="B4684">
        <v>1.216302</v>
      </c>
      <c r="C4684">
        <f t="shared" si="73"/>
        <v>3.8806352568400239E-2</v>
      </c>
      <c r="D4684">
        <v>3.74</v>
      </c>
      <c r="E4684">
        <v>0.45</v>
      </c>
      <c r="F4684">
        <v>-1.05</v>
      </c>
      <c r="G4684">
        <v>2.54</v>
      </c>
      <c r="H4684">
        <v>2.4E-2</v>
      </c>
    </row>
    <row r="4685" spans="1:8" x14ac:dyDescent="0.2">
      <c r="A4685" s="1">
        <v>36640</v>
      </c>
      <c r="B4685">
        <v>1.170865</v>
      </c>
      <c r="C4685">
        <f t="shared" si="73"/>
        <v>1.5150989691258058E-2</v>
      </c>
      <c r="D4685">
        <v>-1.01</v>
      </c>
      <c r="E4685">
        <v>-2.35</v>
      </c>
      <c r="F4685">
        <v>1.1299999999999999</v>
      </c>
      <c r="G4685">
        <v>-2.5499999999999998</v>
      </c>
      <c r="H4685">
        <v>2.4E-2</v>
      </c>
    </row>
    <row r="4686" spans="1:8" x14ac:dyDescent="0.2">
      <c r="A4686" s="1">
        <v>36636</v>
      </c>
      <c r="B4686">
        <v>1.1533899999999999</v>
      </c>
      <c r="C4686">
        <f t="shared" si="73"/>
        <v>-2.0771639317539749E-2</v>
      </c>
      <c r="D4686">
        <v>0.09</v>
      </c>
      <c r="E4686">
        <v>-1.1499999999999999</v>
      </c>
      <c r="F4686">
        <v>1.04</v>
      </c>
      <c r="G4686">
        <v>-0.68</v>
      </c>
      <c r="H4686">
        <v>2.4E-2</v>
      </c>
    </row>
    <row r="4687" spans="1:8" x14ac:dyDescent="0.2">
      <c r="A4687" s="1">
        <v>36635</v>
      </c>
      <c r="B4687">
        <v>1.177856</v>
      </c>
      <c r="C4687">
        <f t="shared" si="73"/>
        <v>0</v>
      </c>
      <c r="D4687">
        <v>-0.8</v>
      </c>
      <c r="E4687">
        <v>1.48</v>
      </c>
      <c r="F4687">
        <v>0.11</v>
      </c>
      <c r="G4687">
        <v>0.15</v>
      </c>
      <c r="H4687">
        <v>2.4E-2</v>
      </c>
    </row>
    <row r="4688" spans="1:8" x14ac:dyDescent="0.2">
      <c r="A4688" s="1">
        <v>36634</v>
      </c>
      <c r="B4688">
        <v>1.177856</v>
      </c>
      <c r="C4688">
        <f t="shared" si="73"/>
        <v>8.9825847846012798E-3</v>
      </c>
      <c r="D4688">
        <v>3.84</v>
      </c>
      <c r="E4688">
        <v>3.3</v>
      </c>
      <c r="F4688">
        <v>-2.39</v>
      </c>
      <c r="G4688">
        <v>5.1100000000000003</v>
      </c>
      <c r="H4688">
        <v>2.4E-2</v>
      </c>
    </row>
    <row r="4689" spans="1:8" x14ac:dyDescent="0.2">
      <c r="A4689" s="1">
        <v>36633</v>
      </c>
      <c r="B4689">
        <v>1.16737</v>
      </c>
      <c r="C4689">
        <f t="shared" si="73"/>
        <v>-2.0527992106296401E-2</v>
      </c>
      <c r="D4689">
        <v>2.94</v>
      </c>
      <c r="E4689">
        <v>-1.61</v>
      </c>
      <c r="F4689">
        <v>-1.57</v>
      </c>
      <c r="G4689">
        <v>1.88</v>
      </c>
      <c r="H4689">
        <v>2.4E-2</v>
      </c>
    </row>
    <row r="4690" spans="1:8" x14ac:dyDescent="0.2">
      <c r="A4690" s="1">
        <v>36630</v>
      </c>
      <c r="B4690">
        <v>1.1918359999999999</v>
      </c>
      <c r="C4690">
        <f t="shared" si="73"/>
        <v>-2.0115070105944165E-2</v>
      </c>
      <c r="D4690">
        <v>-6.72</v>
      </c>
      <c r="E4690">
        <v>-1.28</v>
      </c>
      <c r="F4690">
        <v>2.06</v>
      </c>
      <c r="G4690">
        <v>-3.02</v>
      </c>
      <c r="H4690">
        <v>2.4E-2</v>
      </c>
    </row>
    <row r="4691" spans="1:8" x14ac:dyDescent="0.2">
      <c r="A4691" s="1">
        <v>36629</v>
      </c>
      <c r="B4691">
        <v>1.216302</v>
      </c>
      <c r="C4691">
        <f t="shared" si="73"/>
        <v>-2.865230853986381E-3</v>
      </c>
      <c r="D4691">
        <v>-1.8</v>
      </c>
      <c r="E4691">
        <v>-0.3</v>
      </c>
      <c r="F4691">
        <v>0.95</v>
      </c>
      <c r="G4691">
        <v>-1.64</v>
      </c>
      <c r="H4691">
        <v>2.4E-2</v>
      </c>
    </row>
    <row r="4692" spans="1:8" x14ac:dyDescent="0.2">
      <c r="A4692" s="1">
        <v>36628</v>
      </c>
      <c r="B4692">
        <v>1.219797</v>
      </c>
      <c r="C4692">
        <f t="shared" si="73"/>
        <v>-2.7855770357258603E-2</v>
      </c>
      <c r="D4692">
        <v>-2.97</v>
      </c>
      <c r="E4692">
        <v>-2.86</v>
      </c>
      <c r="F4692">
        <v>2.85</v>
      </c>
      <c r="G4692">
        <v>-5.88</v>
      </c>
      <c r="H4692">
        <v>2.4E-2</v>
      </c>
    </row>
    <row r="4693" spans="1:8" x14ac:dyDescent="0.2">
      <c r="A4693" s="1">
        <v>36627</v>
      </c>
      <c r="B4693">
        <v>1.2547489999999999</v>
      </c>
      <c r="C4693">
        <f t="shared" si="73"/>
        <v>5.6020433433057416E-3</v>
      </c>
      <c r="D4693">
        <v>-1.01</v>
      </c>
      <c r="E4693">
        <v>-2.4500000000000002</v>
      </c>
      <c r="F4693">
        <v>2.1800000000000002</v>
      </c>
      <c r="G4693">
        <v>-2.73</v>
      </c>
      <c r="H4693">
        <v>2.4E-2</v>
      </c>
    </row>
    <row r="4694" spans="1:8" x14ac:dyDescent="0.2">
      <c r="A4694" s="1">
        <v>36626</v>
      </c>
      <c r="B4694">
        <v>1.2477590000000001</v>
      </c>
      <c r="C4694">
        <f t="shared" si="73"/>
        <v>-1.3811674362212766E-2</v>
      </c>
      <c r="D4694">
        <v>-1.95</v>
      </c>
      <c r="E4694">
        <v>-3.52</v>
      </c>
      <c r="F4694">
        <v>2.1800000000000002</v>
      </c>
      <c r="G4694">
        <v>-3.35</v>
      </c>
      <c r="H4694">
        <v>2.4E-2</v>
      </c>
    </row>
    <row r="4695" spans="1:8" x14ac:dyDescent="0.2">
      <c r="A4695" s="1">
        <v>36623</v>
      </c>
      <c r="B4695">
        <v>1.265234</v>
      </c>
      <c r="C4695">
        <f t="shared" si="73"/>
        <v>-4.4854833461794884E-2</v>
      </c>
      <c r="D4695">
        <v>1.42</v>
      </c>
      <c r="E4695">
        <v>1.85</v>
      </c>
      <c r="F4695">
        <v>-0.69</v>
      </c>
      <c r="G4695">
        <v>2.46</v>
      </c>
      <c r="H4695">
        <v>2.4E-2</v>
      </c>
    </row>
    <row r="4696" spans="1:8" x14ac:dyDescent="0.2">
      <c r="A4696" s="1">
        <v>36622</v>
      </c>
      <c r="B4696">
        <v>1.324651</v>
      </c>
      <c r="C4696">
        <f t="shared" si="73"/>
        <v>-7.8538756696878258E-3</v>
      </c>
      <c r="D4696">
        <v>1.47</v>
      </c>
      <c r="E4696">
        <v>1.43</v>
      </c>
      <c r="F4696">
        <v>-0.44</v>
      </c>
      <c r="G4696">
        <v>2.12</v>
      </c>
      <c r="H4696">
        <v>2.4E-2</v>
      </c>
    </row>
    <row r="4697" spans="1:8" x14ac:dyDescent="0.2">
      <c r="A4697" s="1">
        <v>36621</v>
      </c>
      <c r="B4697">
        <v>1.335137</v>
      </c>
      <c r="C4697">
        <f t="shared" si="73"/>
        <v>3.5230673800108511E-2</v>
      </c>
      <c r="D4697">
        <v>0.01</v>
      </c>
      <c r="E4697">
        <v>1.36</v>
      </c>
      <c r="F4697">
        <v>-0.74</v>
      </c>
      <c r="G4697">
        <v>0.94</v>
      </c>
      <c r="H4697">
        <v>2.4E-2</v>
      </c>
    </row>
    <row r="4698" spans="1:8" x14ac:dyDescent="0.2">
      <c r="A4698" s="1">
        <v>36620</v>
      </c>
      <c r="B4698">
        <v>1.2897000000000001</v>
      </c>
      <c r="C4698">
        <f t="shared" si="73"/>
        <v>2.7172962319381637E-3</v>
      </c>
      <c r="D4698">
        <v>-1.2</v>
      </c>
      <c r="E4698">
        <v>-1.76</v>
      </c>
      <c r="F4698">
        <v>0.27</v>
      </c>
      <c r="G4698">
        <v>-2.02</v>
      </c>
      <c r="H4698">
        <v>2.4E-2</v>
      </c>
    </row>
    <row r="4699" spans="1:8" x14ac:dyDescent="0.2">
      <c r="A4699" s="1">
        <v>36619</v>
      </c>
      <c r="B4699">
        <v>1.286205</v>
      </c>
      <c r="C4699">
        <f t="shared" si="73"/>
        <v>-2.1275867185627365E-2</v>
      </c>
      <c r="D4699">
        <v>-1.67</v>
      </c>
      <c r="E4699">
        <v>-4.0599999999999996</v>
      </c>
      <c r="F4699">
        <v>2.15</v>
      </c>
      <c r="G4699">
        <v>-4.91</v>
      </c>
      <c r="H4699">
        <v>2.4E-2</v>
      </c>
    </row>
    <row r="4700" spans="1:8" x14ac:dyDescent="0.2">
      <c r="A4700" s="1">
        <v>36616</v>
      </c>
      <c r="B4700">
        <v>1.314165</v>
      </c>
      <c r="C4700">
        <f t="shared" si="73"/>
        <v>-1.8277614758947954E-2</v>
      </c>
      <c r="D4700">
        <v>1.19</v>
      </c>
      <c r="E4700">
        <v>0.28000000000000003</v>
      </c>
      <c r="F4700">
        <v>0.01</v>
      </c>
      <c r="G4700">
        <v>1.45</v>
      </c>
      <c r="H4700">
        <v>0.02</v>
      </c>
    </row>
    <row r="4701" spans="1:8" x14ac:dyDescent="0.2">
      <c r="A4701" s="1">
        <v>36615</v>
      </c>
      <c r="B4701">
        <v>1.338632</v>
      </c>
      <c r="C4701">
        <f t="shared" si="73"/>
        <v>5.2499134526497529E-3</v>
      </c>
      <c r="D4701">
        <v>-1.76</v>
      </c>
      <c r="E4701">
        <v>-2.0699999999999998</v>
      </c>
      <c r="F4701">
        <v>1.67</v>
      </c>
      <c r="G4701">
        <v>-3.42</v>
      </c>
      <c r="H4701">
        <v>0.02</v>
      </c>
    </row>
    <row r="4702" spans="1:8" x14ac:dyDescent="0.2">
      <c r="A4702" s="1">
        <v>36614</v>
      </c>
      <c r="B4702">
        <v>1.3316410000000001</v>
      </c>
      <c r="C4702">
        <f t="shared" si="73"/>
        <v>5.2768616035469354E-3</v>
      </c>
      <c r="D4702">
        <v>-1</v>
      </c>
      <c r="E4702">
        <v>-2.42</v>
      </c>
      <c r="F4702">
        <v>1.89</v>
      </c>
      <c r="G4702">
        <v>-2.83</v>
      </c>
      <c r="H4702">
        <v>0.02</v>
      </c>
    </row>
    <row r="4703" spans="1:8" x14ac:dyDescent="0.2">
      <c r="A4703" s="1">
        <v>36613</v>
      </c>
      <c r="B4703">
        <v>1.324651</v>
      </c>
      <c r="C4703">
        <f t="shared" si="73"/>
        <v>-2.0671855639311128E-2</v>
      </c>
      <c r="D4703">
        <v>-1.34</v>
      </c>
      <c r="E4703">
        <v>-1.21</v>
      </c>
      <c r="F4703">
        <v>0.92</v>
      </c>
      <c r="G4703">
        <v>-1.41</v>
      </c>
      <c r="H4703">
        <v>0.02</v>
      </c>
    </row>
    <row r="4704" spans="1:8" x14ac:dyDescent="0.2">
      <c r="A4704" s="1">
        <v>36612</v>
      </c>
      <c r="B4704">
        <v>1.3526119999999999</v>
      </c>
      <c r="C4704">
        <f t="shared" si="73"/>
        <v>-5.1419421698833921E-3</v>
      </c>
      <c r="D4704">
        <v>-0.39</v>
      </c>
      <c r="E4704">
        <v>0.33</v>
      </c>
      <c r="F4704">
        <v>-0.41</v>
      </c>
      <c r="G4704">
        <v>0.98</v>
      </c>
      <c r="H4704">
        <v>0.02</v>
      </c>
    </row>
    <row r="4705" spans="1:8" x14ac:dyDescent="0.2">
      <c r="A4705" s="1">
        <v>36609</v>
      </c>
      <c r="B4705">
        <v>1.3596029999999999</v>
      </c>
      <c r="C4705">
        <f t="shared" si="73"/>
        <v>-2.0151142577928025E-2</v>
      </c>
      <c r="D4705">
        <v>0.11</v>
      </c>
      <c r="E4705">
        <v>-0.3</v>
      </c>
      <c r="F4705">
        <v>-0.04</v>
      </c>
      <c r="G4705">
        <v>-0.06</v>
      </c>
      <c r="H4705">
        <v>0.02</v>
      </c>
    </row>
    <row r="4706" spans="1:8" x14ac:dyDescent="0.2">
      <c r="A4706" s="1">
        <v>36608</v>
      </c>
      <c r="B4706">
        <v>1.387564</v>
      </c>
      <c r="C4706">
        <f t="shared" si="73"/>
        <v>-2.5117572380158747E-3</v>
      </c>
      <c r="D4706">
        <v>1.48</v>
      </c>
      <c r="E4706">
        <v>-1.0900000000000001</v>
      </c>
      <c r="F4706">
        <v>0.37</v>
      </c>
      <c r="G4706">
        <v>0.62</v>
      </c>
      <c r="H4706">
        <v>0.02</v>
      </c>
    </row>
    <row r="4707" spans="1:8" x14ac:dyDescent="0.2">
      <c r="A4707" s="1">
        <v>36607</v>
      </c>
      <c r="B4707">
        <v>1.3910579999999999</v>
      </c>
      <c r="C4707">
        <f t="shared" si="73"/>
        <v>-9.9506134705157814E-3</v>
      </c>
      <c r="D4707">
        <v>1.31</v>
      </c>
      <c r="E4707">
        <v>2.4300000000000002</v>
      </c>
      <c r="F4707">
        <v>-1.29</v>
      </c>
      <c r="G4707">
        <v>2.86</v>
      </c>
      <c r="H4707">
        <v>0.02</v>
      </c>
    </row>
    <row r="4708" spans="1:8" x14ac:dyDescent="0.2">
      <c r="A4708" s="1">
        <v>36606</v>
      </c>
      <c r="B4708">
        <v>1.4050389999999999</v>
      </c>
      <c r="C4708">
        <f t="shared" si="73"/>
        <v>1.0050623338494888E-2</v>
      </c>
      <c r="D4708">
        <v>1.95</v>
      </c>
      <c r="E4708">
        <v>-2.27</v>
      </c>
      <c r="F4708">
        <v>-0.38</v>
      </c>
      <c r="G4708">
        <v>-0.76</v>
      </c>
      <c r="H4708">
        <v>0.02</v>
      </c>
    </row>
    <row r="4709" spans="1:8" x14ac:dyDescent="0.2">
      <c r="A4709" s="1">
        <v>36605</v>
      </c>
      <c r="B4709">
        <v>1.3910579999999999</v>
      </c>
      <c r="C4709">
        <f t="shared" si="73"/>
        <v>-1.728405876551729E-2</v>
      </c>
      <c r="D4709">
        <v>-1.71</v>
      </c>
      <c r="E4709">
        <v>-2.67</v>
      </c>
      <c r="F4709">
        <v>2.11</v>
      </c>
      <c r="G4709">
        <v>-1.4</v>
      </c>
      <c r="H4709">
        <v>0.02</v>
      </c>
    </row>
    <row r="4710" spans="1:8" x14ac:dyDescent="0.2">
      <c r="A4710" s="1">
        <v>36602</v>
      </c>
      <c r="B4710">
        <v>1.415524</v>
      </c>
      <c r="C4710">
        <f t="shared" si="73"/>
        <v>3.5805100713965358E-2</v>
      </c>
      <c r="D4710">
        <v>0.62</v>
      </c>
      <c r="E4710">
        <v>0.73</v>
      </c>
      <c r="F4710">
        <v>-0.69</v>
      </c>
      <c r="G4710">
        <v>1.74</v>
      </c>
      <c r="H4710">
        <v>0.02</v>
      </c>
    </row>
    <row r="4711" spans="1:8" x14ac:dyDescent="0.2">
      <c r="A4711" s="1">
        <v>36601</v>
      </c>
      <c r="B4711">
        <v>1.3665929999999999</v>
      </c>
      <c r="C4711">
        <f t="shared" si="73"/>
        <v>4.5454475908370456E-2</v>
      </c>
      <c r="D4711">
        <v>4.25</v>
      </c>
      <c r="E4711">
        <v>-3.75</v>
      </c>
      <c r="F4711">
        <v>0.37</v>
      </c>
      <c r="G4711">
        <v>-2.5299999999999998</v>
      </c>
      <c r="H4711">
        <v>0.02</v>
      </c>
    </row>
    <row r="4712" spans="1:8" x14ac:dyDescent="0.2">
      <c r="A4712" s="1">
        <v>36600</v>
      </c>
      <c r="B4712">
        <v>1.3071759999999999</v>
      </c>
      <c r="C4712">
        <f t="shared" si="73"/>
        <v>8.4058360431143356E-2</v>
      </c>
      <c r="D4712">
        <v>0.83</v>
      </c>
      <c r="E4712">
        <v>-5.0999999999999996</v>
      </c>
      <c r="F4712">
        <v>1.49</v>
      </c>
      <c r="G4712">
        <v>-5.28</v>
      </c>
      <c r="H4712">
        <v>0.02</v>
      </c>
    </row>
    <row r="4713" spans="1:8" x14ac:dyDescent="0.2">
      <c r="A4713" s="1">
        <v>36599</v>
      </c>
      <c r="B4713">
        <v>1.2058169999999999</v>
      </c>
      <c r="C4713">
        <f t="shared" si="73"/>
        <v>-1.4285223805927063E-2</v>
      </c>
      <c r="D4713">
        <v>-2.33</v>
      </c>
      <c r="E4713">
        <v>-1.23</v>
      </c>
      <c r="F4713">
        <v>1.23</v>
      </c>
      <c r="G4713">
        <v>-2.2599999999999998</v>
      </c>
      <c r="H4713">
        <v>0.02</v>
      </c>
    </row>
    <row r="4714" spans="1:8" x14ac:dyDescent="0.2">
      <c r="A4714" s="1">
        <v>36598</v>
      </c>
      <c r="B4714">
        <v>1.223292</v>
      </c>
      <c r="C4714">
        <f t="shared" si="73"/>
        <v>-1.6854153824392312E-2</v>
      </c>
      <c r="D4714">
        <v>-1.48</v>
      </c>
      <c r="E4714">
        <v>-1.1399999999999999</v>
      </c>
      <c r="F4714">
        <v>1.1000000000000001</v>
      </c>
      <c r="G4714">
        <v>-1.68</v>
      </c>
      <c r="H4714">
        <v>0.02</v>
      </c>
    </row>
    <row r="4715" spans="1:8" x14ac:dyDescent="0.2">
      <c r="A4715" s="1">
        <v>36595</v>
      </c>
      <c r="B4715">
        <v>1.2442629999999999</v>
      </c>
      <c r="C4715">
        <f t="shared" si="73"/>
        <v>5.6495211646902738E-3</v>
      </c>
      <c r="D4715">
        <v>-0.43</v>
      </c>
      <c r="E4715">
        <v>0.24</v>
      </c>
      <c r="F4715">
        <v>0.26</v>
      </c>
      <c r="G4715">
        <v>0.43</v>
      </c>
      <c r="H4715">
        <v>0.02</v>
      </c>
    </row>
    <row r="4716" spans="1:8" x14ac:dyDescent="0.2">
      <c r="A4716" s="1">
        <v>36594</v>
      </c>
      <c r="B4716">
        <v>1.2372730000000001</v>
      </c>
      <c r="C4716">
        <f t="shared" si="73"/>
        <v>-2.7472363357396147E-2</v>
      </c>
      <c r="D4716">
        <v>2.4500000000000002</v>
      </c>
      <c r="E4716">
        <v>-0.31</v>
      </c>
      <c r="F4716">
        <v>-0.56000000000000005</v>
      </c>
      <c r="G4716">
        <v>0.82</v>
      </c>
      <c r="H4716">
        <v>0.02</v>
      </c>
    </row>
    <row r="4717" spans="1:8" x14ac:dyDescent="0.2">
      <c r="A4717" s="1">
        <v>36593</v>
      </c>
      <c r="B4717">
        <v>1.272224</v>
      </c>
      <c r="C4717">
        <f t="shared" si="73"/>
        <v>7.0589225305888945E-2</v>
      </c>
      <c r="D4717">
        <v>0.69</v>
      </c>
      <c r="E4717">
        <v>-0.56000000000000005</v>
      </c>
      <c r="F4717">
        <v>-0.26</v>
      </c>
      <c r="G4717">
        <v>-0.5</v>
      </c>
      <c r="H4717">
        <v>0.02</v>
      </c>
    </row>
    <row r="4718" spans="1:8" x14ac:dyDescent="0.2">
      <c r="A4718" s="1">
        <v>36592</v>
      </c>
      <c r="B4718">
        <v>1.18834</v>
      </c>
      <c r="C4718">
        <f t="shared" si="73"/>
        <v>-4.7620574165363749E-2</v>
      </c>
      <c r="D4718">
        <v>-2.2000000000000002</v>
      </c>
      <c r="E4718">
        <v>0.84</v>
      </c>
      <c r="F4718">
        <v>0.38</v>
      </c>
      <c r="G4718">
        <v>0.86</v>
      </c>
      <c r="H4718">
        <v>0.02</v>
      </c>
    </row>
    <row r="4719" spans="1:8" x14ac:dyDescent="0.2">
      <c r="A4719" s="1">
        <v>36591</v>
      </c>
      <c r="B4719">
        <v>1.2477590000000001</v>
      </c>
      <c r="C4719">
        <f t="shared" si="73"/>
        <v>-2.4589318128163083E-2</v>
      </c>
      <c r="D4719">
        <v>-0.77</v>
      </c>
      <c r="E4719">
        <v>1.72</v>
      </c>
      <c r="F4719">
        <v>0.26</v>
      </c>
      <c r="G4719">
        <v>1.0900000000000001</v>
      </c>
      <c r="H4719">
        <v>0.02</v>
      </c>
    </row>
    <row r="4720" spans="1:8" x14ac:dyDescent="0.2">
      <c r="A4720" s="1">
        <v>36588</v>
      </c>
      <c r="B4720">
        <v>1.2792140000000001</v>
      </c>
      <c r="C4720">
        <f t="shared" si="73"/>
        <v>3.9772149985003495E-2</v>
      </c>
      <c r="D4720">
        <v>2.2999999999999998</v>
      </c>
      <c r="E4720">
        <v>-0.06</v>
      </c>
      <c r="F4720">
        <v>-0.97</v>
      </c>
      <c r="G4720">
        <v>1.91</v>
      </c>
      <c r="H4720">
        <v>0.02</v>
      </c>
    </row>
    <row r="4721" spans="1:8" x14ac:dyDescent="0.2">
      <c r="A4721" s="1">
        <v>36587</v>
      </c>
      <c r="B4721">
        <v>1.230283</v>
      </c>
      <c r="C4721">
        <f t="shared" si="73"/>
        <v>-2.222223988352013E-2</v>
      </c>
      <c r="D4721">
        <v>-0.08</v>
      </c>
      <c r="E4721">
        <v>0.06</v>
      </c>
      <c r="F4721">
        <v>0.28000000000000003</v>
      </c>
      <c r="G4721">
        <v>1.27</v>
      </c>
      <c r="H4721">
        <v>0.02</v>
      </c>
    </row>
    <row r="4722" spans="1:8" x14ac:dyDescent="0.2">
      <c r="A4722" s="1">
        <v>36586</v>
      </c>
      <c r="B4722">
        <v>1.2582439999999999</v>
      </c>
      <c r="C4722">
        <f t="shared" si="73"/>
        <v>1.4084824882653182E-2</v>
      </c>
      <c r="D4722">
        <v>1.39</v>
      </c>
      <c r="E4722">
        <v>1.06</v>
      </c>
      <c r="F4722">
        <v>-0.61</v>
      </c>
      <c r="G4722">
        <v>1</v>
      </c>
      <c r="H4722">
        <v>0.02</v>
      </c>
    </row>
    <row r="4723" spans="1:8" x14ac:dyDescent="0.2">
      <c r="A4723" s="1">
        <v>36585</v>
      </c>
      <c r="B4723">
        <v>1.2407680000000001</v>
      </c>
      <c r="C4723">
        <f t="shared" si="73"/>
        <v>2.0115070105944165E-2</v>
      </c>
      <c r="D4723">
        <v>1.96</v>
      </c>
      <c r="E4723">
        <v>1.96</v>
      </c>
      <c r="F4723">
        <v>-0.68</v>
      </c>
      <c r="G4723">
        <v>1.85</v>
      </c>
      <c r="H4723">
        <v>2.1999999999999999E-2</v>
      </c>
    </row>
    <row r="4724" spans="1:8" x14ac:dyDescent="0.2">
      <c r="A4724" s="1">
        <v>36584</v>
      </c>
      <c r="B4724">
        <v>1.216302</v>
      </c>
      <c r="C4724">
        <f t="shared" si="73"/>
        <v>2.3530302775300035E-2</v>
      </c>
      <c r="D4724">
        <v>0.76</v>
      </c>
      <c r="E4724">
        <v>-0.2</v>
      </c>
      <c r="F4724">
        <v>-0.12</v>
      </c>
      <c r="G4724">
        <v>0.3</v>
      </c>
      <c r="H4724">
        <v>2.1999999999999999E-2</v>
      </c>
    </row>
    <row r="4725" spans="1:8" x14ac:dyDescent="0.2">
      <c r="A4725" s="1">
        <v>36581</v>
      </c>
      <c r="B4725">
        <v>1.18834</v>
      </c>
      <c r="C4725">
        <f t="shared" si="73"/>
        <v>-2.0173861133717084E-2</v>
      </c>
      <c r="D4725">
        <v>-1.04</v>
      </c>
      <c r="E4725">
        <v>1.64</v>
      </c>
      <c r="F4725">
        <v>0.16</v>
      </c>
      <c r="G4725">
        <v>0.57999999999999996</v>
      </c>
      <c r="H4725">
        <v>2.1999999999999999E-2</v>
      </c>
    </row>
    <row r="4726" spans="1:8" x14ac:dyDescent="0.2">
      <c r="A4726" s="1">
        <v>36580</v>
      </c>
      <c r="B4726">
        <v>1.212807</v>
      </c>
      <c r="C4726">
        <f t="shared" si="73"/>
        <v>1.4620218165512355E-2</v>
      </c>
      <c r="D4726">
        <v>0.01</v>
      </c>
      <c r="E4726">
        <v>1.02</v>
      </c>
      <c r="F4726">
        <v>-0.35</v>
      </c>
      <c r="G4726">
        <v>1.74</v>
      </c>
      <c r="H4726">
        <v>2.1999999999999999E-2</v>
      </c>
    </row>
    <row r="4727" spans="1:8" x14ac:dyDescent="0.2">
      <c r="A4727" s="1">
        <v>36579</v>
      </c>
      <c r="B4727">
        <v>1.1953309999999999</v>
      </c>
      <c r="C4727">
        <f t="shared" si="73"/>
        <v>3.57355455255184E-2</v>
      </c>
      <c r="D4727">
        <v>1.24</v>
      </c>
      <c r="E4727">
        <v>0.92</v>
      </c>
      <c r="F4727">
        <v>-1.62</v>
      </c>
      <c r="G4727">
        <v>2.27</v>
      </c>
      <c r="H4727">
        <v>2.1999999999999999E-2</v>
      </c>
    </row>
    <row r="4728" spans="1:8" x14ac:dyDescent="0.2">
      <c r="A4728" s="1">
        <v>36578</v>
      </c>
      <c r="B4728">
        <v>1.1540889999999999</v>
      </c>
      <c r="C4728">
        <f t="shared" si="73"/>
        <v>2.8652996322447975E-2</v>
      </c>
      <c r="D4728">
        <v>0.11</v>
      </c>
      <c r="E4728">
        <v>-1.05</v>
      </c>
      <c r="F4728">
        <v>0.36</v>
      </c>
      <c r="G4728">
        <v>-0.49</v>
      </c>
      <c r="H4728">
        <v>2.1999999999999999E-2</v>
      </c>
    </row>
    <row r="4729" spans="1:8" x14ac:dyDescent="0.2">
      <c r="A4729" s="1">
        <v>36574</v>
      </c>
      <c r="B4729">
        <v>1.121942</v>
      </c>
      <c r="C4729">
        <f t="shared" si="73"/>
        <v>-3.0555497950408978E-2</v>
      </c>
      <c r="D4729">
        <v>-2.69</v>
      </c>
      <c r="E4729">
        <v>1.18</v>
      </c>
      <c r="F4729">
        <v>0.57999999999999996</v>
      </c>
      <c r="G4729">
        <v>-0.24</v>
      </c>
      <c r="H4729">
        <v>2.1999999999999999E-2</v>
      </c>
    </row>
    <row r="4730" spans="1:8" x14ac:dyDescent="0.2">
      <c r="A4730" s="1">
        <v>36573</v>
      </c>
      <c r="B4730">
        <v>1.1573040000000001</v>
      </c>
      <c r="C4730">
        <f t="shared" si="73"/>
        <v>2.5641389223934413E-2</v>
      </c>
      <c r="D4730">
        <v>0.46</v>
      </c>
      <c r="E4730">
        <v>1.99</v>
      </c>
      <c r="F4730">
        <v>-1.1299999999999999</v>
      </c>
      <c r="G4730">
        <v>1.1100000000000001</v>
      </c>
      <c r="H4730">
        <v>2.1999999999999999E-2</v>
      </c>
    </row>
    <row r="4731" spans="1:8" x14ac:dyDescent="0.2">
      <c r="A4731" s="1">
        <v>36572</v>
      </c>
      <c r="B4731">
        <v>1.128371</v>
      </c>
      <c r="C4731">
        <f t="shared" si="73"/>
        <v>-2.8411450830957328E-3</v>
      </c>
      <c r="D4731">
        <v>-0.57999999999999996</v>
      </c>
      <c r="E4731">
        <v>1.84</v>
      </c>
      <c r="F4731">
        <v>-0.33</v>
      </c>
      <c r="G4731">
        <v>0.51</v>
      </c>
      <c r="H4731">
        <v>2.1999999999999999E-2</v>
      </c>
    </row>
    <row r="4732" spans="1:8" x14ac:dyDescent="0.2">
      <c r="A4732" s="1">
        <v>36571</v>
      </c>
      <c r="B4732">
        <v>1.131586</v>
      </c>
      <c r="C4732">
        <f t="shared" si="73"/>
        <v>5.7147631084044663E-3</v>
      </c>
      <c r="D4732">
        <v>0.7</v>
      </c>
      <c r="E4732">
        <v>-0.65</v>
      </c>
      <c r="F4732">
        <v>0.01</v>
      </c>
      <c r="G4732">
        <v>-0.41</v>
      </c>
      <c r="H4732">
        <v>2.1999999999999999E-2</v>
      </c>
    </row>
    <row r="4733" spans="1:8" x14ac:dyDescent="0.2">
      <c r="A4733" s="1">
        <v>36570</v>
      </c>
      <c r="B4733">
        <v>1.125156</v>
      </c>
      <c r="C4733">
        <f t="shared" si="73"/>
        <v>1.1560761199571655E-2</v>
      </c>
      <c r="D4733">
        <v>0.24</v>
      </c>
      <c r="E4733">
        <v>0.61</v>
      </c>
      <c r="F4733">
        <v>0.18</v>
      </c>
      <c r="G4733">
        <v>0.94</v>
      </c>
      <c r="H4733">
        <v>2.1999999999999999E-2</v>
      </c>
    </row>
    <row r="4734" spans="1:8" x14ac:dyDescent="0.2">
      <c r="A4734" s="1">
        <v>36567</v>
      </c>
      <c r="B4734">
        <v>1.1122970000000001</v>
      </c>
      <c r="C4734">
        <f t="shared" si="73"/>
        <v>-5.9783334544919645E-2</v>
      </c>
      <c r="D4734">
        <v>-1.74</v>
      </c>
      <c r="E4734">
        <v>1.1000000000000001</v>
      </c>
      <c r="F4734">
        <v>0.61</v>
      </c>
      <c r="G4734">
        <v>-0.25</v>
      </c>
      <c r="H4734">
        <v>2.1999999999999999E-2</v>
      </c>
    </row>
    <row r="4735" spans="1:8" x14ac:dyDescent="0.2">
      <c r="A4735" s="1">
        <v>36566</v>
      </c>
      <c r="B4735">
        <v>1.183022</v>
      </c>
      <c r="C4735">
        <f t="shared" si="73"/>
        <v>-7.9999657825340006E-2</v>
      </c>
      <c r="D4735">
        <v>0.56999999999999995</v>
      </c>
      <c r="E4735">
        <v>1.59</v>
      </c>
      <c r="F4735">
        <v>-1.1499999999999999</v>
      </c>
      <c r="G4735">
        <v>2.61</v>
      </c>
      <c r="H4735">
        <v>2.1999999999999999E-2</v>
      </c>
    </row>
    <row r="4736" spans="1:8" x14ac:dyDescent="0.2">
      <c r="A4736" s="1">
        <v>36565</v>
      </c>
      <c r="B4736">
        <v>1.285893</v>
      </c>
      <c r="C4736">
        <f t="shared" si="73"/>
        <v>1.0101065643179957E-2</v>
      </c>
      <c r="D4736">
        <v>-1.83</v>
      </c>
      <c r="E4736">
        <v>1.8</v>
      </c>
      <c r="F4736">
        <v>-0.08</v>
      </c>
      <c r="G4736">
        <v>0.32</v>
      </c>
      <c r="H4736">
        <v>2.1999999999999999E-2</v>
      </c>
    </row>
    <row r="4737" spans="1:8" x14ac:dyDescent="0.2">
      <c r="A4737" s="1">
        <v>36564</v>
      </c>
      <c r="B4737">
        <v>1.273034</v>
      </c>
      <c r="C4737">
        <f t="shared" si="73"/>
        <v>-5.2631500612461475E-2</v>
      </c>
      <c r="D4737">
        <v>1.23</v>
      </c>
      <c r="E4737">
        <v>0.7</v>
      </c>
      <c r="F4737">
        <v>-1.79</v>
      </c>
      <c r="G4737">
        <v>1.6</v>
      </c>
      <c r="H4737">
        <v>2.1999999999999999E-2</v>
      </c>
    </row>
    <row r="4738" spans="1:8" x14ac:dyDescent="0.2">
      <c r="A4738" s="1">
        <v>36563</v>
      </c>
      <c r="B4738">
        <v>1.343758</v>
      </c>
      <c r="C4738">
        <f t="shared" si="73"/>
        <v>-5.6433208859328454E-2</v>
      </c>
      <c r="D4738">
        <v>0.35</v>
      </c>
      <c r="E4738">
        <v>1.6</v>
      </c>
      <c r="F4738">
        <v>-1.24</v>
      </c>
      <c r="G4738">
        <v>1.1200000000000001</v>
      </c>
      <c r="H4738">
        <v>2.1999999999999999E-2</v>
      </c>
    </row>
    <row r="4739" spans="1:8" x14ac:dyDescent="0.2">
      <c r="A4739" s="1">
        <v>36560</v>
      </c>
      <c r="B4739">
        <v>1.424126</v>
      </c>
      <c r="C4739">
        <f t="shared" si="73"/>
        <v>-6.727015681025704E-3</v>
      </c>
      <c r="D4739">
        <v>-0.05</v>
      </c>
      <c r="E4739">
        <v>1.1499999999999999</v>
      </c>
      <c r="F4739">
        <v>-0.57999999999999996</v>
      </c>
      <c r="G4739">
        <v>1.02</v>
      </c>
      <c r="H4739">
        <v>2.1999999999999999E-2</v>
      </c>
    </row>
    <row r="4740" spans="1:8" x14ac:dyDescent="0.2">
      <c r="A4740" s="1">
        <v>36559</v>
      </c>
      <c r="B4740">
        <v>1.4337709999999999</v>
      </c>
      <c r="C4740">
        <f t="shared" ref="C4740:C4803" si="74">(B4740-B4741)/B4741</f>
        <v>-1.3274065265071957E-2</v>
      </c>
      <c r="D4740">
        <v>1.49</v>
      </c>
      <c r="E4740">
        <v>1.36</v>
      </c>
      <c r="F4740">
        <v>-1.36</v>
      </c>
      <c r="G4740">
        <v>0.97</v>
      </c>
      <c r="H4740">
        <v>2.1999999999999999E-2</v>
      </c>
    </row>
    <row r="4741" spans="1:8" x14ac:dyDescent="0.2">
      <c r="A4741" s="1">
        <v>36558</v>
      </c>
      <c r="B4741">
        <v>1.4530590000000001</v>
      </c>
      <c r="C4741">
        <f t="shared" si="74"/>
        <v>-2.3758063074896078E-2</v>
      </c>
      <c r="D4741">
        <v>0.16</v>
      </c>
      <c r="E4741">
        <v>1.74</v>
      </c>
      <c r="F4741">
        <v>-0.54</v>
      </c>
      <c r="G4741">
        <v>0.78</v>
      </c>
      <c r="H4741">
        <v>2.1999999999999999E-2</v>
      </c>
    </row>
    <row r="4742" spans="1:8" x14ac:dyDescent="0.2">
      <c r="A4742" s="1">
        <v>36557</v>
      </c>
      <c r="B4742">
        <v>1.488421</v>
      </c>
      <c r="C4742">
        <f t="shared" si="74"/>
        <v>-1.0683983662291946E-2</v>
      </c>
      <c r="D4742">
        <v>1.29</v>
      </c>
      <c r="E4742">
        <v>-0.14000000000000001</v>
      </c>
      <c r="F4742">
        <v>0.14000000000000001</v>
      </c>
      <c r="G4742">
        <v>1.28</v>
      </c>
      <c r="H4742">
        <v>2.1999999999999999E-2</v>
      </c>
    </row>
    <row r="4743" spans="1:8" x14ac:dyDescent="0.2">
      <c r="A4743" s="1">
        <v>36556</v>
      </c>
      <c r="B4743">
        <v>1.5044949999999999</v>
      </c>
      <c r="C4743">
        <f t="shared" si="74"/>
        <v>4.2915332168275751E-3</v>
      </c>
      <c r="D4743">
        <v>1.5</v>
      </c>
      <c r="E4743">
        <v>-2.9</v>
      </c>
      <c r="F4743">
        <v>-0.37</v>
      </c>
      <c r="G4743">
        <v>-0.33</v>
      </c>
      <c r="H4743">
        <v>2.1000000000000001E-2</v>
      </c>
    </row>
    <row r="4744" spans="1:8" x14ac:dyDescent="0.2">
      <c r="A4744" s="1">
        <v>36553</v>
      </c>
      <c r="B4744">
        <v>1.4980659999999999</v>
      </c>
      <c r="C4744">
        <f t="shared" si="74"/>
        <v>-4.1151847205509663E-2</v>
      </c>
      <c r="D4744">
        <v>-2.82</v>
      </c>
      <c r="E4744">
        <v>-0.1</v>
      </c>
      <c r="F4744">
        <v>1.36</v>
      </c>
      <c r="G4744">
        <v>-1.56</v>
      </c>
      <c r="H4744">
        <v>2.1000000000000001E-2</v>
      </c>
    </row>
    <row r="4745" spans="1:8" x14ac:dyDescent="0.2">
      <c r="A4745" s="1">
        <v>36552</v>
      </c>
      <c r="B4745">
        <v>1.56236</v>
      </c>
      <c r="C4745">
        <f t="shared" si="74"/>
        <v>1.4613694648269247E-2</v>
      </c>
      <c r="D4745">
        <v>-0.44</v>
      </c>
      <c r="E4745">
        <v>-0.4</v>
      </c>
      <c r="F4745">
        <v>-0.09</v>
      </c>
      <c r="G4745">
        <v>-0.56000000000000005</v>
      </c>
      <c r="H4745">
        <v>2.1000000000000001E-2</v>
      </c>
    </row>
    <row r="4746" spans="1:8" x14ac:dyDescent="0.2">
      <c r="A4746" s="1">
        <v>36551</v>
      </c>
      <c r="B4746">
        <v>1.539857</v>
      </c>
      <c r="C4746">
        <f t="shared" si="74"/>
        <v>-4.1577043315402309E-3</v>
      </c>
      <c r="D4746">
        <v>-0.44</v>
      </c>
      <c r="E4746">
        <v>-0.23</v>
      </c>
      <c r="F4746">
        <v>0.3</v>
      </c>
      <c r="G4746">
        <v>-0.9</v>
      </c>
      <c r="H4746">
        <v>2.1000000000000001E-2</v>
      </c>
    </row>
    <row r="4747" spans="1:8" x14ac:dyDescent="0.2">
      <c r="A4747" s="1">
        <v>36550</v>
      </c>
      <c r="B4747">
        <v>1.546286</v>
      </c>
      <c r="C4747">
        <f t="shared" si="74"/>
        <v>-1.6360009262062887E-2</v>
      </c>
      <c r="D4747">
        <v>0.49</v>
      </c>
      <c r="E4747">
        <v>-0.22</v>
      </c>
      <c r="F4747">
        <v>-0.45</v>
      </c>
      <c r="G4747">
        <v>1.39</v>
      </c>
      <c r="H4747">
        <v>2.1000000000000001E-2</v>
      </c>
    </row>
    <row r="4748" spans="1:8" x14ac:dyDescent="0.2">
      <c r="A4748" s="1">
        <v>36549</v>
      </c>
      <c r="B4748">
        <v>1.572004</v>
      </c>
      <c r="C4748">
        <f t="shared" si="74"/>
        <v>-4.0736578152776332E-3</v>
      </c>
      <c r="D4748">
        <v>-2.59</v>
      </c>
      <c r="E4748">
        <v>1.1000000000000001</v>
      </c>
      <c r="F4748">
        <v>0.83</v>
      </c>
      <c r="G4748">
        <v>-1.27</v>
      </c>
      <c r="H4748">
        <v>2.1000000000000001E-2</v>
      </c>
    </row>
    <row r="4749" spans="1:8" x14ac:dyDescent="0.2">
      <c r="A4749" s="1">
        <v>36546</v>
      </c>
      <c r="B4749">
        <v>1.5784339999999999</v>
      </c>
      <c r="C4749">
        <f t="shared" si="74"/>
        <v>1.2371524136626092E-2</v>
      </c>
      <c r="D4749">
        <v>0.23</v>
      </c>
      <c r="E4749">
        <v>1.42</v>
      </c>
      <c r="F4749">
        <v>-0.46</v>
      </c>
      <c r="G4749">
        <v>1.35</v>
      </c>
      <c r="H4749">
        <v>2.1000000000000001E-2</v>
      </c>
    </row>
    <row r="4750" spans="1:8" x14ac:dyDescent="0.2">
      <c r="A4750" s="1">
        <v>36545</v>
      </c>
      <c r="B4750">
        <v>1.559145</v>
      </c>
      <c r="C4750">
        <f t="shared" si="74"/>
        <v>-4.5275686982420973E-2</v>
      </c>
      <c r="D4750">
        <v>-0.37</v>
      </c>
      <c r="E4750">
        <v>1.92</v>
      </c>
      <c r="F4750">
        <v>-1.1499999999999999</v>
      </c>
      <c r="G4750">
        <v>1.75</v>
      </c>
      <c r="H4750">
        <v>2.1000000000000001E-2</v>
      </c>
    </row>
    <row r="4751" spans="1:8" x14ac:dyDescent="0.2">
      <c r="A4751" s="1">
        <v>36544</v>
      </c>
      <c r="B4751">
        <v>1.633084</v>
      </c>
      <c r="C4751">
        <f t="shared" si="74"/>
        <v>0</v>
      </c>
      <c r="D4751">
        <v>0.44</v>
      </c>
      <c r="E4751">
        <v>0.93</v>
      </c>
      <c r="F4751">
        <v>-0.51</v>
      </c>
      <c r="G4751">
        <v>0.79</v>
      </c>
      <c r="H4751">
        <v>2.1000000000000001E-2</v>
      </c>
    </row>
    <row r="4752" spans="1:8" x14ac:dyDescent="0.2">
      <c r="A4752" s="1">
        <v>36543</v>
      </c>
      <c r="B4752">
        <v>1.633084</v>
      </c>
      <c r="C4752">
        <f t="shared" si="74"/>
        <v>-1.5503960086857942E-2</v>
      </c>
      <c r="D4752">
        <v>-0.25</v>
      </c>
      <c r="E4752">
        <v>2.5499999999999998</v>
      </c>
      <c r="F4752">
        <v>-0.47</v>
      </c>
      <c r="G4752">
        <v>1.31</v>
      </c>
      <c r="H4752">
        <v>2.1000000000000001E-2</v>
      </c>
    </row>
    <row r="4753" spans="1:8" x14ac:dyDescent="0.2">
      <c r="A4753" s="1">
        <v>36539</v>
      </c>
      <c r="B4753">
        <v>1.6588020000000001</v>
      </c>
      <c r="C4753">
        <f t="shared" si="74"/>
        <v>-9.5965370550039758E-3</v>
      </c>
      <c r="D4753">
        <v>1.1499999999999999</v>
      </c>
      <c r="E4753">
        <v>0.09</v>
      </c>
      <c r="F4753">
        <v>-0.19</v>
      </c>
      <c r="G4753">
        <v>1.18</v>
      </c>
      <c r="H4753">
        <v>2.1000000000000001E-2</v>
      </c>
    </row>
    <row r="4754" spans="1:8" x14ac:dyDescent="0.2">
      <c r="A4754" s="1">
        <v>36538</v>
      </c>
      <c r="B4754">
        <v>1.6748749999999999</v>
      </c>
      <c r="C4754">
        <f t="shared" si="74"/>
        <v>1.3617990611078611E-2</v>
      </c>
      <c r="D4754">
        <v>1.59</v>
      </c>
      <c r="E4754">
        <v>1</v>
      </c>
      <c r="F4754">
        <v>-1.31</v>
      </c>
      <c r="G4754">
        <v>0.23</v>
      </c>
      <c r="H4754">
        <v>2.1000000000000001E-2</v>
      </c>
    </row>
    <row r="4755" spans="1:8" x14ac:dyDescent="0.2">
      <c r="A4755" s="1">
        <v>36537</v>
      </c>
      <c r="B4755">
        <v>1.6523730000000001</v>
      </c>
      <c r="C4755">
        <f t="shared" si="74"/>
        <v>3.9065751365631486E-3</v>
      </c>
      <c r="D4755">
        <v>-0.69</v>
      </c>
      <c r="E4755">
        <v>-0.54</v>
      </c>
      <c r="F4755">
        <v>0.9</v>
      </c>
      <c r="G4755">
        <v>-0.66</v>
      </c>
      <c r="H4755">
        <v>2.1000000000000001E-2</v>
      </c>
    </row>
    <row r="4756" spans="1:8" x14ac:dyDescent="0.2">
      <c r="A4756" s="1">
        <v>36536</v>
      </c>
      <c r="B4756">
        <v>1.6459429999999999</v>
      </c>
      <c r="C4756">
        <f t="shared" si="74"/>
        <v>0</v>
      </c>
      <c r="D4756">
        <v>-1.71</v>
      </c>
      <c r="E4756">
        <v>0.19</v>
      </c>
      <c r="F4756">
        <v>0.92</v>
      </c>
      <c r="G4756">
        <v>-1.1499999999999999</v>
      </c>
      <c r="H4756">
        <v>2.1000000000000001E-2</v>
      </c>
    </row>
    <row r="4757" spans="1:8" x14ac:dyDescent="0.2">
      <c r="A4757" s="1">
        <v>36535</v>
      </c>
      <c r="B4757">
        <v>1.6459429999999999</v>
      </c>
      <c r="C4757">
        <f t="shared" si="74"/>
        <v>0</v>
      </c>
      <c r="D4757">
        <v>1.76</v>
      </c>
      <c r="E4757">
        <v>1.01</v>
      </c>
      <c r="F4757">
        <v>-1.5</v>
      </c>
      <c r="G4757">
        <v>2</v>
      </c>
      <c r="H4757">
        <v>2.1000000000000001E-2</v>
      </c>
    </row>
    <row r="4758" spans="1:8" x14ac:dyDescent="0.2">
      <c r="A4758" s="1">
        <v>36532</v>
      </c>
      <c r="B4758">
        <v>1.6459429999999999</v>
      </c>
      <c r="C4758">
        <f t="shared" si="74"/>
        <v>0</v>
      </c>
      <c r="D4758">
        <v>3.21</v>
      </c>
      <c r="E4758">
        <v>-0.57999999999999996</v>
      </c>
      <c r="F4758">
        <v>-1.24</v>
      </c>
      <c r="G4758">
        <v>0.6</v>
      </c>
      <c r="H4758">
        <v>2.1000000000000001E-2</v>
      </c>
    </row>
    <row r="4759" spans="1:8" x14ac:dyDescent="0.2">
      <c r="A4759" s="1">
        <v>36531</v>
      </c>
      <c r="B4759">
        <v>1.6459429999999999</v>
      </c>
      <c r="C4759">
        <f t="shared" si="74"/>
        <v>4.489788404025092E-2</v>
      </c>
      <c r="D4759">
        <v>-0.73</v>
      </c>
      <c r="E4759">
        <v>-0.68</v>
      </c>
      <c r="F4759">
        <v>1.37</v>
      </c>
      <c r="G4759">
        <v>-1.49</v>
      </c>
      <c r="H4759">
        <v>2.1000000000000001E-2</v>
      </c>
    </row>
    <row r="4760" spans="1:8" x14ac:dyDescent="0.2">
      <c r="A4760" s="1">
        <v>36530</v>
      </c>
      <c r="B4760">
        <v>1.5752189999999999</v>
      </c>
      <c r="C4760">
        <f t="shared" si="74"/>
        <v>2.0833117314033256E-2</v>
      </c>
      <c r="D4760">
        <v>-0.09</v>
      </c>
      <c r="E4760">
        <v>0.17</v>
      </c>
      <c r="F4760">
        <v>0.13</v>
      </c>
      <c r="G4760">
        <v>-0.51</v>
      </c>
      <c r="H4760">
        <v>2.1000000000000001E-2</v>
      </c>
    </row>
    <row r="4761" spans="1:8" x14ac:dyDescent="0.2">
      <c r="A4761" s="1">
        <v>36529</v>
      </c>
      <c r="B4761">
        <v>1.543072</v>
      </c>
      <c r="C4761">
        <f t="shared" si="74"/>
        <v>-3.0303030303030346E-2</v>
      </c>
      <c r="D4761">
        <v>-4.0599999999999996</v>
      </c>
      <c r="E4761">
        <v>-0.05</v>
      </c>
      <c r="F4761">
        <v>2.21</v>
      </c>
      <c r="G4761">
        <v>-1.86</v>
      </c>
      <c r="H4761">
        <v>2.1000000000000001E-2</v>
      </c>
    </row>
    <row r="4762" spans="1:8" x14ac:dyDescent="0.2">
      <c r="A4762" s="1">
        <v>36528</v>
      </c>
      <c r="B4762">
        <v>1.5912930000000001</v>
      </c>
      <c r="C4762">
        <f t="shared" si="74"/>
        <v>-1.3943530621919154E-2</v>
      </c>
      <c r="D4762">
        <v>-0.71</v>
      </c>
      <c r="E4762">
        <v>0.39</v>
      </c>
      <c r="F4762">
        <v>-0.84</v>
      </c>
      <c r="G4762">
        <v>-0.13</v>
      </c>
      <c r="H4762">
        <v>2.1000000000000001E-2</v>
      </c>
    </row>
    <row r="4763" spans="1:8" x14ac:dyDescent="0.2">
      <c r="A4763" s="1">
        <v>36525</v>
      </c>
      <c r="B4763">
        <v>1.6137950000000001</v>
      </c>
      <c r="C4763">
        <f t="shared" si="74"/>
        <v>1.9955531575251728E-3</v>
      </c>
      <c r="D4763">
        <v>0.52</v>
      </c>
      <c r="E4763">
        <v>1.36</v>
      </c>
      <c r="F4763">
        <v>0.3</v>
      </c>
      <c r="G4763">
        <v>0.37</v>
      </c>
      <c r="H4763">
        <v>0.02</v>
      </c>
    </row>
    <row r="4764" spans="1:8" x14ac:dyDescent="0.2">
      <c r="A4764" s="1">
        <v>36524</v>
      </c>
      <c r="B4764">
        <v>1.610581</v>
      </c>
      <c r="C4764">
        <f t="shared" si="74"/>
        <v>1.0080225373594867E-2</v>
      </c>
      <c r="D4764">
        <v>0.08</v>
      </c>
      <c r="E4764">
        <v>0.02</v>
      </c>
      <c r="F4764">
        <v>-0.1</v>
      </c>
      <c r="G4764">
        <v>-0.73</v>
      </c>
      <c r="H4764">
        <v>0.02</v>
      </c>
    </row>
    <row r="4765" spans="1:8" x14ac:dyDescent="0.2">
      <c r="A4765" s="1">
        <v>36523</v>
      </c>
      <c r="B4765">
        <v>1.594508</v>
      </c>
      <c r="C4765">
        <f t="shared" si="74"/>
        <v>-3.501933280197634E-2</v>
      </c>
      <c r="D4765">
        <v>0.64</v>
      </c>
      <c r="E4765">
        <v>0.98</v>
      </c>
      <c r="F4765">
        <v>-0.1</v>
      </c>
      <c r="G4765">
        <v>-0.21</v>
      </c>
      <c r="H4765">
        <v>0.02</v>
      </c>
    </row>
    <row r="4766" spans="1:8" x14ac:dyDescent="0.2">
      <c r="A4766" s="1">
        <v>36522</v>
      </c>
      <c r="B4766">
        <v>1.6523730000000001</v>
      </c>
      <c r="C4766">
        <f t="shared" si="74"/>
        <v>1.7822032227861884E-2</v>
      </c>
      <c r="D4766">
        <v>0.21</v>
      </c>
      <c r="E4766">
        <v>0.24</v>
      </c>
      <c r="F4766">
        <v>0.14000000000000001</v>
      </c>
      <c r="G4766">
        <v>0.23</v>
      </c>
      <c r="H4766">
        <v>0.02</v>
      </c>
    </row>
    <row r="4767" spans="1:8" x14ac:dyDescent="0.2">
      <c r="A4767" s="1">
        <v>36521</v>
      </c>
      <c r="B4767">
        <v>1.62344</v>
      </c>
      <c r="C4767">
        <f t="shared" si="74"/>
        <v>4.5548574240234535E-2</v>
      </c>
      <c r="D4767">
        <v>-0.21</v>
      </c>
      <c r="E4767">
        <v>0.77</v>
      </c>
      <c r="F4767">
        <v>-0.72</v>
      </c>
      <c r="G4767">
        <v>0.81</v>
      </c>
      <c r="H4767">
        <v>0.02</v>
      </c>
    </row>
    <row r="4768" spans="1:8" x14ac:dyDescent="0.2">
      <c r="A4768" s="1">
        <v>36517</v>
      </c>
      <c r="B4768">
        <v>1.552716</v>
      </c>
      <c r="C4768">
        <f t="shared" si="74"/>
        <v>3.8709543626756153E-2</v>
      </c>
      <c r="D4768">
        <v>1.3</v>
      </c>
      <c r="E4768">
        <v>-0.46</v>
      </c>
      <c r="F4768">
        <v>-0.34</v>
      </c>
      <c r="G4768">
        <v>7.0000000000000007E-2</v>
      </c>
      <c r="H4768">
        <v>0.02</v>
      </c>
    </row>
    <row r="4769" spans="1:8" x14ac:dyDescent="0.2">
      <c r="A4769" s="1">
        <v>36516</v>
      </c>
      <c r="B4769">
        <v>1.4948509999999999</v>
      </c>
      <c r="C4769">
        <f t="shared" si="74"/>
        <v>2.1546797243564139E-3</v>
      </c>
      <c r="D4769">
        <v>0.33</v>
      </c>
      <c r="E4769">
        <v>0.02</v>
      </c>
      <c r="F4769">
        <v>-0.19</v>
      </c>
      <c r="G4769">
        <v>0.08</v>
      </c>
      <c r="H4769">
        <v>0.02</v>
      </c>
    </row>
    <row r="4770" spans="1:8" x14ac:dyDescent="0.2">
      <c r="A4770" s="1">
        <v>36515</v>
      </c>
      <c r="B4770">
        <v>1.4916370000000001</v>
      </c>
      <c r="C4770">
        <f t="shared" si="74"/>
        <v>-0.15328431934625808</v>
      </c>
      <c r="D4770">
        <v>1.44</v>
      </c>
      <c r="E4770">
        <v>0.22</v>
      </c>
      <c r="F4770">
        <v>-0.76</v>
      </c>
      <c r="G4770">
        <v>0.56999999999999995</v>
      </c>
      <c r="H4770">
        <v>0.02</v>
      </c>
    </row>
    <row r="4771" spans="1:8" x14ac:dyDescent="0.2">
      <c r="A4771" s="1">
        <v>36514</v>
      </c>
      <c r="B4771">
        <v>1.761674</v>
      </c>
      <c r="C4771">
        <f t="shared" si="74"/>
        <v>-2.1428678556490225E-2</v>
      </c>
      <c r="D4771">
        <v>-0.08</v>
      </c>
      <c r="E4771">
        <v>0.65</v>
      </c>
      <c r="F4771">
        <v>-0.67</v>
      </c>
      <c r="G4771">
        <v>0.65</v>
      </c>
      <c r="H4771">
        <v>0.02</v>
      </c>
    </row>
    <row r="4772" spans="1:8" x14ac:dyDescent="0.2">
      <c r="A4772" s="1">
        <v>36511</v>
      </c>
      <c r="B4772">
        <v>1.800251</v>
      </c>
      <c r="C4772">
        <f t="shared" si="74"/>
        <v>-1.7821249649979623E-3</v>
      </c>
      <c r="D4772">
        <v>0.27</v>
      </c>
      <c r="E4772">
        <v>0.01</v>
      </c>
      <c r="F4772">
        <v>-0.23</v>
      </c>
      <c r="G4772">
        <v>0.85</v>
      </c>
      <c r="H4772">
        <v>0.02</v>
      </c>
    </row>
    <row r="4773" spans="1:8" x14ac:dyDescent="0.2">
      <c r="A4773" s="1">
        <v>36510</v>
      </c>
      <c r="B4773">
        <v>1.8034650000000001</v>
      </c>
      <c r="C4773">
        <f t="shared" si="74"/>
        <v>0</v>
      </c>
      <c r="D4773">
        <v>0.61</v>
      </c>
      <c r="E4773">
        <v>0.54</v>
      </c>
      <c r="F4773">
        <v>-0.73</v>
      </c>
      <c r="G4773">
        <v>0.56000000000000005</v>
      </c>
      <c r="H4773">
        <v>0.02</v>
      </c>
    </row>
    <row r="4774" spans="1:8" x14ac:dyDescent="0.2">
      <c r="A4774" s="1">
        <v>36509</v>
      </c>
      <c r="B4774">
        <v>1.8034650000000001</v>
      </c>
      <c r="C4774">
        <f t="shared" si="74"/>
        <v>3.577557711698607E-3</v>
      </c>
      <c r="D4774">
        <v>0.54</v>
      </c>
      <c r="E4774">
        <v>-1.01</v>
      </c>
      <c r="F4774">
        <v>0.13</v>
      </c>
      <c r="G4774">
        <v>0.87</v>
      </c>
      <c r="H4774">
        <v>0.02</v>
      </c>
    </row>
    <row r="4775" spans="1:8" x14ac:dyDescent="0.2">
      <c r="A4775" s="1">
        <v>36508</v>
      </c>
      <c r="B4775">
        <v>1.7970360000000001</v>
      </c>
      <c r="C4775">
        <f t="shared" si="74"/>
        <v>-1.236687554752911E-2</v>
      </c>
      <c r="D4775">
        <v>-1.33</v>
      </c>
      <c r="E4775">
        <v>-0.51</v>
      </c>
      <c r="F4775">
        <v>1.26</v>
      </c>
      <c r="G4775">
        <v>-0.65</v>
      </c>
      <c r="H4775">
        <v>0.02</v>
      </c>
    </row>
    <row r="4776" spans="1:8" x14ac:dyDescent="0.2">
      <c r="A4776" s="1">
        <v>36507</v>
      </c>
      <c r="B4776">
        <v>1.8195380000000001</v>
      </c>
      <c r="C4776">
        <f t="shared" si="74"/>
        <v>-7.0181259748154446E-3</v>
      </c>
      <c r="D4776">
        <v>0.05</v>
      </c>
      <c r="E4776">
        <v>1.1299999999999999</v>
      </c>
      <c r="F4776">
        <v>-0.66</v>
      </c>
      <c r="G4776">
        <v>1.1399999999999999</v>
      </c>
      <c r="H4776">
        <v>0.02</v>
      </c>
    </row>
    <row r="4777" spans="1:8" x14ac:dyDescent="0.2">
      <c r="A4777" s="1">
        <v>36504</v>
      </c>
      <c r="B4777">
        <v>1.832398</v>
      </c>
      <c r="C4777">
        <f t="shared" si="74"/>
        <v>3.5208702885974616E-3</v>
      </c>
      <c r="D4777">
        <v>0.51</v>
      </c>
      <c r="E4777">
        <v>0.57999999999999996</v>
      </c>
      <c r="F4777">
        <v>-0.69</v>
      </c>
      <c r="G4777">
        <v>0.45</v>
      </c>
      <c r="H4777">
        <v>0.02</v>
      </c>
    </row>
    <row r="4778" spans="1:8" x14ac:dyDescent="0.2">
      <c r="A4778" s="1">
        <v>36503</v>
      </c>
      <c r="B4778">
        <v>1.825969</v>
      </c>
      <c r="C4778">
        <f t="shared" si="74"/>
        <v>1.7638145355873408E-3</v>
      </c>
      <c r="D4778">
        <v>0.3</v>
      </c>
      <c r="E4778">
        <v>-0.22</v>
      </c>
      <c r="F4778">
        <v>-0.55000000000000004</v>
      </c>
      <c r="G4778">
        <v>0.59</v>
      </c>
      <c r="H4778">
        <v>0.02</v>
      </c>
    </row>
    <row r="4779" spans="1:8" x14ac:dyDescent="0.2">
      <c r="A4779" s="1">
        <v>36502</v>
      </c>
      <c r="B4779">
        <v>1.822754</v>
      </c>
      <c r="C4779">
        <f t="shared" si="74"/>
        <v>5.3190374549806612E-3</v>
      </c>
      <c r="D4779">
        <v>-0.08</v>
      </c>
      <c r="E4779">
        <v>0.94</v>
      </c>
      <c r="F4779">
        <v>-0.46</v>
      </c>
      <c r="G4779">
        <v>0.83</v>
      </c>
      <c r="H4779">
        <v>0.02</v>
      </c>
    </row>
    <row r="4780" spans="1:8" x14ac:dyDescent="0.2">
      <c r="A4780" s="1">
        <v>36501</v>
      </c>
      <c r="B4780">
        <v>1.81311</v>
      </c>
      <c r="C4780">
        <f t="shared" si="74"/>
        <v>-8.786983041062596E-3</v>
      </c>
      <c r="D4780">
        <v>-0.43</v>
      </c>
      <c r="E4780">
        <v>1.07</v>
      </c>
      <c r="F4780">
        <v>-1.1399999999999999</v>
      </c>
      <c r="G4780">
        <v>0.72</v>
      </c>
      <c r="H4780">
        <v>0.02</v>
      </c>
    </row>
    <row r="4781" spans="1:8" x14ac:dyDescent="0.2">
      <c r="A4781" s="1">
        <v>36500</v>
      </c>
      <c r="B4781">
        <v>1.829183</v>
      </c>
      <c r="C4781">
        <f t="shared" si="74"/>
        <v>-2.0653628225054701E-2</v>
      </c>
      <c r="D4781">
        <v>-0.42</v>
      </c>
      <c r="E4781">
        <v>0.89</v>
      </c>
      <c r="F4781">
        <v>-0.54</v>
      </c>
      <c r="G4781">
        <v>1.1499999999999999</v>
      </c>
      <c r="H4781">
        <v>0.02</v>
      </c>
    </row>
    <row r="4782" spans="1:8" x14ac:dyDescent="0.2">
      <c r="A4782" s="1">
        <v>36497</v>
      </c>
      <c r="B4782">
        <v>1.8677589999999999</v>
      </c>
      <c r="C4782">
        <f t="shared" si="74"/>
        <v>3.1971485622914964E-2</v>
      </c>
      <c r="D4782">
        <v>1.59</v>
      </c>
      <c r="E4782">
        <v>-1.06</v>
      </c>
      <c r="F4782">
        <v>-0.52</v>
      </c>
      <c r="G4782">
        <v>1.21</v>
      </c>
      <c r="H4782">
        <v>0.02</v>
      </c>
    </row>
    <row r="4783" spans="1:8" x14ac:dyDescent="0.2">
      <c r="A4783" s="1">
        <v>36496</v>
      </c>
      <c r="B4783">
        <v>1.8098939999999999</v>
      </c>
      <c r="C4783">
        <f t="shared" si="74"/>
        <v>-1.7452370792848407E-2</v>
      </c>
      <c r="D4783">
        <v>1.1499999999999999</v>
      </c>
      <c r="E4783">
        <v>0.53</v>
      </c>
      <c r="F4783">
        <v>-1</v>
      </c>
      <c r="G4783">
        <v>1.33</v>
      </c>
      <c r="H4783">
        <v>0.02</v>
      </c>
    </row>
    <row r="4784" spans="1:8" x14ac:dyDescent="0.2">
      <c r="A4784" s="1">
        <v>36495</v>
      </c>
      <c r="B4784">
        <v>1.842042</v>
      </c>
      <c r="C4784">
        <f t="shared" si="74"/>
        <v>7.0299144481443098E-3</v>
      </c>
      <c r="D4784">
        <v>0.49</v>
      </c>
      <c r="E4784">
        <v>-0.15</v>
      </c>
      <c r="F4784">
        <v>-0.28999999999999998</v>
      </c>
      <c r="G4784">
        <v>1.1599999999999999</v>
      </c>
      <c r="H4784">
        <v>0.02</v>
      </c>
    </row>
    <row r="4785" spans="1:8" x14ac:dyDescent="0.2">
      <c r="A4785" s="1">
        <v>36494</v>
      </c>
      <c r="B4785">
        <v>1.829183</v>
      </c>
      <c r="C4785">
        <f t="shared" si="74"/>
        <v>-2.2336494253795035E-2</v>
      </c>
      <c r="D4785">
        <v>-1.28</v>
      </c>
      <c r="E4785">
        <v>-0.18</v>
      </c>
      <c r="F4785">
        <v>1.28</v>
      </c>
      <c r="G4785">
        <v>-0.43</v>
      </c>
      <c r="H4785">
        <v>1.7000000000000001E-2</v>
      </c>
    </row>
    <row r="4786" spans="1:8" x14ac:dyDescent="0.2">
      <c r="A4786" s="1">
        <v>36493</v>
      </c>
      <c r="B4786">
        <v>1.8709739999999999</v>
      </c>
      <c r="C4786">
        <f t="shared" si="74"/>
        <v>-2.0202131286360031E-2</v>
      </c>
      <c r="D4786">
        <v>-0.6</v>
      </c>
      <c r="E4786">
        <v>0.56999999999999995</v>
      </c>
      <c r="F4786">
        <v>-0.14000000000000001</v>
      </c>
      <c r="G4786">
        <v>-0.27</v>
      </c>
      <c r="H4786">
        <v>1.7000000000000001E-2</v>
      </c>
    </row>
    <row r="4787" spans="1:8" x14ac:dyDescent="0.2">
      <c r="A4787" s="1">
        <v>36490</v>
      </c>
      <c r="B4787">
        <v>1.909551</v>
      </c>
      <c r="C4787">
        <f t="shared" si="74"/>
        <v>-1.0000311067792098E-2</v>
      </c>
      <c r="D4787">
        <v>0.23</v>
      </c>
      <c r="E4787">
        <v>0.92</v>
      </c>
      <c r="F4787">
        <v>-0.2</v>
      </c>
      <c r="G4787">
        <v>0.4</v>
      </c>
      <c r="H4787">
        <v>1.7000000000000001E-2</v>
      </c>
    </row>
    <row r="4788" spans="1:8" x14ac:dyDescent="0.2">
      <c r="A4788" s="1">
        <v>36488</v>
      </c>
      <c r="B4788">
        <v>1.9288400000000001</v>
      </c>
      <c r="C4788">
        <f t="shared" si="74"/>
        <v>-8.2641228682207284E-3</v>
      </c>
      <c r="D4788">
        <v>0.87</v>
      </c>
      <c r="E4788">
        <v>0.08</v>
      </c>
      <c r="F4788">
        <v>-0.89</v>
      </c>
      <c r="G4788">
        <v>0.6</v>
      </c>
      <c r="H4788">
        <v>1.7000000000000001E-2</v>
      </c>
    </row>
    <row r="4789" spans="1:8" x14ac:dyDescent="0.2">
      <c r="A4789" s="1">
        <v>36487</v>
      </c>
      <c r="B4789">
        <v>1.9449129999999999</v>
      </c>
      <c r="C4789">
        <f t="shared" si="74"/>
        <v>-1.9449051923629605E-2</v>
      </c>
      <c r="D4789">
        <v>-1.29</v>
      </c>
      <c r="E4789">
        <v>0.08</v>
      </c>
      <c r="F4789">
        <v>0.3</v>
      </c>
      <c r="G4789">
        <v>0.37</v>
      </c>
      <c r="H4789">
        <v>1.7000000000000001E-2</v>
      </c>
    </row>
    <row r="4790" spans="1:8" x14ac:dyDescent="0.2">
      <c r="A4790" s="1">
        <v>36486</v>
      </c>
      <c r="B4790">
        <v>1.98349</v>
      </c>
      <c r="C4790">
        <f t="shared" si="74"/>
        <v>2.9705612248341205E-2</v>
      </c>
      <c r="D4790">
        <v>0.02</v>
      </c>
      <c r="E4790">
        <v>0.22</v>
      </c>
      <c r="F4790">
        <v>-0.92</v>
      </c>
      <c r="G4790">
        <v>-0.45</v>
      </c>
      <c r="H4790">
        <v>1.7000000000000001E-2</v>
      </c>
    </row>
    <row r="4791" spans="1:8" x14ac:dyDescent="0.2">
      <c r="A4791" s="1">
        <v>36483</v>
      </c>
      <c r="B4791">
        <v>1.926269</v>
      </c>
      <c r="C4791">
        <f t="shared" si="74"/>
        <v>-6.3284837998964921E-3</v>
      </c>
      <c r="D4791">
        <v>-0.11</v>
      </c>
      <c r="E4791">
        <v>0.35</v>
      </c>
      <c r="F4791">
        <v>-0.5</v>
      </c>
      <c r="G4791">
        <v>0.08</v>
      </c>
      <c r="H4791">
        <v>1.7000000000000001E-2</v>
      </c>
    </row>
    <row r="4792" spans="1:8" x14ac:dyDescent="0.2">
      <c r="A4792" s="1">
        <v>36482</v>
      </c>
      <c r="B4792">
        <v>1.938537</v>
      </c>
      <c r="C4792">
        <f t="shared" si="74"/>
        <v>-4.7244523008473692E-3</v>
      </c>
      <c r="D4792">
        <v>1.1299999999999999</v>
      </c>
      <c r="E4792">
        <v>0.78</v>
      </c>
      <c r="F4792">
        <v>-1.44</v>
      </c>
      <c r="G4792">
        <v>0.47</v>
      </c>
      <c r="H4792">
        <v>1.7000000000000001E-2</v>
      </c>
    </row>
    <row r="4793" spans="1:8" x14ac:dyDescent="0.2">
      <c r="A4793" s="1">
        <v>36481</v>
      </c>
      <c r="B4793">
        <v>1.9477390000000001</v>
      </c>
      <c r="C4793">
        <f t="shared" si="74"/>
        <v>-3.3485674020702301E-2</v>
      </c>
      <c r="D4793">
        <v>-0.63</v>
      </c>
      <c r="E4793">
        <v>1.01</v>
      </c>
      <c r="F4793">
        <v>0</v>
      </c>
      <c r="G4793">
        <v>-0.39</v>
      </c>
      <c r="H4793">
        <v>1.7000000000000001E-2</v>
      </c>
    </row>
    <row r="4794" spans="1:8" x14ac:dyDescent="0.2">
      <c r="A4794" s="1">
        <v>36480</v>
      </c>
      <c r="B4794">
        <v>2.0152199999999998</v>
      </c>
      <c r="C4794">
        <f t="shared" si="74"/>
        <v>-1.5201002037371735E-3</v>
      </c>
      <c r="D4794">
        <v>1.84</v>
      </c>
      <c r="E4794">
        <v>-0.79</v>
      </c>
      <c r="F4794">
        <v>-0.69</v>
      </c>
      <c r="G4794">
        <v>0.44</v>
      </c>
      <c r="H4794">
        <v>1.7000000000000001E-2</v>
      </c>
    </row>
    <row r="4795" spans="1:8" x14ac:dyDescent="0.2">
      <c r="A4795" s="1">
        <v>36479</v>
      </c>
      <c r="B4795">
        <v>2.0182880000000001</v>
      </c>
      <c r="C4795">
        <f t="shared" si="74"/>
        <v>6.1160936162617911E-3</v>
      </c>
      <c r="D4795">
        <v>0.03</v>
      </c>
      <c r="E4795">
        <v>0.62</v>
      </c>
      <c r="F4795">
        <v>0.48</v>
      </c>
      <c r="G4795">
        <v>-0.67</v>
      </c>
      <c r="H4795">
        <v>1.7000000000000001E-2</v>
      </c>
    </row>
    <row r="4796" spans="1:8" x14ac:dyDescent="0.2">
      <c r="A4796" s="1">
        <v>36476</v>
      </c>
      <c r="B4796">
        <v>2.0060190000000002</v>
      </c>
      <c r="C4796">
        <f t="shared" si="74"/>
        <v>9.2598462276881864E-3</v>
      </c>
      <c r="D4796">
        <v>1.1000000000000001</v>
      </c>
      <c r="E4796">
        <v>-0.91</v>
      </c>
      <c r="F4796">
        <v>0.11</v>
      </c>
      <c r="G4796">
        <v>0.11</v>
      </c>
      <c r="H4796">
        <v>1.7000000000000001E-2</v>
      </c>
    </row>
    <row r="4797" spans="1:8" x14ac:dyDescent="0.2">
      <c r="A4797" s="1">
        <v>36475</v>
      </c>
      <c r="B4797">
        <v>1.987614</v>
      </c>
      <c r="C4797">
        <f t="shared" si="74"/>
        <v>7.7762910585074682E-3</v>
      </c>
      <c r="D4797">
        <v>0.37</v>
      </c>
      <c r="E4797">
        <v>0.12</v>
      </c>
      <c r="F4797">
        <v>-0.68</v>
      </c>
      <c r="G4797">
        <v>0.89</v>
      </c>
      <c r="H4797">
        <v>1.7000000000000001E-2</v>
      </c>
    </row>
    <row r="4798" spans="1:8" x14ac:dyDescent="0.2">
      <c r="A4798" s="1">
        <v>36474</v>
      </c>
      <c r="B4798">
        <v>1.9722770000000001</v>
      </c>
      <c r="C4798">
        <f t="shared" si="74"/>
        <v>-9.2450774383238017E-3</v>
      </c>
      <c r="D4798">
        <v>0.53</v>
      </c>
      <c r="E4798">
        <v>0.43</v>
      </c>
      <c r="F4798">
        <v>-0.59</v>
      </c>
      <c r="G4798">
        <v>1.05</v>
      </c>
      <c r="H4798">
        <v>1.7000000000000001E-2</v>
      </c>
    </row>
    <row r="4799" spans="1:8" x14ac:dyDescent="0.2">
      <c r="A4799" s="1">
        <v>36473</v>
      </c>
      <c r="B4799">
        <v>1.9906809999999999</v>
      </c>
      <c r="C4799">
        <f t="shared" si="74"/>
        <v>3.3438735711367372E-2</v>
      </c>
      <c r="D4799">
        <v>-0.78</v>
      </c>
      <c r="E4799">
        <v>1.19</v>
      </c>
      <c r="F4799">
        <v>0.13</v>
      </c>
      <c r="G4799">
        <v>0.12</v>
      </c>
      <c r="H4799">
        <v>1.7000000000000001E-2</v>
      </c>
    </row>
    <row r="4800" spans="1:8" x14ac:dyDescent="0.2">
      <c r="A4800" s="1">
        <v>36472</v>
      </c>
      <c r="B4800">
        <v>1.926269</v>
      </c>
      <c r="C4800">
        <f t="shared" si="74"/>
        <v>6.4106616565630407E-3</v>
      </c>
      <c r="D4800">
        <v>0.59</v>
      </c>
      <c r="E4800">
        <v>0.46</v>
      </c>
      <c r="F4800">
        <v>-0.65</v>
      </c>
      <c r="G4800">
        <v>0.15</v>
      </c>
      <c r="H4800">
        <v>1.7000000000000001E-2</v>
      </c>
    </row>
    <row r="4801" spans="1:8" x14ac:dyDescent="0.2">
      <c r="A4801" s="1">
        <v>36469</v>
      </c>
      <c r="B4801">
        <v>1.913999</v>
      </c>
      <c r="C4801">
        <f t="shared" si="74"/>
        <v>-1.5998405897344854E-3</v>
      </c>
      <c r="D4801">
        <v>0.79</v>
      </c>
      <c r="E4801">
        <v>-0.34</v>
      </c>
      <c r="F4801">
        <v>-0.36</v>
      </c>
      <c r="G4801">
        <v>0.46</v>
      </c>
      <c r="H4801">
        <v>1.7000000000000001E-2</v>
      </c>
    </row>
    <row r="4802" spans="1:8" x14ac:dyDescent="0.2">
      <c r="A4802" s="1">
        <v>36468</v>
      </c>
      <c r="B4802">
        <v>1.9170659999999999</v>
      </c>
      <c r="C4802">
        <f t="shared" si="74"/>
        <v>1.6024041809843844E-3</v>
      </c>
      <c r="D4802">
        <v>0.66</v>
      </c>
      <c r="E4802">
        <v>-0.11</v>
      </c>
      <c r="F4802">
        <v>-0.55000000000000004</v>
      </c>
      <c r="G4802">
        <v>0.8</v>
      </c>
      <c r="H4802">
        <v>1.7000000000000001E-2</v>
      </c>
    </row>
    <row r="4803" spans="1:8" x14ac:dyDescent="0.2">
      <c r="A4803" s="1">
        <v>36467</v>
      </c>
      <c r="B4803">
        <v>1.913999</v>
      </c>
      <c r="C4803">
        <f t="shared" si="74"/>
        <v>-1.2657999305661924E-2</v>
      </c>
      <c r="D4803">
        <v>0.69</v>
      </c>
      <c r="E4803">
        <v>1.08</v>
      </c>
      <c r="F4803">
        <v>-0.7</v>
      </c>
      <c r="G4803">
        <v>0.51</v>
      </c>
      <c r="H4803">
        <v>1.7000000000000001E-2</v>
      </c>
    </row>
    <row r="4804" spans="1:8" x14ac:dyDescent="0.2">
      <c r="A4804" s="1">
        <v>36466</v>
      </c>
      <c r="B4804">
        <v>1.938537</v>
      </c>
      <c r="C4804">
        <f t="shared" ref="C4804:C4867" si="75">(B4804-B4805)/B4805</f>
        <v>-2.167218442780142E-2</v>
      </c>
      <c r="D4804">
        <v>-0.33</v>
      </c>
      <c r="E4804">
        <v>0.21</v>
      </c>
      <c r="F4804">
        <v>0.45</v>
      </c>
      <c r="G4804">
        <v>-0.02</v>
      </c>
      <c r="H4804">
        <v>1.7000000000000001E-2</v>
      </c>
    </row>
    <row r="4805" spans="1:8" x14ac:dyDescent="0.2">
      <c r="A4805" s="1">
        <v>36465</v>
      </c>
      <c r="B4805">
        <v>1.9814799999999999</v>
      </c>
      <c r="C4805">
        <f t="shared" si="75"/>
        <v>-1.223268573228883E-2</v>
      </c>
      <c r="D4805">
        <v>-0.38</v>
      </c>
      <c r="E4805">
        <v>1.25</v>
      </c>
      <c r="F4805">
        <v>-0.48</v>
      </c>
      <c r="G4805">
        <v>0.03</v>
      </c>
      <c r="H4805">
        <v>1.7000000000000001E-2</v>
      </c>
    </row>
    <row r="4806" spans="1:8" x14ac:dyDescent="0.2">
      <c r="A4806" s="1">
        <v>36462</v>
      </c>
      <c r="B4806">
        <v>2.0060190000000002</v>
      </c>
      <c r="C4806">
        <f t="shared" si="75"/>
        <v>4.807735009265951E-2</v>
      </c>
      <c r="D4806">
        <v>1.73</v>
      </c>
      <c r="E4806">
        <v>-1.02</v>
      </c>
      <c r="F4806">
        <v>-0.36</v>
      </c>
      <c r="G4806">
        <v>1.05</v>
      </c>
      <c r="H4806">
        <v>1.7999999999999999E-2</v>
      </c>
    </row>
    <row r="4807" spans="1:8" x14ac:dyDescent="0.2">
      <c r="A4807" s="1">
        <v>36461</v>
      </c>
      <c r="B4807">
        <v>1.913999</v>
      </c>
      <c r="C4807">
        <f t="shared" si="75"/>
        <v>4.873956670704914E-2</v>
      </c>
      <c r="D4807">
        <v>3.33</v>
      </c>
      <c r="E4807">
        <v>-2.11</v>
      </c>
      <c r="F4807">
        <v>-0.82</v>
      </c>
      <c r="G4807">
        <v>0.1</v>
      </c>
      <c r="H4807">
        <v>1.7999999999999999E-2</v>
      </c>
    </row>
    <row r="4808" spans="1:8" x14ac:dyDescent="0.2">
      <c r="A4808" s="1">
        <v>36460</v>
      </c>
      <c r="B4808">
        <v>1.8250470000000001</v>
      </c>
      <c r="C4808">
        <f t="shared" si="75"/>
        <v>1.3628368422485071E-2</v>
      </c>
      <c r="D4808">
        <v>0.89</v>
      </c>
      <c r="E4808">
        <v>-1.2</v>
      </c>
      <c r="F4808">
        <v>0.13</v>
      </c>
      <c r="G4808">
        <v>-0.75</v>
      </c>
      <c r="H4808">
        <v>1.7999999999999999E-2</v>
      </c>
    </row>
    <row r="4809" spans="1:8" x14ac:dyDescent="0.2">
      <c r="A4809" s="1">
        <v>36459</v>
      </c>
      <c r="B4809">
        <v>1.8005089999999999</v>
      </c>
      <c r="C4809">
        <f t="shared" si="75"/>
        <v>-2.6532993364994498E-2</v>
      </c>
      <c r="D4809">
        <v>-0.85</v>
      </c>
      <c r="E4809">
        <v>0.75</v>
      </c>
      <c r="F4809">
        <v>-0.05</v>
      </c>
      <c r="G4809">
        <v>0.49</v>
      </c>
      <c r="H4809">
        <v>1.7999999999999999E-2</v>
      </c>
    </row>
    <row r="4810" spans="1:8" x14ac:dyDescent="0.2">
      <c r="A4810" s="1">
        <v>36458</v>
      </c>
      <c r="B4810">
        <v>1.8495839999999999</v>
      </c>
      <c r="C4810">
        <f t="shared" si="75"/>
        <v>1.8580330369607517E-2</v>
      </c>
      <c r="D4810">
        <v>-0.43</v>
      </c>
      <c r="E4810">
        <v>0.31</v>
      </c>
      <c r="F4810">
        <v>0.05</v>
      </c>
      <c r="G4810">
        <v>-0.17</v>
      </c>
      <c r="H4810">
        <v>1.7999999999999999E-2</v>
      </c>
    </row>
    <row r="4811" spans="1:8" x14ac:dyDescent="0.2">
      <c r="A4811" s="1">
        <v>36455</v>
      </c>
      <c r="B4811">
        <v>1.8158449999999999</v>
      </c>
      <c r="C4811">
        <f t="shared" si="75"/>
        <v>1.6918784318873746E-3</v>
      </c>
      <c r="D4811">
        <v>1.31</v>
      </c>
      <c r="E4811">
        <v>-1.04</v>
      </c>
      <c r="F4811">
        <v>0.55000000000000004</v>
      </c>
      <c r="G4811">
        <v>0.08</v>
      </c>
      <c r="H4811">
        <v>1.7999999999999999E-2</v>
      </c>
    </row>
    <row r="4812" spans="1:8" x14ac:dyDescent="0.2">
      <c r="A4812" s="1">
        <v>36454</v>
      </c>
      <c r="B4812">
        <v>1.812778</v>
      </c>
      <c r="C4812">
        <f t="shared" si="75"/>
        <v>1.7212239016353756E-2</v>
      </c>
      <c r="D4812">
        <v>-0.16</v>
      </c>
      <c r="E4812">
        <v>0.21</v>
      </c>
      <c r="F4812">
        <v>-0.22</v>
      </c>
      <c r="G4812">
        <v>0.43</v>
      </c>
      <c r="H4812">
        <v>1.7999999999999999E-2</v>
      </c>
    </row>
    <row r="4813" spans="1:8" x14ac:dyDescent="0.2">
      <c r="A4813" s="1">
        <v>36453</v>
      </c>
      <c r="B4813">
        <v>1.7821039999999999</v>
      </c>
      <c r="C4813">
        <f t="shared" si="75"/>
        <v>0</v>
      </c>
      <c r="D4813">
        <v>1.86</v>
      </c>
      <c r="E4813">
        <v>-0.61</v>
      </c>
      <c r="F4813">
        <v>-1.31</v>
      </c>
      <c r="G4813">
        <v>2.4</v>
      </c>
      <c r="H4813">
        <v>1.7999999999999999E-2</v>
      </c>
    </row>
    <row r="4814" spans="1:8" x14ac:dyDescent="0.2">
      <c r="A4814" s="1">
        <v>36452</v>
      </c>
      <c r="B4814">
        <v>1.7821039999999999</v>
      </c>
      <c r="C4814">
        <f t="shared" si="75"/>
        <v>-1.6920990876985537E-2</v>
      </c>
      <c r="D4814">
        <v>0.75</v>
      </c>
      <c r="E4814">
        <v>-0.14000000000000001</v>
      </c>
      <c r="F4814">
        <v>-0.82</v>
      </c>
      <c r="G4814">
        <v>0.33</v>
      </c>
      <c r="H4814">
        <v>1.7999999999999999E-2</v>
      </c>
    </row>
    <row r="4815" spans="1:8" x14ac:dyDescent="0.2">
      <c r="A4815" s="1">
        <v>36451</v>
      </c>
      <c r="B4815">
        <v>1.812778</v>
      </c>
      <c r="C4815">
        <f t="shared" si="75"/>
        <v>-2.1522660488855958E-2</v>
      </c>
      <c r="D4815">
        <v>0.09</v>
      </c>
      <c r="E4815">
        <v>-1.51</v>
      </c>
      <c r="F4815">
        <v>0.16</v>
      </c>
      <c r="G4815">
        <v>-0.98</v>
      </c>
      <c r="H4815">
        <v>1.7999999999999999E-2</v>
      </c>
    </row>
    <row r="4816" spans="1:8" x14ac:dyDescent="0.2">
      <c r="A4816" s="1">
        <v>36448</v>
      </c>
      <c r="B4816">
        <v>1.852652</v>
      </c>
      <c r="C4816">
        <f t="shared" si="75"/>
        <v>-1.6286620737259873E-2</v>
      </c>
      <c r="D4816">
        <v>-2.65</v>
      </c>
      <c r="E4816">
        <v>1.7</v>
      </c>
      <c r="F4816">
        <v>0.28000000000000003</v>
      </c>
      <c r="G4816">
        <v>-0.39</v>
      </c>
      <c r="H4816">
        <v>1.7999999999999999E-2</v>
      </c>
    </row>
    <row r="4817" spans="1:8" x14ac:dyDescent="0.2">
      <c r="A4817" s="1">
        <v>36447</v>
      </c>
      <c r="B4817">
        <v>1.8833249999999999</v>
      </c>
      <c r="C4817">
        <f t="shared" si="75"/>
        <v>-1.6026131675094965E-2</v>
      </c>
      <c r="D4817">
        <v>-0.02</v>
      </c>
      <c r="E4817">
        <v>-0.25</v>
      </c>
      <c r="F4817">
        <v>0</v>
      </c>
      <c r="G4817">
        <v>0.3</v>
      </c>
      <c r="H4817">
        <v>1.7999999999999999E-2</v>
      </c>
    </row>
    <row r="4818" spans="1:8" x14ac:dyDescent="0.2">
      <c r="A4818" s="1">
        <v>36446</v>
      </c>
      <c r="B4818">
        <v>1.913999</v>
      </c>
      <c r="C4818">
        <f t="shared" si="75"/>
        <v>-2.8037625221471969E-2</v>
      </c>
      <c r="D4818">
        <v>-2.04</v>
      </c>
      <c r="E4818">
        <v>0.41</v>
      </c>
      <c r="F4818">
        <v>1.04</v>
      </c>
      <c r="G4818">
        <v>-0.67</v>
      </c>
      <c r="H4818">
        <v>1.7999999999999999E-2</v>
      </c>
    </row>
    <row r="4819" spans="1:8" x14ac:dyDescent="0.2">
      <c r="A4819" s="1">
        <v>36445</v>
      </c>
      <c r="B4819">
        <v>1.969211</v>
      </c>
      <c r="C4819">
        <f t="shared" si="75"/>
        <v>-2.2830757932136316E-2</v>
      </c>
      <c r="D4819">
        <v>-1.72</v>
      </c>
      <c r="E4819">
        <v>0.41</v>
      </c>
      <c r="F4819">
        <v>0.55000000000000004</v>
      </c>
      <c r="G4819">
        <v>-0.14000000000000001</v>
      </c>
      <c r="H4819">
        <v>1.7999999999999999E-2</v>
      </c>
    </row>
    <row r="4820" spans="1:8" x14ac:dyDescent="0.2">
      <c r="A4820" s="1">
        <v>36444</v>
      </c>
      <c r="B4820">
        <v>2.0152199999999998</v>
      </c>
      <c r="C4820">
        <f t="shared" si="75"/>
        <v>-2.0864246837712503E-2</v>
      </c>
      <c r="D4820">
        <v>0.21</v>
      </c>
      <c r="E4820">
        <v>0.36</v>
      </c>
      <c r="F4820">
        <v>-0.11</v>
      </c>
      <c r="G4820">
        <v>1.1399999999999999</v>
      </c>
      <c r="H4820">
        <v>1.7999999999999999E-2</v>
      </c>
    </row>
    <row r="4821" spans="1:8" x14ac:dyDescent="0.2">
      <c r="A4821" s="1">
        <v>36441</v>
      </c>
      <c r="B4821">
        <v>2.0581619999999998</v>
      </c>
      <c r="C4821">
        <f t="shared" si="75"/>
        <v>2.4427028011742603E-2</v>
      </c>
      <c r="D4821">
        <v>1.0900000000000001</v>
      </c>
      <c r="E4821">
        <v>-0.87</v>
      </c>
      <c r="F4821">
        <v>-0.45</v>
      </c>
      <c r="G4821">
        <v>-0.08</v>
      </c>
      <c r="H4821">
        <v>1.7999999999999999E-2</v>
      </c>
    </row>
    <row r="4822" spans="1:8" x14ac:dyDescent="0.2">
      <c r="A4822" s="1">
        <v>36440</v>
      </c>
      <c r="B4822">
        <v>2.0090859999999999</v>
      </c>
      <c r="C4822">
        <f t="shared" si="75"/>
        <v>-7.5750053966046971E-3</v>
      </c>
      <c r="D4822">
        <v>-0.47</v>
      </c>
      <c r="E4822">
        <v>0.31</v>
      </c>
      <c r="F4822">
        <v>-0.14000000000000001</v>
      </c>
      <c r="G4822">
        <v>0.05</v>
      </c>
      <c r="H4822">
        <v>1.7999999999999999E-2</v>
      </c>
    </row>
    <row r="4823" spans="1:8" x14ac:dyDescent="0.2">
      <c r="A4823" s="1">
        <v>36439</v>
      </c>
      <c r="B4823">
        <v>2.0244209999999998</v>
      </c>
      <c r="C4823">
        <f t="shared" si="75"/>
        <v>-6.0244779399526013E-3</v>
      </c>
      <c r="D4823">
        <v>1.82</v>
      </c>
      <c r="E4823">
        <v>-1.1200000000000001</v>
      </c>
      <c r="F4823">
        <v>-0.57999999999999996</v>
      </c>
      <c r="G4823">
        <v>0.39</v>
      </c>
      <c r="H4823">
        <v>1.7999999999999999E-2</v>
      </c>
    </row>
    <row r="4824" spans="1:8" x14ac:dyDescent="0.2">
      <c r="A4824" s="1">
        <v>36438</v>
      </c>
      <c r="B4824">
        <v>2.0366909999999998</v>
      </c>
      <c r="C4824">
        <f t="shared" si="75"/>
        <v>-5.9879158207091924E-3</v>
      </c>
      <c r="D4824">
        <v>-0.1</v>
      </c>
      <c r="E4824">
        <v>-0.13</v>
      </c>
      <c r="F4824">
        <v>-0.21</v>
      </c>
      <c r="G4824">
        <v>0.66</v>
      </c>
      <c r="H4824">
        <v>1.7999999999999999E-2</v>
      </c>
    </row>
    <row r="4825" spans="1:8" x14ac:dyDescent="0.2">
      <c r="A4825" s="1">
        <v>36437</v>
      </c>
      <c r="B4825">
        <v>2.0489600000000001</v>
      </c>
      <c r="C4825">
        <f t="shared" si="75"/>
        <v>7.5417125003012639E-3</v>
      </c>
      <c r="D4825">
        <v>1.67</v>
      </c>
      <c r="E4825">
        <v>-1.36</v>
      </c>
      <c r="F4825">
        <v>-0.26</v>
      </c>
      <c r="G4825">
        <v>1.0900000000000001</v>
      </c>
      <c r="H4825">
        <v>1.7999999999999999E-2</v>
      </c>
    </row>
    <row r="4826" spans="1:8" x14ac:dyDescent="0.2">
      <c r="A4826" s="1">
        <v>36434</v>
      </c>
      <c r="B4826">
        <v>2.033623</v>
      </c>
      <c r="C4826">
        <f t="shared" si="75"/>
        <v>-2.2124566149620571E-2</v>
      </c>
      <c r="D4826">
        <v>-0.16</v>
      </c>
      <c r="E4826">
        <v>-0.1</v>
      </c>
      <c r="F4826">
        <v>-0.27</v>
      </c>
      <c r="G4826">
        <v>-0.2</v>
      </c>
      <c r="H4826">
        <v>1.7999999999999999E-2</v>
      </c>
    </row>
    <row r="4827" spans="1:8" x14ac:dyDescent="0.2">
      <c r="A4827" s="1">
        <v>36433</v>
      </c>
      <c r="B4827">
        <v>2.079634</v>
      </c>
      <c r="C4827">
        <f t="shared" si="75"/>
        <v>1.477439195286761E-3</v>
      </c>
      <c r="D4827">
        <v>0.92</v>
      </c>
      <c r="E4827">
        <v>0.35</v>
      </c>
      <c r="F4827">
        <v>-0.89</v>
      </c>
      <c r="G4827">
        <v>0.36</v>
      </c>
      <c r="H4827">
        <v>1.7999999999999999E-2</v>
      </c>
    </row>
    <row r="4828" spans="1:8" x14ac:dyDescent="0.2">
      <c r="A4828" s="1">
        <v>36432</v>
      </c>
      <c r="B4828">
        <v>2.0765660000000001</v>
      </c>
      <c r="C4828">
        <f t="shared" si="75"/>
        <v>-2.9447366134039161E-3</v>
      </c>
      <c r="D4828">
        <v>-0.8</v>
      </c>
      <c r="E4828">
        <v>0.6</v>
      </c>
      <c r="F4828">
        <v>0.56000000000000005</v>
      </c>
      <c r="G4828">
        <v>-0.15</v>
      </c>
      <c r="H4828">
        <v>1.7999999999999999E-2</v>
      </c>
    </row>
    <row r="4829" spans="1:8" x14ac:dyDescent="0.2">
      <c r="A4829" s="1">
        <v>36431</v>
      </c>
      <c r="B4829">
        <v>2.0826989999999999</v>
      </c>
      <c r="C4829">
        <f t="shared" si="75"/>
        <v>1.3431982463097685E-2</v>
      </c>
      <c r="D4829">
        <v>-0.23</v>
      </c>
      <c r="E4829">
        <v>-0.02</v>
      </c>
      <c r="F4829">
        <v>-0.83</v>
      </c>
      <c r="G4829">
        <v>0.12</v>
      </c>
      <c r="H4829">
        <v>1.7999999999999999E-2</v>
      </c>
    </row>
    <row r="4830" spans="1:8" x14ac:dyDescent="0.2">
      <c r="A4830" s="1">
        <v>36430</v>
      </c>
      <c r="B4830">
        <v>2.0550950000000001</v>
      </c>
      <c r="C4830">
        <f t="shared" si="75"/>
        <v>-4.4572096249762697E-3</v>
      </c>
      <c r="D4830">
        <v>0.42</v>
      </c>
      <c r="E4830">
        <v>0.56000000000000005</v>
      </c>
      <c r="F4830">
        <v>-0.37</v>
      </c>
      <c r="G4830">
        <v>0.61</v>
      </c>
      <c r="H4830">
        <v>1.7999999999999999E-2</v>
      </c>
    </row>
    <row r="4831" spans="1:8" x14ac:dyDescent="0.2">
      <c r="A4831" s="1">
        <v>36427</v>
      </c>
      <c r="B4831">
        <v>2.0642960000000001</v>
      </c>
      <c r="C4831">
        <f t="shared" si="75"/>
        <v>-2.0379263871224858E-2</v>
      </c>
      <c r="D4831">
        <v>-0.2</v>
      </c>
      <c r="E4831">
        <v>-0.42</v>
      </c>
      <c r="F4831">
        <v>-0.33</v>
      </c>
      <c r="G4831">
        <v>7.0000000000000007E-2</v>
      </c>
      <c r="H4831">
        <v>1.7999999999999999E-2</v>
      </c>
    </row>
    <row r="4832" spans="1:8" x14ac:dyDescent="0.2">
      <c r="A4832" s="1">
        <v>36426</v>
      </c>
      <c r="B4832">
        <v>2.10724</v>
      </c>
      <c r="C4832">
        <f t="shared" si="75"/>
        <v>-1.997087687036575E-2</v>
      </c>
      <c r="D4832">
        <v>-2.35</v>
      </c>
      <c r="E4832">
        <v>0.5</v>
      </c>
      <c r="F4832">
        <v>0.84</v>
      </c>
      <c r="G4832">
        <v>-0.76</v>
      </c>
      <c r="H4832">
        <v>1.7999999999999999E-2</v>
      </c>
    </row>
    <row r="4833" spans="1:8" x14ac:dyDescent="0.2">
      <c r="A4833" s="1">
        <v>36425</v>
      </c>
      <c r="B4833">
        <v>2.1501809999999999</v>
      </c>
      <c r="C4833">
        <f t="shared" si="75"/>
        <v>1.7415744957709773E-2</v>
      </c>
      <c r="D4833">
        <v>0.28000000000000003</v>
      </c>
      <c r="E4833">
        <v>0.09</v>
      </c>
      <c r="F4833">
        <v>-0.74</v>
      </c>
      <c r="G4833">
        <v>0.56000000000000005</v>
      </c>
      <c r="H4833">
        <v>1.7999999999999999E-2</v>
      </c>
    </row>
    <row r="4834" spans="1:8" x14ac:dyDescent="0.2">
      <c r="A4834" s="1">
        <v>36424</v>
      </c>
      <c r="B4834">
        <v>2.113375</v>
      </c>
      <c r="C4834">
        <f t="shared" si="75"/>
        <v>-1.1477548431577977E-2</v>
      </c>
      <c r="D4834">
        <v>-1.93</v>
      </c>
      <c r="E4834">
        <v>0.69</v>
      </c>
      <c r="F4834">
        <v>0.08</v>
      </c>
      <c r="G4834">
        <v>-0.2</v>
      </c>
      <c r="H4834">
        <v>1.7999999999999999E-2</v>
      </c>
    </row>
    <row r="4835" spans="1:8" x14ac:dyDescent="0.2">
      <c r="A4835" s="1">
        <v>36423</v>
      </c>
      <c r="B4835">
        <v>2.1379130000000002</v>
      </c>
      <c r="C4835">
        <f t="shared" si="75"/>
        <v>-2.8609447460805951E-3</v>
      </c>
      <c r="D4835">
        <v>0</v>
      </c>
      <c r="E4835">
        <v>0.06</v>
      </c>
      <c r="F4835">
        <v>-0.61</v>
      </c>
      <c r="G4835">
        <v>0.24</v>
      </c>
      <c r="H4835">
        <v>1.7999999999999999E-2</v>
      </c>
    </row>
    <row r="4836" spans="1:8" x14ac:dyDescent="0.2">
      <c r="A4836" s="1">
        <v>36420</v>
      </c>
      <c r="B4836">
        <v>2.144047</v>
      </c>
      <c r="C4836">
        <f t="shared" si="75"/>
        <v>1.4513278523688429E-2</v>
      </c>
      <c r="D4836">
        <v>1.22</v>
      </c>
      <c r="E4836">
        <v>-0.18</v>
      </c>
      <c r="F4836">
        <v>-0.81</v>
      </c>
      <c r="G4836">
        <v>1.03</v>
      </c>
      <c r="H4836">
        <v>1.7999999999999999E-2</v>
      </c>
    </row>
    <row r="4837" spans="1:8" x14ac:dyDescent="0.2">
      <c r="A4837" s="1">
        <v>36419</v>
      </c>
      <c r="B4837">
        <v>2.113375</v>
      </c>
      <c r="C4837">
        <f t="shared" si="75"/>
        <v>-2.6835779012577079E-2</v>
      </c>
      <c r="D4837">
        <v>-0.2</v>
      </c>
      <c r="E4837">
        <v>-0.87</v>
      </c>
      <c r="F4837">
        <v>0.04</v>
      </c>
      <c r="G4837">
        <v>0.3</v>
      </c>
      <c r="H4837">
        <v>1.7999999999999999E-2</v>
      </c>
    </row>
    <row r="4838" spans="1:8" x14ac:dyDescent="0.2">
      <c r="A4838" s="1">
        <v>36418</v>
      </c>
      <c r="B4838">
        <v>2.1716530000000001</v>
      </c>
      <c r="C4838">
        <f t="shared" si="75"/>
        <v>9.9861360508720701E-3</v>
      </c>
      <c r="D4838">
        <v>-1.28</v>
      </c>
      <c r="E4838">
        <v>0.62</v>
      </c>
      <c r="F4838">
        <v>0.8</v>
      </c>
      <c r="G4838">
        <v>-1.05</v>
      </c>
      <c r="H4838">
        <v>1.7999999999999999E-2</v>
      </c>
    </row>
    <row r="4839" spans="1:8" x14ac:dyDescent="0.2">
      <c r="A4839" s="1">
        <v>36417</v>
      </c>
      <c r="B4839">
        <v>2.1501809999999999</v>
      </c>
      <c r="C4839">
        <f t="shared" si="75"/>
        <v>2.8609447460805951E-3</v>
      </c>
      <c r="D4839">
        <v>-0.53</v>
      </c>
      <c r="E4839">
        <v>0.3</v>
      </c>
      <c r="F4839">
        <v>-0.26</v>
      </c>
      <c r="G4839">
        <v>0.57999999999999996</v>
      </c>
      <c r="H4839">
        <v>1.7999999999999999E-2</v>
      </c>
    </row>
    <row r="4840" spans="1:8" x14ac:dyDescent="0.2">
      <c r="A4840" s="1">
        <v>36416</v>
      </c>
      <c r="B4840">
        <v>2.144047</v>
      </c>
      <c r="C4840">
        <f t="shared" si="75"/>
        <v>4.3103831894119506E-3</v>
      </c>
      <c r="D4840">
        <v>-0.63</v>
      </c>
      <c r="E4840">
        <v>0.17</v>
      </c>
      <c r="F4840">
        <v>0.32</v>
      </c>
      <c r="G4840">
        <v>-0.38</v>
      </c>
      <c r="H4840">
        <v>1.7999999999999999E-2</v>
      </c>
    </row>
    <row r="4841" spans="1:8" x14ac:dyDescent="0.2">
      <c r="A4841" s="1">
        <v>36413</v>
      </c>
      <c r="B4841">
        <v>2.1348449999999999</v>
      </c>
      <c r="C4841">
        <f t="shared" si="75"/>
        <v>8.6957302376961445E-3</v>
      </c>
      <c r="D4841">
        <v>0.43</v>
      </c>
      <c r="E4841">
        <v>0.46</v>
      </c>
      <c r="F4841">
        <v>-0.48</v>
      </c>
      <c r="G4841">
        <v>0.52</v>
      </c>
      <c r="H4841">
        <v>1.7999999999999999E-2</v>
      </c>
    </row>
    <row r="4842" spans="1:8" x14ac:dyDescent="0.2">
      <c r="A4842" s="1">
        <v>36412</v>
      </c>
      <c r="B4842">
        <v>2.116441</v>
      </c>
      <c r="C4842">
        <f t="shared" si="75"/>
        <v>-4.0333854328910956E-2</v>
      </c>
      <c r="D4842">
        <v>0.31</v>
      </c>
      <c r="E4842">
        <v>0.15</v>
      </c>
      <c r="F4842">
        <v>0.05</v>
      </c>
      <c r="G4842">
        <v>0.6</v>
      </c>
      <c r="H4842">
        <v>1.7999999999999999E-2</v>
      </c>
    </row>
    <row r="4843" spans="1:8" x14ac:dyDescent="0.2">
      <c r="A4843" s="1">
        <v>36411</v>
      </c>
      <c r="B4843">
        <v>2.2053929999999999</v>
      </c>
      <c r="C4843">
        <f t="shared" si="75"/>
        <v>1.3926185314981311E-3</v>
      </c>
      <c r="D4843">
        <v>-0.55000000000000004</v>
      </c>
      <c r="E4843">
        <v>0.2</v>
      </c>
      <c r="F4843">
        <v>0.31</v>
      </c>
      <c r="G4843">
        <v>0.12</v>
      </c>
      <c r="H4843">
        <v>1.7999999999999999E-2</v>
      </c>
    </row>
    <row r="4844" spans="1:8" x14ac:dyDescent="0.2">
      <c r="A4844" s="1">
        <v>36410</v>
      </c>
      <c r="B4844">
        <v>2.2023259999999998</v>
      </c>
      <c r="C4844">
        <f t="shared" si="75"/>
        <v>-1.1019083338722153E-2</v>
      </c>
      <c r="D4844">
        <v>-0.34</v>
      </c>
      <c r="E4844">
        <v>0.95</v>
      </c>
      <c r="F4844">
        <v>-0.05</v>
      </c>
      <c r="G4844">
        <v>0.92</v>
      </c>
      <c r="H4844">
        <v>1.7999999999999999E-2</v>
      </c>
    </row>
    <row r="4845" spans="1:8" x14ac:dyDescent="0.2">
      <c r="A4845" s="1">
        <v>36406</v>
      </c>
      <c r="B4845">
        <v>2.226864</v>
      </c>
      <c r="C4845">
        <f t="shared" si="75"/>
        <v>2.687420599146436E-2</v>
      </c>
      <c r="D4845">
        <v>2.84</v>
      </c>
      <c r="E4845">
        <v>-0.94</v>
      </c>
      <c r="F4845">
        <v>-1.23</v>
      </c>
      <c r="G4845">
        <v>1.33</v>
      </c>
      <c r="H4845">
        <v>1.7999999999999999E-2</v>
      </c>
    </row>
    <row r="4846" spans="1:8" x14ac:dyDescent="0.2">
      <c r="A4846" s="1">
        <v>36405</v>
      </c>
      <c r="B4846">
        <v>2.1685850000000002</v>
      </c>
      <c r="C4846">
        <f t="shared" si="75"/>
        <v>-8.4152229389356167E-3</v>
      </c>
      <c r="D4846">
        <v>-0.86</v>
      </c>
      <c r="E4846">
        <v>0.37</v>
      </c>
      <c r="F4846">
        <v>0.11</v>
      </c>
      <c r="G4846">
        <v>-0.05</v>
      </c>
      <c r="H4846">
        <v>1.7999999999999999E-2</v>
      </c>
    </row>
    <row r="4847" spans="1:8" x14ac:dyDescent="0.2">
      <c r="A4847" s="1">
        <v>36404</v>
      </c>
      <c r="B4847">
        <v>2.1869890000000001</v>
      </c>
      <c r="C4847">
        <f t="shared" si="75"/>
        <v>2.0028478853308735E-2</v>
      </c>
      <c r="D4847">
        <v>0.77</v>
      </c>
      <c r="E4847">
        <v>-0.21</v>
      </c>
      <c r="F4847">
        <v>-0.13</v>
      </c>
      <c r="G4847">
        <v>0.34</v>
      </c>
      <c r="H4847">
        <v>1.7999999999999999E-2</v>
      </c>
    </row>
    <row r="4848" spans="1:8" x14ac:dyDescent="0.2">
      <c r="A4848" s="1">
        <v>36403</v>
      </c>
      <c r="B4848">
        <v>2.144047</v>
      </c>
      <c r="C4848">
        <f t="shared" si="75"/>
        <v>-3.1855937541627272E-2</v>
      </c>
      <c r="D4848">
        <v>-0.17</v>
      </c>
      <c r="E4848">
        <v>0.27</v>
      </c>
      <c r="F4848">
        <v>-0.13</v>
      </c>
      <c r="G4848">
        <v>0.85</v>
      </c>
      <c r="H4848">
        <v>1.7999999999999999E-2</v>
      </c>
    </row>
    <row r="4849" spans="1:8" x14ac:dyDescent="0.2">
      <c r="A4849" s="1">
        <v>36402</v>
      </c>
      <c r="B4849">
        <v>2.2145950000000001</v>
      </c>
      <c r="C4849">
        <f t="shared" si="75"/>
        <v>-1.3661175414248869E-2</v>
      </c>
      <c r="D4849">
        <v>-1.78</v>
      </c>
      <c r="E4849">
        <v>1.03</v>
      </c>
      <c r="F4849">
        <v>-0.08</v>
      </c>
      <c r="G4849">
        <v>-0.11</v>
      </c>
      <c r="H4849">
        <v>1.7999999999999999E-2</v>
      </c>
    </row>
    <row r="4850" spans="1:8" x14ac:dyDescent="0.2">
      <c r="A4850" s="1">
        <v>36399</v>
      </c>
      <c r="B4850">
        <v>2.2452679999999998</v>
      </c>
      <c r="C4850">
        <f t="shared" si="75"/>
        <v>-5.4346839055130908E-3</v>
      </c>
      <c r="D4850">
        <v>-0.99</v>
      </c>
      <c r="E4850">
        <v>0.46</v>
      </c>
      <c r="F4850">
        <v>0.39</v>
      </c>
      <c r="G4850">
        <v>7.0000000000000007E-2</v>
      </c>
      <c r="H4850">
        <v>1.7999999999999999E-2</v>
      </c>
    </row>
    <row r="4851" spans="1:8" x14ac:dyDescent="0.2">
      <c r="A4851" s="1">
        <v>36398</v>
      </c>
      <c r="B4851">
        <v>2.2575370000000001</v>
      </c>
      <c r="C4851">
        <f t="shared" si="75"/>
        <v>-1.0752494988113769E-2</v>
      </c>
      <c r="D4851">
        <v>-1.18</v>
      </c>
      <c r="E4851">
        <v>0.89</v>
      </c>
      <c r="F4851">
        <v>0.27</v>
      </c>
      <c r="G4851">
        <v>0.09</v>
      </c>
      <c r="H4851">
        <v>1.7999999999999999E-2</v>
      </c>
    </row>
    <row r="4852" spans="1:8" x14ac:dyDescent="0.2">
      <c r="A4852" s="1">
        <v>36397</v>
      </c>
      <c r="B4852">
        <v>2.2820749999999999</v>
      </c>
      <c r="C4852">
        <f t="shared" si="75"/>
        <v>-1.3425855624791502E-3</v>
      </c>
      <c r="D4852">
        <v>1.2</v>
      </c>
      <c r="E4852">
        <v>-0.14000000000000001</v>
      </c>
      <c r="F4852">
        <v>-1.49</v>
      </c>
      <c r="G4852">
        <v>0.06</v>
      </c>
      <c r="H4852">
        <v>1.7999999999999999E-2</v>
      </c>
    </row>
    <row r="4853" spans="1:8" x14ac:dyDescent="0.2">
      <c r="A4853" s="1">
        <v>36396</v>
      </c>
      <c r="B4853">
        <v>2.2851430000000001</v>
      </c>
      <c r="C4853">
        <f t="shared" si="75"/>
        <v>-1.3403490064284786E-3</v>
      </c>
      <c r="D4853">
        <v>0.18</v>
      </c>
      <c r="E4853">
        <v>-0.02</v>
      </c>
      <c r="F4853">
        <v>-0.37</v>
      </c>
      <c r="G4853">
        <v>0.66</v>
      </c>
      <c r="H4853">
        <v>1.7999999999999999E-2</v>
      </c>
    </row>
    <row r="4854" spans="1:8" x14ac:dyDescent="0.2">
      <c r="A4854" s="1">
        <v>36395</v>
      </c>
      <c r="B4854">
        <v>2.2882099999999999</v>
      </c>
      <c r="C4854">
        <f t="shared" si="75"/>
        <v>5.1889043245772828E-2</v>
      </c>
      <c r="D4854">
        <v>1.76</v>
      </c>
      <c r="E4854">
        <v>-0.95</v>
      </c>
      <c r="F4854">
        <v>-0.88</v>
      </c>
      <c r="G4854">
        <v>1.22</v>
      </c>
      <c r="H4854">
        <v>1.7999999999999999E-2</v>
      </c>
    </row>
    <row r="4855" spans="1:8" x14ac:dyDescent="0.2">
      <c r="A4855" s="1">
        <v>36392</v>
      </c>
      <c r="B4855">
        <v>2.1753339999999999</v>
      </c>
      <c r="C4855">
        <f t="shared" si="75"/>
        <v>-1.3524432120756355E-3</v>
      </c>
      <c r="D4855">
        <v>0.88</v>
      </c>
      <c r="E4855">
        <v>-0.31</v>
      </c>
      <c r="F4855">
        <v>-0.44</v>
      </c>
      <c r="G4855">
        <v>0.17</v>
      </c>
      <c r="H4855">
        <v>1.7999999999999999E-2</v>
      </c>
    </row>
    <row r="4856" spans="1:8" x14ac:dyDescent="0.2">
      <c r="A4856" s="1">
        <v>36391</v>
      </c>
      <c r="B4856">
        <v>2.17828</v>
      </c>
      <c r="C4856">
        <f t="shared" si="75"/>
        <v>-6.720872003388962E-3</v>
      </c>
      <c r="D4856">
        <v>-0.78</v>
      </c>
      <c r="E4856">
        <v>0.63</v>
      </c>
      <c r="F4856">
        <v>0.67</v>
      </c>
      <c r="G4856">
        <v>-0.76</v>
      </c>
      <c r="H4856">
        <v>1.7999999999999999E-2</v>
      </c>
    </row>
    <row r="4857" spans="1:8" x14ac:dyDescent="0.2">
      <c r="A4857" s="1">
        <v>36390</v>
      </c>
      <c r="B4857">
        <v>2.1930190000000001</v>
      </c>
      <c r="C4857">
        <f t="shared" si="75"/>
        <v>-9.3207965841063199E-3</v>
      </c>
      <c r="D4857">
        <v>-0.75</v>
      </c>
      <c r="E4857">
        <v>0.38</v>
      </c>
      <c r="F4857">
        <v>-0.21</v>
      </c>
      <c r="G4857">
        <v>-0.23</v>
      </c>
      <c r="H4857">
        <v>1.7999999999999999E-2</v>
      </c>
    </row>
    <row r="4858" spans="1:8" x14ac:dyDescent="0.2">
      <c r="A4858" s="1">
        <v>36389</v>
      </c>
      <c r="B4858">
        <v>2.2136520000000002</v>
      </c>
      <c r="C4858">
        <f t="shared" si="75"/>
        <v>-2.6559473622319156E-3</v>
      </c>
      <c r="D4858">
        <v>0.97</v>
      </c>
      <c r="E4858">
        <v>-0.61</v>
      </c>
      <c r="F4858">
        <v>-0.28999999999999998</v>
      </c>
      <c r="G4858">
        <v>0.24</v>
      </c>
      <c r="H4858">
        <v>1.7999999999999999E-2</v>
      </c>
    </row>
    <row r="4859" spans="1:8" x14ac:dyDescent="0.2">
      <c r="A4859" s="1">
        <v>36388</v>
      </c>
      <c r="B4859">
        <v>2.2195469999999999</v>
      </c>
      <c r="C4859">
        <f t="shared" si="75"/>
        <v>1.8944763758561776E-2</v>
      </c>
      <c r="D4859">
        <v>0.26</v>
      </c>
      <c r="E4859">
        <v>0.01</v>
      </c>
      <c r="F4859">
        <v>-0.53</v>
      </c>
      <c r="G4859">
        <v>0.14000000000000001</v>
      </c>
      <c r="H4859">
        <v>1.7999999999999999E-2</v>
      </c>
    </row>
    <row r="4860" spans="1:8" x14ac:dyDescent="0.2">
      <c r="A4860" s="1">
        <v>36385</v>
      </c>
      <c r="B4860">
        <v>2.17828</v>
      </c>
      <c r="C4860">
        <f t="shared" si="75"/>
        <v>-6.720872003388962E-3</v>
      </c>
      <c r="D4860">
        <v>2.21</v>
      </c>
      <c r="E4860">
        <v>-0.94</v>
      </c>
      <c r="F4860">
        <v>-0.97</v>
      </c>
      <c r="G4860">
        <v>1.45</v>
      </c>
      <c r="H4860">
        <v>1.7999999999999999E-2</v>
      </c>
    </row>
    <row r="4861" spans="1:8" x14ac:dyDescent="0.2">
      <c r="A4861" s="1">
        <v>36384</v>
      </c>
      <c r="B4861">
        <v>2.1930190000000001</v>
      </c>
      <c r="C4861">
        <f t="shared" si="75"/>
        <v>-2.4901045876830029E-2</v>
      </c>
      <c r="D4861">
        <v>-0.14000000000000001</v>
      </c>
      <c r="E4861">
        <v>0.3</v>
      </c>
      <c r="F4861">
        <v>0.11</v>
      </c>
      <c r="G4861">
        <v>0.18</v>
      </c>
      <c r="H4861">
        <v>1.7999999999999999E-2</v>
      </c>
    </row>
    <row r="4862" spans="1:8" x14ac:dyDescent="0.2">
      <c r="A4862" s="1">
        <v>36383</v>
      </c>
      <c r="B4862">
        <v>2.2490220000000001</v>
      </c>
      <c r="C4862">
        <f t="shared" si="75"/>
        <v>5.2694556177207618E-3</v>
      </c>
      <c r="D4862">
        <v>1.63</v>
      </c>
      <c r="E4862">
        <v>-0.64</v>
      </c>
      <c r="F4862">
        <v>-0.23</v>
      </c>
      <c r="G4862">
        <v>1.01</v>
      </c>
      <c r="H4862">
        <v>1.7999999999999999E-2</v>
      </c>
    </row>
    <row r="4863" spans="1:8" x14ac:dyDescent="0.2">
      <c r="A4863" s="1">
        <v>36382</v>
      </c>
      <c r="B4863">
        <v>2.2372329999999998</v>
      </c>
      <c r="C4863">
        <f t="shared" si="75"/>
        <v>-1.8111476848804205E-2</v>
      </c>
      <c r="D4863">
        <v>-1.1599999999999999</v>
      </c>
      <c r="E4863">
        <v>0.37</v>
      </c>
      <c r="F4863">
        <v>0.05</v>
      </c>
      <c r="G4863">
        <v>0.02</v>
      </c>
      <c r="H4863">
        <v>1.7999999999999999E-2</v>
      </c>
    </row>
    <row r="4864" spans="1:8" x14ac:dyDescent="0.2">
      <c r="A4864" s="1">
        <v>36381</v>
      </c>
      <c r="B4864">
        <v>2.2785000000000002</v>
      </c>
      <c r="C4864">
        <f t="shared" si="75"/>
        <v>-1.4029898023386314E-2</v>
      </c>
      <c r="D4864">
        <v>-0.41</v>
      </c>
      <c r="E4864">
        <v>-0.5</v>
      </c>
      <c r="F4864">
        <v>0.85</v>
      </c>
      <c r="G4864">
        <v>-0.64</v>
      </c>
      <c r="H4864">
        <v>1.7999999999999999E-2</v>
      </c>
    </row>
    <row r="4865" spans="1:8" x14ac:dyDescent="0.2">
      <c r="A4865" s="1">
        <v>36378</v>
      </c>
      <c r="B4865">
        <v>2.3109220000000001</v>
      </c>
      <c r="C4865">
        <f t="shared" si="75"/>
        <v>0</v>
      </c>
      <c r="D4865">
        <v>-1</v>
      </c>
      <c r="E4865">
        <v>0.81</v>
      </c>
      <c r="F4865">
        <v>0.14000000000000001</v>
      </c>
      <c r="G4865">
        <v>0.23</v>
      </c>
      <c r="H4865">
        <v>1.7999999999999999E-2</v>
      </c>
    </row>
    <row r="4866" spans="1:8" x14ac:dyDescent="0.2">
      <c r="A4866" s="1">
        <v>36377</v>
      </c>
      <c r="B4866">
        <v>2.3109220000000001</v>
      </c>
      <c r="C4866">
        <f t="shared" si="75"/>
        <v>6.4180368742066613E-3</v>
      </c>
      <c r="D4866">
        <v>0.63</v>
      </c>
      <c r="E4866">
        <v>-0.66</v>
      </c>
      <c r="F4866">
        <v>-0.45</v>
      </c>
      <c r="G4866">
        <v>0.5</v>
      </c>
      <c r="H4866">
        <v>1.7999999999999999E-2</v>
      </c>
    </row>
    <row r="4867" spans="1:8" x14ac:dyDescent="0.2">
      <c r="A4867" s="1">
        <v>36376</v>
      </c>
      <c r="B4867">
        <v>2.2961849999999999</v>
      </c>
      <c r="C4867">
        <f t="shared" si="75"/>
        <v>-1.2674246160554044E-2</v>
      </c>
      <c r="D4867">
        <v>-1.45</v>
      </c>
      <c r="E4867">
        <v>-0.46</v>
      </c>
      <c r="F4867">
        <v>1.25</v>
      </c>
      <c r="G4867">
        <v>-0.43</v>
      </c>
      <c r="H4867">
        <v>1.7999999999999999E-2</v>
      </c>
    </row>
    <row r="4868" spans="1:8" x14ac:dyDescent="0.2">
      <c r="A4868" s="1">
        <v>36375</v>
      </c>
      <c r="B4868">
        <v>2.3256610000000002</v>
      </c>
      <c r="C4868">
        <f t="shared" ref="C4868:C4931" si="76">(B4868-B4869)/B4869</f>
        <v>-2.5283544551362959E-3</v>
      </c>
      <c r="D4868">
        <v>-0.78</v>
      </c>
      <c r="E4868">
        <v>-0.76</v>
      </c>
      <c r="F4868">
        <v>0.5</v>
      </c>
      <c r="G4868">
        <v>-0.39</v>
      </c>
      <c r="H4868">
        <v>1.7999999999999999E-2</v>
      </c>
    </row>
    <row r="4869" spans="1:8" x14ac:dyDescent="0.2">
      <c r="A4869" s="1">
        <v>36374</v>
      </c>
      <c r="B4869">
        <v>2.331556</v>
      </c>
      <c r="C4869">
        <f t="shared" si="76"/>
        <v>2.0644853451351457E-2</v>
      </c>
      <c r="D4869">
        <v>-0.27</v>
      </c>
      <c r="E4869">
        <v>-0.54</v>
      </c>
      <c r="F4869">
        <v>0.51</v>
      </c>
      <c r="G4869">
        <v>-0.16</v>
      </c>
      <c r="H4869">
        <v>1.7999999999999999E-2</v>
      </c>
    </row>
    <row r="4870" spans="1:8" x14ac:dyDescent="0.2">
      <c r="A4870" s="1">
        <v>36371</v>
      </c>
      <c r="B4870">
        <v>2.284395</v>
      </c>
      <c r="C4870">
        <f t="shared" si="76"/>
        <v>-2.7602957721238552E-2</v>
      </c>
      <c r="D4870">
        <v>-0.72</v>
      </c>
      <c r="E4870">
        <v>1.55</v>
      </c>
      <c r="F4870">
        <v>-0.19</v>
      </c>
      <c r="G4870">
        <v>0.5</v>
      </c>
      <c r="H4870">
        <v>1.7999999999999999E-2</v>
      </c>
    </row>
    <row r="4871" spans="1:8" x14ac:dyDescent="0.2">
      <c r="A4871" s="1">
        <v>36370</v>
      </c>
      <c r="B4871">
        <v>2.3492410000000001</v>
      </c>
      <c r="C4871">
        <f t="shared" si="76"/>
        <v>-1.4833434188272789E-2</v>
      </c>
      <c r="D4871">
        <v>-1.75</v>
      </c>
      <c r="E4871">
        <v>0.71</v>
      </c>
      <c r="F4871">
        <v>0.48</v>
      </c>
      <c r="G4871">
        <v>-0.56999999999999995</v>
      </c>
      <c r="H4871">
        <v>1.7999999999999999E-2</v>
      </c>
    </row>
    <row r="4872" spans="1:8" x14ac:dyDescent="0.2">
      <c r="A4872" s="1">
        <v>36369</v>
      </c>
      <c r="B4872">
        <v>2.3846129999999999</v>
      </c>
      <c r="C4872">
        <f t="shared" si="76"/>
        <v>1.1250235360572408E-2</v>
      </c>
      <c r="D4872">
        <v>0.15</v>
      </c>
      <c r="E4872">
        <v>0.31</v>
      </c>
      <c r="F4872">
        <v>-0.44</v>
      </c>
      <c r="G4872">
        <v>0.87</v>
      </c>
      <c r="H4872">
        <v>1.7999999999999999E-2</v>
      </c>
    </row>
    <row r="4873" spans="1:8" x14ac:dyDescent="0.2">
      <c r="A4873" s="1">
        <v>36368</v>
      </c>
      <c r="B4873">
        <v>2.3580839999999998</v>
      </c>
      <c r="C4873">
        <f t="shared" si="76"/>
        <v>-1.1125075641204685E-2</v>
      </c>
      <c r="D4873">
        <v>1.1200000000000001</v>
      </c>
      <c r="E4873">
        <v>-0.36</v>
      </c>
      <c r="F4873">
        <v>-0.74</v>
      </c>
      <c r="G4873">
        <v>0.78</v>
      </c>
      <c r="H4873">
        <v>1.7999999999999999E-2</v>
      </c>
    </row>
    <row r="4874" spans="1:8" x14ac:dyDescent="0.2">
      <c r="A4874" s="1">
        <v>36367</v>
      </c>
      <c r="B4874">
        <v>2.3846129999999999</v>
      </c>
      <c r="C4874">
        <f t="shared" si="76"/>
        <v>1.5056777912525677E-2</v>
      </c>
      <c r="D4874">
        <v>-1.01</v>
      </c>
      <c r="E4874">
        <v>-0.6</v>
      </c>
      <c r="F4874">
        <v>0.81</v>
      </c>
      <c r="G4874">
        <v>-0.99</v>
      </c>
      <c r="H4874">
        <v>1.7999999999999999E-2</v>
      </c>
    </row>
    <row r="4875" spans="1:8" x14ac:dyDescent="0.2">
      <c r="A4875" s="1">
        <v>36364</v>
      </c>
      <c r="B4875">
        <v>2.3492410000000001</v>
      </c>
      <c r="C4875">
        <f t="shared" si="76"/>
        <v>1.3994625387061085E-2</v>
      </c>
      <c r="D4875">
        <v>-0.32</v>
      </c>
      <c r="E4875">
        <v>-0.23</v>
      </c>
      <c r="F4875">
        <v>0.02</v>
      </c>
      <c r="G4875">
        <v>0.56000000000000005</v>
      </c>
      <c r="H4875">
        <v>1.7999999999999999E-2</v>
      </c>
    </row>
    <row r="4876" spans="1:8" x14ac:dyDescent="0.2">
      <c r="A4876" s="1">
        <v>36363</v>
      </c>
      <c r="B4876">
        <v>2.316818</v>
      </c>
      <c r="C4876">
        <f t="shared" si="76"/>
        <v>-1.6270391064299016E-2</v>
      </c>
      <c r="D4876">
        <v>-1.33</v>
      </c>
      <c r="E4876">
        <v>0.05</v>
      </c>
      <c r="F4876">
        <v>0.94</v>
      </c>
      <c r="G4876">
        <v>-1.1399999999999999</v>
      </c>
      <c r="H4876">
        <v>1.7999999999999999E-2</v>
      </c>
    </row>
    <row r="4877" spans="1:8" x14ac:dyDescent="0.2">
      <c r="A4877" s="1">
        <v>36362</v>
      </c>
      <c r="B4877">
        <v>2.355137</v>
      </c>
      <c r="C4877">
        <f t="shared" si="76"/>
        <v>-9.9137392857247004E-3</v>
      </c>
      <c r="D4877">
        <v>0.27</v>
      </c>
      <c r="E4877">
        <v>0.2</v>
      </c>
      <c r="F4877">
        <v>-0.55000000000000004</v>
      </c>
      <c r="G4877">
        <v>0.53</v>
      </c>
      <c r="H4877">
        <v>1.7999999999999999E-2</v>
      </c>
    </row>
    <row r="4878" spans="1:8" x14ac:dyDescent="0.2">
      <c r="A4878" s="1">
        <v>36361</v>
      </c>
      <c r="B4878">
        <v>2.3787189999999998</v>
      </c>
      <c r="C4878">
        <f t="shared" si="76"/>
        <v>-1.4651489650961644E-2</v>
      </c>
      <c r="D4878">
        <v>-2.2200000000000002</v>
      </c>
      <c r="E4878">
        <v>0.12</v>
      </c>
      <c r="F4878">
        <v>1.07</v>
      </c>
      <c r="G4878">
        <v>-1.1399999999999999</v>
      </c>
      <c r="H4878">
        <v>1.7999999999999999E-2</v>
      </c>
    </row>
    <row r="4879" spans="1:8" x14ac:dyDescent="0.2">
      <c r="A4879" s="1">
        <v>36360</v>
      </c>
      <c r="B4879">
        <v>2.4140890000000002</v>
      </c>
      <c r="C4879">
        <f t="shared" si="76"/>
        <v>4.5977101138443992E-2</v>
      </c>
      <c r="D4879">
        <v>-0.82</v>
      </c>
      <c r="E4879">
        <v>0.06</v>
      </c>
      <c r="F4879">
        <v>0.62</v>
      </c>
      <c r="G4879">
        <v>0.48</v>
      </c>
      <c r="H4879">
        <v>1.7999999999999999E-2</v>
      </c>
    </row>
    <row r="4880" spans="1:8" x14ac:dyDescent="0.2">
      <c r="A4880" s="1">
        <v>36357</v>
      </c>
      <c r="B4880">
        <v>2.3079749999999999</v>
      </c>
      <c r="C4880">
        <f t="shared" si="76"/>
        <v>4.9597665029191718E-2</v>
      </c>
      <c r="D4880">
        <v>0.49</v>
      </c>
      <c r="E4880">
        <v>-0.44</v>
      </c>
      <c r="F4880">
        <v>-7.0000000000000007E-2</v>
      </c>
      <c r="G4880">
        <v>0.05</v>
      </c>
      <c r="H4880">
        <v>1.7999999999999999E-2</v>
      </c>
    </row>
    <row r="4881" spans="1:8" x14ac:dyDescent="0.2">
      <c r="A4881" s="1">
        <v>36356</v>
      </c>
      <c r="B4881">
        <v>2.1989139999999998</v>
      </c>
      <c r="C4881">
        <f t="shared" si="76"/>
        <v>-1.9710431018841137E-2</v>
      </c>
      <c r="D4881">
        <v>0.83</v>
      </c>
      <c r="E4881">
        <v>0.26</v>
      </c>
      <c r="F4881">
        <v>-0.64</v>
      </c>
      <c r="G4881">
        <v>-0.38</v>
      </c>
      <c r="H4881">
        <v>1.7999999999999999E-2</v>
      </c>
    </row>
    <row r="4882" spans="1:8" x14ac:dyDescent="0.2">
      <c r="A4882" s="1">
        <v>36355</v>
      </c>
      <c r="B4882">
        <v>2.2431269999999999</v>
      </c>
      <c r="C4882">
        <f t="shared" si="76"/>
        <v>1.0623789448928063E-2</v>
      </c>
      <c r="D4882">
        <v>0.46</v>
      </c>
      <c r="E4882">
        <v>0.44</v>
      </c>
      <c r="F4882">
        <v>-0.65</v>
      </c>
      <c r="G4882">
        <v>0.63</v>
      </c>
      <c r="H4882">
        <v>1.7999999999999999E-2</v>
      </c>
    </row>
    <row r="4883" spans="1:8" x14ac:dyDescent="0.2">
      <c r="A4883" s="1">
        <v>36354</v>
      </c>
      <c r="B4883">
        <v>2.2195469999999999</v>
      </c>
      <c r="C4883">
        <f t="shared" si="76"/>
        <v>1.6194207792778623E-2</v>
      </c>
      <c r="D4883">
        <v>-0.39</v>
      </c>
      <c r="E4883">
        <v>0.34</v>
      </c>
      <c r="F4883">
        <v>-0.01</v>
      </c>
      <c r="G4883">
        <v>0.15</v>
      </c>
      <c r="H4883">
        <v>1.7999999999999999E-2</v>
      </c>
    </row>
    <row r="4884" spans="1:8" x14ac:dyDescent="0.2">
      <c r="A4884" s="1">
        <v>36353</v>
      </c>
      <c r="B4884">
        <v>2.1841759999999999</v>
      </c>
      <c r="C4884">
        <f t="shared" si="76"/>
        <v>-4.0323408050728952E-3</v>
      </c>
      <c r="D4884">
        <v>-0.24</v>
      </c>
      <c r="E4884">
        <v>0.53</v>
      </c>
      <c r="F4884">
        <v>0.18</v>
      </c>
      <c r="G4884">
        <v>0.06</v>
      </c>
      <c r="H4884">
        <v>1.7999999999999999E-2</v>
      </c>
    </row>
    <row r="4885" spans="1:8" x14ac:dyDescent="0.2">
      <c r="A4885" s="1">
        <v>36350</v>
      </c>
      <c r="B4885">
        <v>2.1930190000000001</v>
      </c>
      <c r="C4885">
        <f t="shared" si="76"/>
        <v>-6.6755535142680638E-3</v>
      </c>
      <c r="D4885">
        <v>0.54</v>
      </c>
      <c r="E4885">
        <v>0.53</v>
      </c>
      <c r="F4885">
        <v>-0.44</v>
      </c>
      <c r="G4885">
        <v>-0.18</v>
      </c>
      <c r="H4885">
        <v>1.7999999999999999E-2</v>
      </c>
    </row>
    <row r="4886" spans="1:8" x14ac:dyDescent="0.2">
      <c r="A4886" s="1">
        <v>36349</v>
      </c>
      <c r="B4886">
        <v>2.207757</v>
      </c>
      <c r="C4886">
        <f t="shared" si="76"/>
        <v>-3.989443291527635E-3</v>
      </c>
      <c r="D4886">
        <v>0.03</v>
      </c>
      <c r="E4886">
        <v>0.68</v>
      </c>
      <c r="F4886">
        <v>-0.54</v>
      </c>
      <c r="G4886">
        <v>0.41</v>
      </c>
      <c r="H4886">
        <v>1.7999999999999999E-2</v>
      </c>
    </row>
    <row r="4887" spans="1:8" x14ac:dyDescent="0.2">
      <c r="A4887" s="1">
        <v>36348</v>
      </c>
      <c r="B4887">
        <v>2.2166000000000001</v>
      </c>
      <c r="C4887">
        <f t="shared" si="76"/>
        <v>-1.8276984428223602E-2</v>
      </c>
      <c r="D4887">
        <v>0.23</v>
      </c>
      <c r="E4887">
        <v>-0.56999999999999995</v>
      </c>
      <c r="F4887">
        <v>-0.19</v>
      </c>
      <c r="G4887">
        <v>0.47</v>
      </c>
      <c r="H4887">
        <v>1.7999999999999999E-2</v>
      </c>
    </row>
    <row r="4888" spans="1:8" x14ac:dyDescent="0.2">
      <c r="A4888" s="1">
        <v>36347</v>
      </c>
      <c r="B4888">
        <v>2.2578670000000001</v>
      </c>
      <c r="C4888">
        <f t="shared" si="76"/>
        <v>-2.4202753051274676E-2</v>
      </c>
      <c r="D4888">
        <v>-0.08</v>
      </c>
      <c r="E4888">
        <v>0.06</v>
      </c>
      <c r="F4888">
        <v>0.14000000000000001</v>
      </c>
      <c r="G4888">
        <v>0.42</v>
      </c>
      <c r="H4888">
        <v>1.7999999999999999E-2</v>
      </c>
    </row>
    <row r="4889" spans="1:8" x14ac:dyDescent="0.2">
      <c r="A4889" s="1">
        <v>36343</v>
      </c>
      <c r="B4889">
        <v>2.313869</v>
      </c>
      <c r="C4889">
        <f t="shared" si="76"/>
        <v>3.8358618393271274E-2</v>
      </c>
      <c r="D4889">
        <v>0.73</v>
      </c>
      <c r="E4889">
        <v>-0.03</v>
      </c>
      <c r="F4889">
        <v>-0.48</v>
      </c>
      <c r="G4889">
        <v>0.36</v>
      </c>
      <c r="H4889">
        <v>1.7999999999999999E-2</v>
      </c>
    </row>
    <row r="4890" spans="1:8" x14ac:dyDescent="0.2">
      <c r="A4890" s="1">
        <v>36342</v>
      </c>
      <c r="B4890">
        <v>2.2283909999999998</v>
      </c>
      <c r="C4890">
        <f t="shared" si="76"/>
        <v>4.1323182992587151E-2</v>
      </c>
      <c r="D4890">
        <v>0.55000000000000004</v>
      </c>
      <c r="E4890">
        <v>-0.84</v>
      </c>
      <c r="F4890">
        <v>-0.19</v>
      </c>
      <c r="G4890">
        <v>-0.01</v>
      </c>
      <c r="H4890">
        <v>1.7999999999999999E-2</v>
      </c>
    </row>
    <row r="4891" spans="1:8" x14ac:dyDescent="0.2">
      <c r="A4891" s="1">
        <v>36341</v>
      </c>
      <c r="B4891">
        <v>2.139961</v>
      </c>
      <c r="C4891">
        <f t="shared" si="76"/>
        <v>-2.7476201815870775E-3</v>
      </c>
      <c r="D4891">
        <v>1.6</v>
      </c>
      <c r="E4891">
        <v>1.01</v>
      </c>
      <c r="F4891">
        <v>-1.48</v>
      </c>
      <c r="G4891">
        <v>1.22</v>
      </c>
      <c r="H4891">
        <v>1.7999999999999999E-2</v>
      </c>
    </row>
    <row r="4892" spans="1:8" x14ac:dyDescent="0.2">
      <c r="A4892" s="1">
        <v>36340</v>
      </c>
      <c r="B4892">
        <v>2.1458569999999999</v>
      </c>
      <c r="C4892">
        <f t="shared" si="76"/>
        <v>-2.2818659305289774E-2</v>
      </c>
      <c r="D4892">
        <v>1.49</v>
      </c>
      <c r="E4892">
        <v>-0.05</v>
      </c>
      <c r="F4892">
        <v>-0.92</v>
      </c>
      <c r="G4892">
        <v>0.41</v>
      </c>
      <c r="H4892">
        <v>1.7999999999999999E-2</v>
      </c>
    </row>
    <row r="4893" spans="1:8" x14ac:dyDescent="0.2">
      <c r="A4893" s="1">
        <v>36339</v>
      </c>
      <c r="B4893">
        <v>2.1959659999999999</v>
      </c>
      <c r="C4893">
        <f t="shared" si="76"/>
        <v>5.823872808915545E-2</v>
      </c>
      <c r="D4893">
        <v>1.23</v>
      </c>
      <c r="E4893">
        <v>0.16</v>
      </c>
      <c r="F4893">
        <v>-0.24</v>
      </c>
      <c r="G4893">
        <v>0.44</v>
      </c>
      <c r="H4893">
        <v>1.7999999999999999E-2</v>
      </c>
    </row>
    <row r="4894" spans="1:8" x14ac:dyDescent="0.2">
      <c r="A4894" s="1">
        <v>36336</v>
      </c>
      <c r="B4894">
        <v>2.0751140000000001</v>
      </c>
      <c r="C4894">
        <f t="shared" si="76"/>
        <v>-1.2623450974570252E-2</v>
      </c>
      <c r="D4894">
        <v>-0.06</v>
      </c>
      <c r="E4894">
        <v>0.17</v>
      </c>
      <c r="F4894">
        <v>-0.06</v>
      </c>
      <c r="G4894">
        <v>0.03</v>
      </c>
      <c r="H4894">
        <v>1.7999999999999999E-2</v>
      </c>
    </row>
    <row r="4895" spans="1:8" x14ac:dyDescent="0.2">
      <c r="A4895" s="1">
        <v>36335</v>
      </c>
      <c r="B4895">
        <v>2.1016439999999998</v>
      </c>
      <c r="C4895">
        <f t="shared" si="76"/>
        <v>-1.1095301012975544E-2</v>
      </c>
      <c r="D4895">
        <v>-1.31</v>
      </c>
      <c r="E4895">
        <v>0.57999999999999996</v>
      </c>
      <c r="F4895">
        <v>0.59</v>
      </c>
      <c r="G4895">
        <v>-0.21</v>
      </c>
      <c r="H4895">
        <v>1.7999999999999999E-2</v>
      </c>
    </row>
    <row r="4896" spans="1:8" x14ac:dyDescent="0.2">
      <c r="A4896" s="1">
        <v>36334</v>
      </c>
      <c r="B4896">
        <v>2.1252239999999998</v>
      </c>
      <c r="C4896">
        <f t="shared" si="76"/>
        <v>-8.2532630861773537E-3</v>
      </c>
      <c r="D4896">
        <v>-0.14000000000000001</v>
      </c>
      <c r="E4896">
        <v>0.25</v>
      </c>
      <c r="F4896">
        <v>-0.22</v>
      </c>
      <c r="G4896">
        <v>0.54</v>
      </c>
      <c r="H4896">
        <v>1.7999999999999999E-2</v>
      </c>
    </row>
    <row r="4897" spans="1:8" x14ac:dyDescent="0.2">
      <c r="A4897" s="1">
        <v>36333</v>
      </c>
      <c r="B4897">
        <v>2.1429100000000001</v>
      </c>
      <c r="C4897">
        <f t="shared" si="76"/>
        <v>4.1437311949438123E-3</v>
      </c>
      <c r="D4897">
        <v>-0.93</v>
      </c>
      <c r="E4897">
        <v>0.59</v>
      </c>
      <c r="F4897">
        <v>0.3</v>
      </c>
      <c r="G4897">
        <v>-0.27</v>
      </c>
      <c r="H4897">
        <v>1.7999999999999999E-2</v>
      </c>
    </row>
    <row r="4898" spans="1:8" x14ac:dyDescent="0.2">
      <c r="A4898" s="1">
        <v>36332</v>
      </c>
      <c r="B4898">
        <v>2.1340669999999999</v>
      </c>
      <c r="C4898">
        <f t="shared" si="76"/>
        <v>-1.0928571726515011E-2</v>
      </c>
      <c r="D4898">
        <v>0.63</v>
      </c>
      <c r="E4898">
        <v>0.78</v>
      </c>
      <c r="F4898">
        <v>-0.72</v>
      </c>
      <c r="G4898">
        <v>0.84</v>
      </c>
      <c r="H4898">
        <v>1.7999999999999999E-2</v>
      </c>
    </row>
    <row r="4899" spans="1:8" x14ac:dyDescent="0.2">
      <c r="A4899" s="1">
        <v>36329</v>
      </c>
      <c r="B4899">
        <v>2.1576469999999999</v>
      </c>
      <c r="C4899">
        <f t="shared" si="76"/>
        <v>5.4943083346187414E-3</v>
      </c>
      <c r="D4899">
        <v>0.22</v>
      </c>
      <c r="E4899">
        <v>0.38</v>
      </c>
      <c r="F4899">
        <v>-0.13</v>
      </c>
      <c r="G4899">
        <v>0.41</v>
      </c>
      <c r="H4899">
        <v>1.7999999999999999E-2</v>
      </c>
    </row>
    <row r="4900" spans="1:8" x14ac:dyDescent="0.2">
      <c r="A4900" s="1">
        <v>36328</v>
      </c>
      <c r="B4900">
        <v>2.1458569999999999</v>
      </c>
      <c r="C4900">
        <f t="shared" si="76"/>
        <v>-4.1040516081125708E-3</v>
      </c>
      <c r="D4900">
        <v>0.72</v>
      </c>
      <c r="E4900">
        <v>0.09</v>
      </c>
      <c r="F4900">
        <v>-0.74</v>
      </c>
      <c r="G4900">
        <v>0.35</v>
      </c>
      <c r="H4900">
        <v>1.7999999999999999E-2</v>
      </c>
    </row>
    <row r="4901" spans="1:8" x14ac:dyDescent="0.2">
      <c r="A4901" s="1">
        <v>36327</v>
      </c>
      <c r="B4901">
        <v>2.1547000000000001</v>
      </c>
      <c r="C4901">
        <f t="shared" si="76"/>
        <v>-4.1939118425697933E-2</v>
      </c>
      <c r="D4901">
        <v>2.25</v>
      </c>
      <c r="E4901">
        <v>-0.6</v>
      </c>
      <c r="F4901">
        <v>-1.05</v>
      </c>
      <c r="G4901">
        <v>1.47</v>
      </c>
      <c r="H4901">
        <v>1.7999999999999999E-2</v>
      </c>
    </row>
    <row r="4902" spans="1:8" x14ac:dyDescent="0.2">
      <c r="A4902" s="1">
        <v>36326</v>
      </c>
      <c r="B4902">
        <v>2.2490220000000001</v>
      </c>
      <c r="C4902">
        <f t="shared" si="76"/>
        <v>1.3279736811160179E-2</v>
      </c>
      <c r="D4902">
        <v>0.52</v>
      </c>
      <c r="E4902">
        <v>-0.42</v>
      </c>
      <c r="F4902">
        <v>-0.02</v>
      </c>
      <c r="G4902">
        <v>-0.16</v>
      </c>
      <c r="H4902">
        <v>1.7999999999999999E-2</v>
      </c>
    </row>
    <row r="4903" spans="1:8" x14ac:dyDescent="0.2">
      <c r="A4903" s="1">
        <v>36325</v>
      </c>
      <c r="B4903">
        <v>2.2195469999999999</v>
      </c>
      <c r="C4903">
        <f t="shared" si="76"/>
        <v>4.8746421367419128E-2</v>
      </c>
      <c r="D4903">
        <v>-0.48</v>
      </c>
      <c r="E4903">
        <v>-1.26</v>
      </c>
      <c r="F4903">
        <v>1.02</v>
      </c>
      <c r="G4903">
        <v>-0.54</v>
      </c>
      <c r="H4903">
        <v>1.7999999999999999E-2</v>
      </c>
    </row>
    <row r="4904" spans="1:8" x14ac:dyDescent="0.2">
      <c r="A4904" s="1">
        <v>36322</v>
      </c>
      <c r="B4904">
        <v>2.1163810000000001</v>
      </c>
      <c r="C4904">
        <f t="shared" si="76"/>
        <v>-5.6504156920227797E-2</v>
      </c>
      <c r="D4904">
        <v>-0.8</v>
      </c>
      <c r="E4904">
        <v>-0.04</v>
      </c>
      <c r="F4904">
        <v>0.33</v>
      </c>
      <c r="G4904">
        <v>-0.64</v>
      </c>
      <c r="H4904">
        <v>1.7999999999999999E-2</v>
      </c>
    </row>
    <row r="4905" spans="1:8" x14ac:dyDescent="0.2">
      <c r="A4905" s="1">
        <v>36321</v>
      </c>
      <c r="B4905">
        <v>2.2431269999999999</v>
      </c>
      <c r="C4905">
        <f t="shared" si="76"/>
        <v>5.2833770589663367E-3</v>
      </c>
      <c r="D4905">
        <v>-1.2</v>
      </c>
      <c r="E4905">
        <v>0.47</v>
      </c>
      <c r="F4905">
        <v>0.57999999999999996</v>
      </c>
      <c r="G4905">
        <v>-7.0000000000000007E-2</v>
      </c>
      <c r="H4905">
        <v>1.7999999999999999E-2</v>
      </c>
    </row>
    <row r="4906" spans="1:8" x14ac:dyDescent="0.2">
      <c r="A4906" s="1">
        <v>36320</v>
      </c>
      <c r="B4906">
        <v>2.231338</v>
      </c>
      <c r="C4906">
        <f t="shared" si="76"/>
        <v>-1.3037345415122852E-2</v>
      </c>
      <c r="D4906">
        <v>0.16</v>
      </c>
      <c r="E4906">
        <v>0.72</v>
      </c>
      <c r="F4906">
        <v>-0.62</v>
      </c>
      <c r="G4906">
        <v>0.61</v>
      </c>
      <c r="H4906">
        <v>1.7999999999999999E-2</v>
      </c>
    </row>
    <row r="4907" spans="1:8" x14ac:dyDescent="0.2">
      <c r="A4907" s="1">
        <v>36319</v>
      </c>
      <c r="B4907">
        <v>2.2608130000000002</v>
      </c>
      <c r="C4907">
        <f t="shared" si="76"/>
        <v>0</v>
      </c>
      <c r="D4907">
        <v>-1.23</v>
      </c>
      <c r="E4907">
        <v>0.6</v>
      </c>
      <c r="F4907">
        <v>0.42</v>
      </c>
      <c r="G4907">
        <v>-0.06</v>
      </c>
      <c r="H4907">
        <v>1.7999999999999999E-2</v>
      </c>
    </row>
    <row r="4908" spans="1:8" x14ac:dyDescent="0.2">
      <c r="A4908" s="1">
        <v>36318</v>
      </c>
      <c r="B4908">
        <v>2.2608130000000002</v>
      </c>
      <c r="C4908">
        <f t="shared" si="76"/>
        <v>-6.477546337088063E-3</v>
      </c>
      <c r="D4908">
        <v>0.71</v>
      </c>
      <c r="E4908">
        <v>0.23</v>
      </c>
      <c r="F4908">
        <v>-0.06</v>
      </c>
      <c r="G4908">
        <v>0.2</v>
      </c>
      <c r="H4908">
        <v>1.7999999999999999E-2</v>
      </c>
    </row>
    <row r="4909" spans="1:8" x14ac:dyDescent="0.2">
      <c r="A4909" s="1">
        <v>36315</v>
      </c>
      <c r="B4909">
        <v>2.2755529999999999</v>
      </c>
      <c r="C4909">
        <f t="shared" si="76"/>
        <v>3.2086226063119262E-2</v>
      </c>
      <c r="D4909">
        <v>2.0299999999999998</v>
      </c>
      <c r="E4909">
        <v>-0.27</v>
      </c>
      <c r="F4909">
        <v>-1.62</v>
      </c>
      <c r="G4909">
        <v>1.05</v>
      </c>
      <c r="H4909">
        <v>1.7999999999999999E-2</v>
      </c>
    </row>
    <row r="4910" spans="1:8" x14ac:dyDescent="0.2">
      <c r="A4910" s="1">
        <v>36314</v>
      </c>
      <c r="B4910">
        <v>2.204809</v>
      </c>
      <c r="C4910">
        <f t="shared" si="76"/>
        <v>-1.5789356212447231E-2</v>
      </c>
      <c r="D4910">
        <v>0.12</v>
      </c>
      <c r="E4910">
        <v>-0.24</v>
      </c>
      <c r="F4910">
        <v>0.33</v>
      </c>
      <c r="G4910">
        <v>-0.23</v>
      </c>
      <c r="H4910">
        <v>1.7999999999999999E-2</v>
      </c>
    </row>
    <row r="4911" spans="1:8" x14ac:dyDescent="0.2">
      <c r="A4911" s="1">
        <v>36313</v>
      </c>
      <c r="B4911">
        <v>2.2401800000000001</v>
      </c>
      <c r="C4911">
        <f t="shared" si="76"/>
        <v>-9.1263629499653987E-3</v>
      </c>
      <c r="D4911">
        <v>0.13</v>
      </c>
      <c r="E4911">
        <v>-0.32</v>
      </c>
      <c r="F4911">
        <v>-0.43</v>
      </c>
      <c r="G4911">
        <v>0.39</v>
      </c>
      <c r="H4911">
        <v>1.7999999999999999E-2</v>
      </c>
    </row>
    <row r="4912" spans="1:8" x14ac:dyDescent="0.2">
      <c r="A4912" s="1">
        <v>36312</v>
      </c>
      <c r="B4912">
        <v>2.2608130000000002</v>
      </c>
      <c r="C4912">
        <f t="shared" si="76"/>
        <v>2.1304613371930188E-2</v>
      </c>
      <c r="D4912">
        <v>-0.8</v>
      </c>
      <c r="E4912">
        <v>0.28999999999999998</v>
      </c>
      <c r="F4912">
        <v>0.82</v>
      </c>
      <c r="G4912">
        <v>-0.33</v>
      </c>
      <c r="H4912">
        <v>1.7999999999999999E-2</v>
      </c>
    </row>
    <row r="4913" spans="1:8" x14ac:dyDescent="0.2">
      <c r="A4913" s="1">
        <v>36308</v>
      </c>
      <c r="B4913">
        <v>2.2136520000000002</v>
      </c>
      <c r="C4913">
        <f t="shared" si="76"/>
        <v>1.8995703341855567E-2</v>
      </c>
      <c r="D4913">
        <v>1.53</v>
      </c>
      <c r="E4913">
        <v>-7.0000000000000007E-2</v>
      </c>
      <c r="F4913">
        <v>-0.66</v>
      </c>
      <c r="G4913">
        <v>0.53</v>
      </c>
      <c r="H4913">
        <v>1.7000000000000001E-2</v>
      </c>
    </row>
    <row r="4914" spans="1:8" x14ac:dyDescent="0.2">
      <c r="A4914" s="1">
        <v>36307</v>
      </c>
      <c r="B4914">
        <v>2.1723859999999999</v>
      </c>
      <c r="C4914">
        <f t="shared" si="76"/>
        <v>-3.4075255822308609E-2</v>
      </c>
      <c r="D4914">
        <v>-1.43</v>
      </c>
      <c r="E4914">
        <v>1.22</v>
      </c>
      <c r="F4914">
        <v>-0.03</v>
      </c>
      <c r="G4914">
        <v>0.13</v>
      </c>
      <c r="H4914">
        <v>1.7000000000000001E-2</v>
      </c>
    </row>
    <row r="4915" spans="1:8" x14ac:dyDescent="0.2">
      <c r="A4915" s="1">
        <v>36306</v>
      </c>
      <c r="B4915">
        <v>2.2490220000000001</v>
      </c>
      <c r="C4915">
        <f t="shared" si="76"/>
        <v>-1.1659143953140121E-2</v>
      </c>
      <c r="D4915">
        <v>1.41</v>
      </c>
      <c r="E4915">
        <v>-1.18</v>
      </c>
      <c r="F4915">
        <v>-0.66</v>
      </c>
      <c r="G4915">
        <v>1</v>
      </c>
      <c r="H4915">
        <v>1.7000000000000001E-2</v>
      </c>
    </row>
    <row r="4916" spans="1:8" x14ac:dyDescent="0.2">
      <c r="A4916" s="1">
        <v>36305</v>
      </c>
      <c r="B4916">
        <v>2.2755529999999999</v>
      </c>
      <c r="C4916">
        <f t="shared" si="76"/>
        <v>-2.770765681080152E-2</v>
      </c>
      <c r="D4916">
        <v>-1.81</v>
      </c>
      <c r="E4916">
        <v>-0.1</v>
      </c>
      <c r="F4916">
        <v>1.05</v>
      </c>
      <c r="G4916">
        <v>-1.26</v>
      </c>
      <c r="H4916">
        <v>1.7000000000000001E-2</v>
      </c>
    </row>
    <row r="4917" spans="1:8" x14ac:dyDescent="0.2">
      <c r="A4917" s="1">
        <v>36304</v>
      </c>
      <c r="B4917">
        <v>2.3403999999999998</v>
      </c>
      <c r="C4917">
        <f t="shared" si="76"/>
        <v>1.2616307250931233E-3</v>
      </c>
      <c r="D4917">
        <v>-1.93</v>
      </c>
      <c r="E4917">
        <v>0.06</v>
      </c>
      <c r="F4917">
        <v>1.03</v>
      </c>
      <c r="G4917">
        <v>-0.47</v>
      </c>
      <c r="H4917">
        <v>1.7000000000000001E-2</v>
      </c>
    </row>
    <row r="4918" spans="1:8" x14ac:dyDescent="0.2">
      <c r="A4918" s="1">
        <v>36301</v>
      </c>
      <c r="B4918">
        <v>2.3374510000000002</v>
      </c>
      <c r="C4918">
        <f t="shared" si="76"/>
        <v>3.6329715376883967E-2</v>
      </c>
      <c r="D4918">
        <v>-0.56999999999999995</v>
      </c>
      <c r="E4918">
        <v>0.73</v>
      </c>
      <c r="F4918">
        <v>0.7</v>
      </c>
      <c r="G4918">
        <v>-1.05</v>
      </c>
      <c r="H4918">
        <v>1.7000000000000001E-2</v>
      </c>
    </row>
    <row r="4919" spans="1:8" x14ac:dyDescent="0.2">
      <c r="A4919" s="1">
        <v>36300</v>
      </c>
      <c r="B4919">
        <v>2.255509</v>
      </c>
      <c r="C4919">
        <f t="shared" si="76"/>
        <v>1.7948864915948971E-2</v>
      </c>
      <c r="D4919">
        <v>-0.36</v>
      </c>
      <c r="E4919">
        <v>0.93</v>
      </c>
      <c r="F4919">
        <v>0.41</v>
      </c>
      <c r="G4919">
        <v>-0.96</v>
      </c>
      <c r="H4919">
        <v>1.7000000000000001E-2</v>
      </c>
    </row>
    <row r="4920" spans="1:8" x14ac:dyDescent="0.2">
      <c r="A4920" s="1">
        <v>36299</v>
      </c>
      <c r="B4920">
        <v>2.2157390000000001</v>
      </c>
      <c r="C4920">
        <f t="shared" si="76"/>
        <v>1.1673974315247649E-2</v>
      </c>
      <c r="D4920">
        <v>0.82</v>
      </c>
      <c r="E4920">
        <v>-0.1</v>
      </c>
      <c r="F4920">
        <v>-0.2</v>
      </c>
      <c r="G4920">
        <v>-0.52</v>
      </c>
      <c r="H4920">
        <v>1.7000000000000001E-2</v>
      </c>
    </row>
    <row r="4921" spans="1:8" x14ac:dyDescent="0.2">
      <c r="A4921" s="1">
        <v>36298</v>
      </c>
      <c r="B4921">
        <v>2.1901709999999999</v>
      </c>
      <c r="C4921">
        <f t="shared" si="76"/>
        <v>1.9840637895436625E-2</v>
      </c>
      <c r="D4921">
        <v>-0.4</v>
      </c>
      <c r="E4921">
        <v>0.41</v>
      </c>
      <c r="F4921">
        <v>0.41</v>
      </c>
      <c r="G4921">
        <v>-0.23</v>
      </c>
      <c r="H4921">
        <v>1.7000000000000001E-2</v>
      </c>
    </row>
    <row r="4922" spans="1:8" x14ac:dyDescent="0.2">
      <c r="A4922" s="1">
        <v>36297</v>
      </c>
      <c r="B4922">
        <v>2.1475620000000002</v>
      </c>
      <c r="C4922">
        <f t="shared" si="76"/>
        <v>-3.0769418239242046E-2</v>
      </c>
      <c r="D4922">
        <v>0.15</v>
      </c>
      <c r="E4922">
        <v>-0.03</v>
      </c>
      <c r="F4922">
        <v>-0.74</v>
      </c>
      <c r="G4922">
        <v>0.5</v>
      </c>
      <c r="H4922">
        <v>1.7000000000000001E-2</v>
      </c>
    </row>
    <row r="4923" spans="1:8" x14ac:dyDescent="0.2">
      <c r="A4923" s="1">
        <v>36294</v>
      </c>
      <c r="B4923">
        <v>2.2157390000000001</v>
      </c>
      <c r="C4923">
        <f t="shared" si="76"/>
        <v>-1.515138719554867E-2</v>
      </c>
      <c r="D4923">
        <v>-2.14</v>
      </c>
      <c r="E4923">
        <v>0.8</v>
      </c>
      <c r="F4923">
        <v>0.52</v>
      </c>
      <c r="G4923">
        <v>-0.53</v>
      </c>
      <c r="H4923">
        <v>1.7000000000000001E-2</v>
      </c>
    </row>
    <row r="4924" spans="1:8" x14ac:dyDescent="0.2">
      <c r="A4924" s="1">
        <v>36293</v>
      </c>
      <c r="B4924">
        <v>2.2498269999999998</v>
      </c>
      <c r="C4924">
        <f t="shared" si="76"/>
        <v>-9.9993355484652227E-3</v>
      </c>
      <c r="D4924">
        <v>0.23</v>
      </c>
      <c r="E4924">
        <v>0.22</v>
      </c>
      <c r="F4924">
        <v>0.13</v>
      </c>
      <c r="G4924">
        <v>-0.64</v>
      </c>
      <c r="H4924">
        <v>1.7000000000000001E-2</v>
      </c>
    </row>
    <row r="4925" spans="1:8" x14ac:dyDescent="0.2">
      <c r="A4925" s="1">
        <v>36292</v>
      </c>
      <c r="B4925">
        <v>2.272551</v>
      </c>
      <c r="C4925">
        <f t="shared" si="76"/>
        <v>-2.4944759844686202E-3</v>
      </c>
      <c r="D4925">
        <v>0.65</v>
      </c>
      <c r="E4925">
        <v>0.09</v>
      </c>
      <c r="F4925">
        <v>-0.52</v>
      </c>
      <c r="G4925">
        <v>0.72</v>
      </c>
      <c r="H4925">
        <v>1.7000000000000001E-2</v>
      </c>
    </row>
    <row r="4926" spans="1:8" x14ac:dyDescent="0.2">
      <c r="A4926" s="1">
        <v>36291</v>
      </c>
      <c r="B4926">
        <v>2.2782339999999999</v>
      </c>
      <c r="C4926">
        <f t="shared" si="76"/>
        <v>1.5189742556856671E-2</v>
      </c>
      <c r="D4926">
        <v>1.19</v>
      </c>
      <c r="E4926">
        <v>0.06</v>
      </c>
      <c r="F4926">
        <v>-0.88</v>
      </c>
      <c r="G4926">
        <v>0.75</v>
      </c>
      <c r="H4926">
        <v>1.7000000000000001E-2</v>
      </c>
    </row>
    <row r="4927" spans="1:8" x14ac:dyDescent="0.2">
      <c r="A4927" s="1">
        <v>36290</v>
      </c>
      <c r="B4927">
        <v>2.2441460000000002</v>
      </c>
      <c r="C4927">
        <f t="shared" si="76"/>
        <v>-1.2499169435581332E-2</v>
      </c>
      <c r="D4927">
        <v>-0.03</v>
      </c>
      <c r="E4927">
        <v>1.2</v>
      </c>
      <c r="F4927">
        <v>0.15</v>
      </c>
      <c r="G4927">
        <v>-0.54</v>
      </c>
      <c r="H4927">
        <v>1.7000000000000001E-2</v>
      </c>
    </row>
    <row r="4928" spans="1:8" x14ac:dyDescent="0.2">
      <c r="A4928" s="1">
        <v>36287</v>
      </c>
      <c r="B4928">
        <v>2.272551</v>
      </c>
      <c r="C4928">
        <f t="shared" si="76"/>
        <v>-2.6764760296148098E-2</v>
      </c>
      <c r="D4928">
        <v>0.89</v>
      </c>
      <c r="E4928">
        <v>-0.51</v>
      </c>
      <c r="F4928">
        <v>-0.11</v>
      </c>
      <c r="G4928">
        <v>-0.02</v>
      </c>
      <c r="H4928">
        <v>1.7000000000000001E-2</v>
      </c>
    </row>
    <row r="4929" spans="1:8" x14ac:dyDescent="0.2">
      <c r="A4929" s="1">
        <v>36286</v>
      </c>
      <c r="B4929">
        <v>2.335048</v>
      </c>
      <c r="C4929">
        <f t="shared" si="76"/>
        <v>-2.2592099441570437E-2</v>
      </c>
      <c r="D4929">
        <v>-1.1499999999999999</v>
      </c>
      <c r="E4929">
        <v>0.85</v>
      </c>
      <c r="F4929">
        <v>1.01</v>
      </c>
      <c r="G4929">
        <v>-0.41</v>
      </c>
      <c r="H4929">
        <v>1.7000000000000001E-2</v>
      </c>
    </row>
    <row r="4930" spans="1:8" x14ac:dyDescent="0.2">
      <c r="A4930" s="1">
        <v>36285</v>
      </c>
      <c r="B4930">
        <v>2.3890210000000001</v>
      </c>
      <c r="C4930">
        <f t="shared" si="76"/>
        <v>-1.6373996928511613E-2</v>
      </c>
      <c r="D4930">
        <v>1.03</v>
      </c>
      <c r="E4930">
        <v>-0.86</v>
      </c>
      <c r="F4930">
        <v>-0.16</v>
      </c>
      <c r="G4930">
        <v>0.52</v>
      </c>
      <c r="H4930">
        <v>1.7000000000000001E-2</v>
      </c>
    </row>
    <row r="4931" spans="1:8" x14ac:dyDescent="0.2">
      <c r="A4931" s="1">
        <v>36284</v>
      </c>
      <c r="B4931">
        <v>2.4287899999999998</v>
      </c>
      <c r="C4931">
        <f t="shared" si="76"/>
        <v>3.3857174052495699E-2</v>
      </c>
      <c r="D4931">
        <v>-1.49</v>
      </c>
      <c r="E4931">
        <v>0.96</v>
      </c>
      <c r="F4931">
        <v>0.44</v>
      </c>
      <c r="G4931">
        <v>-1.44</v>
      </c>
      <c r="H4931">
        <v>1.7000000000000001E-2</v>
      </c>
    </row>
    <row r="4932" spans="1:8" x14ac:dyDescent="0.2">
      <c r="A4932" s="1">
        <v>36283</v>
      </c>
      <c r="B4932">
        <v>2.3492510000000002</v>
      </c>
      <c r="C4932">
        <f t="shared" ref="C4932:C4995" si="77">(B4932-B4933)/B4933</f>
        <v>4.9492888647254984E-2</v>
      </c>
      <c r="D4932">
        <v>1.1000000000000001</v>
      </c>
      <c r="E4932">
        <v>-1.41</v>
      </c>
      <c r="F4932">
        <v>0.57999999999999996</v>
      </c>
      <c r="G4932">
        <v>-1.31</v>
      </c>
      <c r="H4932">
        <v>1.7000000000000001E-2</v>
      </c>
    </row>
    <row r="4933" spans="1:8" x14ac:dyDescent="0.2">
      <c r="A4933" s="1">
        <v>36280</v>
      </c>
      <c r="B4933">
        <v>2.2384629999999999</v>
      </c>
      <c r="C4933">
        <f t="shared" si="77"/>
        <v>-5.0510550366761227E-3</v>
      </c>
      <c r="D4933">
        <v>-0.47</v>
      </c>
      <c r="E4933">
        <v>0.7</v>
      </c>
      <c r="F4933">
        <v>-0.4</v>
      </c>
      <c r="G4933">
        <v>-0.09</v>
      </c>
      <c r="H4933">
        <v>1.7999999999999999E-2</v>
      </c>
    </row>
    <row r="4934" spans="1:8" x14ac:dyDescent="0.2">
      <c r="A4934" s="1">
        <v>36279</v>
      </c>
      <c r="B4934">
        <v>2.2498269999999998</v>
      </c>
      <c r="C4934">
        <f t="shared" si="77"/>
        <v>1.5384483461273947E-2</v>
      </c>
      <c r="D4934">
        <v>-0.45</v>
      </c>
      <c r="E4934">
        <v>0.36</v>
      </c>
      <c r="F4934">
        <v>0.86</v>
      </c>
      <c r="G4934">
        <v>-1.39</v>
      </c>
      <c r="H4934">
        <v>1.7999999999999999E-2</v>
      </c>
    </row>
    <row r="4935" spans="1:8" x14ac:dyDescent="0.2">
      <c r="A4935" s="1">
        <v>36278</v>
      </c>
      <c r="B4935">
        <v>2.2157390000000001</v>
      </c>
      <c r="C4935">
        <f t="shared" si="77"/>
        <v>6.9958722542861493E-2</v>
      </c>
      <c r="D4935">
        <v>-0.88</v>
      </c>
      <c r="E4935">
        <v>-0.11</v>
      </c>
      <c r="F4935">
        <v>1.59</v>
      </c>
      <c r="G4935">
        <v>-2.52</v>
      </c>
      <c r="H4935">
        <v>1.7999999999999999E-2</v>
      </c>
    </row>
    <row r="4936" spans="1:8" x14ac:dyDescent="0.2">
      <c r="A4936" s="1">
        <v>36277</v>
      </c>
      <c r="B4936">
        <v>2.0708639999999998</v>
      </c>
      <c r="C4936">
        <f t="shared" si="77"/>
        <v>5.194864568591441E-2</v>
      </c>
      <c r="D4936">
        <v>0.09</v>
      </c>
      <c r="E4936">
        <v>-7.0000000000000007E-2</v>
      </c>
      <c r="F4936">
        <v>0.59</v>
      </c>
      <c r="G4936">
        <v>-0.8</v>
      </c>
      <c r="H4936">
        <v>1.7999999999999999E-2</v>
      </c>
    </row>
    <row r="4937" spans="1:8" x14ac:dyDescent="0.2">
      <c r="A4937" s="1">
        <v>36276</v>
      </c>
      <c r="B4937">
        <v>1.9685980000000001</v>
      </c>
      <c r="C4937">
        <f t="shared" si="77"/>
        <v>3.7425016376112591E-2</v>
      </c>
      <c r="D4937">
        <v>0.44</v>
      </c>
      <c r="E4937">
        <v>0.89</v>
      </c>
      <c r="F4937">
        <v>-1.23</v>
      </c>
      <c r="G4937">
        <v>0.75</v>
      </c>
      <c r="H4937">
        <v>1.7999999999999999E-2</v>
      </c>
    </row>
    <row r="4938" spans="1:8" x14ac:dyDescent="0.2">
      <c r="A4938" s="1">
        <v>36273</v>
      </c>
      <c r="B4938">
        <v>1.897581</v>
      </c>
      <c r="C4938">
        <f t="shared" si="77"/>
        <v>-3.3284664244420108E-2</v>
      </c>
      <c r="D4938">
        <v>0.11</v>
      </c>
      <c r="E4938">
        <v>0.56999999999999995</v>
      </c>
      <c r="F4938">
        <v>0.16</v>
      </c>
      <c r="G4938">
        <v>0.08</v>
      </c>
      <c r="H4938">
        <v>1.7999999999999999E-2</v>
      </c>
    </row>
    <row r="4939" spans="1:8" x14ac:dyDescent="0.2">
      <c r="A4939" s="1">
        <v>36272</v>
      </c>
      <c r="B4939">
        <v>1.9629160000000001</v>
      </c>
      <c r="C4939">
        <f t="shared" si="77"/>
        <v>-2.1246784511003709E-2</v>
      </c>
      <c r="D4939">
        <v>1.35</v>
      </c>
      <c r="E4939">
        <v>-0.55000000000000004</v>
      </c>
      <c r="F4939">
        <v>-0.89</v>
      </c>
      <c r="G4939">
        <v>0.59</v>
      </c>
      <c r="H4939">
        <v>1.7999999999999999E-2</v>
      </c>
    </row>
    <row r="4940" spans="1:8" x14ac:dyDescent="0.2">
      <c r="A4940" s="1">
        <v>36271</v>
      </c>
      <c r="B4940">
        <v>2.0055269999999998</v>
      </c>
      <c r="C4940">
        <f t="shared" si="77"/>
        <v>-1.3966529887400513E-2</v>
      </c>
      <c r="D4940">
        <v>2.5299999999999998</v>
      </c>
      <c r="E4940">
        <v>0.59</v>
      </c>
      <c r="F4940">
        <v>-1.93</v>
      </c>
      <c r="G4940">
        <v>1.32</v>
      </c>
      <c r="H4940">
        <v>1.7999999999999999E-2</v>
      </c>
    </row>
    <row r="4941" spans="1:8" x14ac:dyDescent="0.2">
      <c r="A4941" s="1">
        <v>36270</v>
      </c>
      <c r="B4941">
        <v>2.0339339999999999</v>
      </c>
      <c r="C4941">
        <f t="shared" si="77"/>
        <v>-1.7833136314118123E-2</v>
      </c>
      <c r="D4941">
        <v>1.38</v>
      </c>
      <c r="E4941">
        <v>-0.12</v>
      </c>
      <c r="F4941">
        <v>-1.97</v>
      </c>
      <c r="G4941">
        <v>1.8</v>
      </c>
      <c r="H4941">
        <v>1.7999999999999999E-2</v>
      </c>
    </row>
    <row r="4942" spans="1:8" x14ac:dyDescent="0.2">
      <c r="A4942" s="1">
        <v>36269</v>
      </c>
      <c r="B4942">
        <v>2.0708639999999998</v>
      </c>
      <c r="C4942">
        <f t="shared" si="77"/>
        <v>4.5912038627042906E-2</v>
      </c>
      <c r="D4942">
        <v>-2.48</v>
      </c>
      <c r="E4942">
        <v>-1.01</v>
      </c>
      <c r="F4942">
        <v>3.77</v>
      </c>
      <c r="G4942">
        <v>-4.12</v>
      </c>
      <c r="H4942">
        <v>1.7999999999999999E-2</v>
      </c>
    </row>
    <row r="4943" spans="1:8" x14ac:dyDescent="0.2">
      <c r="A4943" s="1">
        <v>36266</v>
      </c>
      <c r="B4943">
        <v>1.9799599999999999</v>
      </c>
      <c r="C4943">
        <f t="shared" si="77"/>
        <v>2.3494321559464668E-2</v>
      </c>
      <c r="D4943">
        <v>-0.23</v>
      </c>
      <c r="E4943">
        <v>0.85</v>
      </c>
      <c r="F4943">
        <v>1.04</v>
      </c>
      <c r="G4943">
        <v>-2.7</v>
      </c>
      <c r="H4943">
        <v>1.7999999999999999E-2</v>
      </c>
    </row>
    <row r="4944" spans="1:8" x14ac:dyDescent="0.2">
      <c r="A4944" s="1">
        <v>36265</v>
      </c>
      <c r="B4944">
        <v>1.93451</v>
      </c>
      <c r="C4944">
        <f t="shared" si="77"/>
        <v>7.7531154665164928E-2</v>
      </c>
      <c r="D4944">
        <v>-0.39</v>
      </c>
      <c r="E4944">
        <v>-0.1</v>
      </c>
      <c r="F4944">
        <v>0.85</v>
      </c>
      <c r="G4944">
        <v>-2.79</v>
      </c>
      <c r="H4944">
        <v>1.7999999999999999E-2</v>
      </c>
    </row>
    <row r="4945" spans="1:8" x14ac:dyDescent="0.2">
      <c r="A4945" s="1">
        <v>36264</v>
      </c>
      <c r="B4945">
        <v>1.7953170000000001</v>
      </c>
      <c r="C4945">
        <f t="shared" si="77"/>
        <v>6.3973520923093344E-2</v>
      </c>
      <c r="D4945">
        <v>-1.43</v>
      </c>
      <c r="E4945">
        <v>0.54</v>
      </c>
      <c r="F4945">
        <v>1.98</v>
      </c>
      <c r="G4945">
        <v>-2.74</v>
      </c>
      <c r="H4945">
        <v>1.7999999999999999E-2</v>
      </c>
    </row>
    <row r="4946" spans="1:8" x14ac:dyDescent="0.2">
      <c r="A4946" s="1">
        <v>36263</v>
      </c>
      <c r="B4946">
        <v>1.68737</v>
      </c>
      <c r="C4946">
        <f t="shared" si="77"/>
        <v>-1.8181479643224769E-2</v>
      </c>
      <c r="D4946">
        <v>-0.34</v>
      </c>
      <c r="E4946">
        <v>1.95</v>
      </c>
      <c r="F4946">
        <v>-0.18</v>
      </c>
      <c r="G4946">
        <v>-0.62</v>
      </c>
      <c r="H4946">
        <v>1.7999999999999999E-2</v>
      </c>
    </row>
    <row r="4947" spans="1:8" x14ac:dyDescent="0.2">
      <c r="A4947" s="1">
        <v>36262</v>
      </c>
      <c r="B4947">
        <v>1.7186170000000001</v>
      </c>
      <c r="C4947">
        <f t="shared" si="77"/>
        <v>3.3165278796172459E-3</v>
      </c>
      <c r="D4947">
        <v>0.87</v>
      </c>
      <c r="E4947">
        <v>0.24</v>
      </c>
      <c r="F4947">
        <v>-0.19</v>
      </c>
      <c r="G4947">
        <v>0.08</v>
      </c>
      <c r="H4947">
        <v>1.7999999999999999E-2</v>
      </c>
    </row>
    <row r="4948" spans="1:8" x14ac:dyDescent="0.2">
      <c r="A4948" s="1">
        <v>36259</v>
      </c>
      <c r="B4948">
        <v>1.712936</v>
      </c>
      <c r="C4948">
        <f t="shared" si="77"/>
        <v>-2.8985277211536039E-2</v>
      </c>
      <c r="D4948">
        <v>0.43</v>
      </c>
      <c r="E4948">
        <v>1.25</v>
      </c>
      <c r="F4948">
        <v>-0.48</v>
      </c>
      <c r="G4948">
        <v>-0.68</v>
      </c>
      <c r="H4948">
        <v>1.7999999999999999E-2</v>
      </c>
    </row>
    <row r="4949" spans="1:8" x14ac:dyDescent="0.2">
      <c r="A4949" s="1">
        <v>36258</v>
      </c>
      <c r="B4949">
        <v>1.764068</v>
      </c>
      <c r="C4949">
        <f t="shared" si="77"/>
        <v>1.6119425696488282E-3</v>
      </c>
      <c r="D4949">
        <v>1.27</v>
      </c>
      <c r="E4949">
        <v>-0.42</v>
      </c>
      <c r="F4949">
        <v>-0.77</v>
      </c>
      <c r="G4949">
        <v>0.31</v>
      </c>
      <c r="H4949">
        <v>1.7999999999999999E-2</v>
      </c>
    </row>
    <row r="4950" spans="1:8" x14ac:dyDescent="0.2">
      <c r="A4950" s="1">
        <v>36257</v>
      </c>
      <c r="B4950">
        <v>1.7612289999999999</v>
      </c>
      <c r="C4950">
        <f t="shared" si="77"/>
        <v>1.6156843654528304E-3</v>
      </c>
      <c r="D4950">
        <v>0.42</v>
      </c>
      <c r="E4950">
        <v>-0.73</v>
      </c>
      <c r="F4950">
        <v>-0.22</v>
      </c>
      <c r="G4950">
        <v>0.8</v>
      </c>
      <c r="H4950">
        <v>1.7999999999999999E-2</v>
      </c>
    </row>
    <row r="4951" spans="1:8" x14ac:dyDescent="0.2">
      <c r="A4951" s="1">
        <v>36256</v>
      </c>
      <c r="B4951">
        <v>1.7583880000000001</v>
      </c>
      <c r="C4951">
        <f t="shared" si="77"/>
        <v>-1.2758876051098322E-2</v>
      </c>
      <c r="D4951">
        <v>-0.26</v>
      </c>
      <c r="E4951">
        <v>-0.01</v>
      </c>
      <c r="F4951">
        <v>0.13</v>
      </c>
      <c r="G4951">
        <v>0.92</v>
      </c>
      <c r="H4951">
        <v>1.7999999999999999E-2</v>
      </c>
    </row>
    <row r="4952" spans="1:8" x14ac:dyDescent="0.2">
      <c r="A4952" s="1">
        <v>36255</v>
      </c>
      <c r="B4952">
        <v>1.7811129999999999</v>
      </c>
      <c r="C4952">
        <f t="shared" si="77"/>
        <v>3.2003496615751132E-3</v>
      </c>
      <c r="D4952">
        <v>1.87</v>
      </c>
      <c r="E4952">
        <v>-0.95</v>
      </c>
      <c r="F4952">
        <v>-0.56000000000000005</v>
      </c>
      <c r="G4952">
        <v>1.25</v>
      </c>
      <c r="H4952">
        <v>1.7999999999999999E-2</v>
      </c>
    </row>
    <row r="4953" spans="1:8" x14ac:dyDescent="0.2">
      <c r="A4953" s="1">
        <v>36251</v>
      </c>
      <c r="B4953">
        <v>1.775431</v>
      </c>
      <c r="C4953">
        <f t="shared" si="77"/>
        <v>3.2100579177850247E-3</v>
      </c>
      <c r="D4953">
        <v>0.54</v>
      </c>
      <c r="E4953">
        <v>-0.1</v>
      </c>
      <c r="F4953">
        <v>-0.02</v>
      </c>
      <c r="G4953">
        <v>0.96</v>
      </c>
      <c r="H4953">
        <v>1.7999999999999999E-2</v>
      </c>
    </row>
    <row r="4954" spans="1:8" x14ac:dyDescent="0.2">
      <c r="A4954" s="1">
        <v>36250</v>
      </c>
      <c r="B4954">
        <v>1.7697499999999999</v>
      </c>
      <c r="C4954">
        <f t="shared" si="77"/>
        <v>4.8380988502914734E-3</v>
      </c>
      <c r="D4954">
        <v>-0.86</v>
      </c>
      <c r="E4954">
        <v>-0.01</v>
      </c>
      <c r="F4954">
        <v>0.22</v>
      </c>
      <c r="G4954">
        <v>0.27</v>
      </c>
      <c r="H4954">
        <v>1.7999999999999999E-2</v>
      </c>
    </row>
    <row r="4955" spans="1:8" x14ac:dyDescent="0.2">
      <c r="A4955" s="1">
        <v>36249</v>
      </c>
      <c r="B4955">
        <v>1.7612289999999999</v>
      </c>
      <c r="C4955">
        <f t="shared" si="77"/>
        <v>6.4942152680349226E-3</v>
      </c>
      <c r="D4955">
        <v>-0.63</v>
      </c>
      <c r="E4955">
        <v>0.61</v>
      </c>
      <c r="F4955">
        <v>-0.24</v>
      </c>
      <c r="G4955">
        <v>1</v>
      </c>
      <c r="H4955">
        <v>1.7999999999999999E-2</v>
      </c>
    </row>
    <row r="4956" spans="1:8" x14ac:dyDescent="0.2">
      <c r="A4956" s="1">
        <v>36248</v>
      </c>
      <c r="B4956">
        <v>1.749865</v>
      </c>
      <c r="C4956">
        <f t="shared" si="77"/>
        <v>2.6666643198190055E-2</v>
      </c>
      <c r="D4956">
        <v>1.98</v>
      </c>
      <c r="E4956">
        <v>-0.21</v>
      </c>
      <c r="F4956">
        <v>-1.75</v>
      </c>
      <c r="G4956">
        <v>-0.34</v>
      </c>
      <c r="H4956">
        <v>1.7999999999999999E-2</v>
      </c>
    </row>
    <row r="4957" spans="1:8" x14ac:dyDescent="0.2">
      <c r="A4957" s="1">
        <v>36245</v>
      </c>
      <c r="B4957">
        <v>1.7044140000000001</v>
      </c>
      <c r="C4957">
        <f t="shared" si="77"/>
        <v>6.7115521032739189E-3</v>
      </c>
      <c r="D4957">
        <v>-0.5</v>
      </c>
      <c r="E4957">
        <v>0.94</v>
      </c>
      <c r="F4957">
        <v>-0.33</v>
      </c>
      <c r="G4957">
        <v>-0.63</v>
      </c>
      <c r="H4957">
        <v>1.7999999999999999E-2</v>
      </c>
    </row>
    <row r="4958" spans="1:8" x14ac:dyDescent="0.2">
      <c r="A4958" s="1">
        <v>36244</v>
      </c>
      <c r="B4958">
        <v>1.6930510000000001</v>
      </c>
      <c r="C4958">
        <f t="shared" si="77"/>
        <v>2.054777592990327E-2</v>
      </c>
      <c r="D4958">
        <v>1.78</v>
      </c>
      <c r="E4958">
        <v>0.39</v>
      </c>
      <c r="F4958">
        <v>-1.01</v>
      </c>
      <c r="G4958">
        <v>0.31</v>
      </c>
      <c r="H4958">
        <v>1.7999999999999999E-2</v>
      </c>
    </row>
    <row r="4959" spans="1:8" x14ac:dyDescent="0.2">
      <c r="A4959" s="1">
        <v>36243</v>
      </c>
      <c r="B4959">
        <v>1.658963</v>
      </c>
      <c r="C4959">
        <f t="shared" si="77"/>
        <v>-6.8022690195022485E-3</v>
      </c>
      <c r="D4959">
        <v>0.51</v>
      </c>
      <c r="E4959">
        <v>-0.51</v>
      </c>
      <c r="F4959">
        <v>-0.26</v>
      </c>
      <c r="G4959">
        <v>-0.34</v>
      </c>
      <c r="H4959">
        <v>1.7999999999999999E-2</v>
      </c>
    </row>
    <row r="4960" spans="1:8" x14ac:dyDescent="0.2">
      <c r="A4960" s="1">
        <v>36242</v>
      </c>
      <c r="B4960">
        <v>1.6703250000000001</v>
      </c>
      <c r="C4960">
        <f t="shared" si="77"/>
        <v>-2.0000422432578019E-2</v>
      </c>
      <c r="D4960">
        <v>-2.64</v>
      </c>
      <c r="E4960">
        <v>0.46</v>
      </c>
      <c r="F4960">
        <v>0.88</v>
      </c>
      <c r="G4960">
        <v>-0.16</v>
      </c>
      <c r="H4960">
        <v>1.7999999999999999E-2</v>
      </c>
    </row>
    <row r="4961" spans="1:8" x14ac:dyDescent="0.2">
      <c r="A4961" s="1">
        <v>36241</v>
      </c>
      <c r="B4961">
        <v>1.7044140000000001</v>
      </c>
      <c r="C4961">
        <f t="shared" si="77"/>
        <v>-2.2801493420418869E-2</v>
      </c>
      <c r="D4961">
        <v>-0.33</v>
      </c>
      <c r="E4961">
        <v>-0.47</v>
      </c>
      <c r="F4961">
        <v>0.33</v>
      </c>
      <c r="G4961">
        <v>-0.59</v>
      </c>
      <c r="H4961">
        <v>1.7999999999999999E-2</v>
      </c>
    </row>
    <row r="4962" spans="1:8" x14ac:dyDescent="0.2">
      <c r="A4962" s="1">
        <v>36238</v>
      </c>
      <c r="B4962">
        <v>1.744184</v>
      </c>
      <c r="C4962">
        <f t="shared" si="77"/>
        <v>-1.4446108207373911E-2</v>
      </c>
      <c r="D4962">
        <v>-1.32</v>
      </c>
      <c r="E4962">
        <v>0.17</v>
      </c>
      <c r="F4962">
        <v>0.81</v>
      </c>
      <c r="G4962">
        <v>-0.01</v>
      </c>
      <c r="H4962">
        <v>1.7999999999999999E-2</v>
      </c>
    </row>
    <row r="4963" spans="1:8" x14ac:dyDescent="0.2">
      <c r="A4963" s="1">
        <v>36237</v>
      </c>
      <c r="B4963">
        <v>1.7697499999999999</v>
      </c>
      <c r="C4963">
        <f t="shared" si="77"/>
        <v>2.8052964405753729E-2</v>
      </c>
      <c r="D4963">
        <v>1.27</v>
      </c>
      <c r="E4963">
        <v>-1.18</v>
      </c>
      <c r="F4963">
        <v>-0.2</v>
      </c>
      <c r="G4963">
        <v>-0.15</v>
      </c>
      <c r="H4963">
        <v>1.7999999999999999E-2</v>
      </c>
    </row>
    <row r="4964" spans="1:8" x14ac:dyDescent="0.2">
      <c r="A4964" s="1">
        <v>36236</v>
      </c>
      <c r="B4964">
        <v>1.7214579999999999</v>
      </c>
      <c r="C4964">
        <f t="shared" si="77"/>
        <v>-3.6566589899792633E-2</v>
      </c>
      <c r="D4964">
        <v>-0.55000000000000004</v>
      </c>
      <c r="E4964">
        <v>0.12</v>
      </c>
      <c r="F4964">
        <v>0.37</v>
      </c>
      <c r="G4964">
        <v>-0.81</v>
      </c>
      <c r="H4964">
        <v>1.7999999999999999E-2</v>
      </c>
    </row>
    <row r="4965" spans="1:8" x14ac:dyDescent="0.2">
      <c r="A4965" s="1">
        <v>36235</v>
      </c>
      <c r="B4965">
        <v>1.7867949999999999</v>
      </c>
      <c r="C4965">
        <f t="shared" si="77"/>
        <v>-1.5863578809969167E-3</v>
      </c>
      <c r="D4965">
        <v>-0.15</v>
      </c>
      <c r="E4965">
        <v>-0.22</v>
      </c>
      <c r="F4965">
        <v>-0.3</v>
      </c>
      <c r="G4965">
        <v>0.18</v>
      </c>
      <c r="H4965">
        <v>1.7999999999999999E-2</v>
      </c>
    </row>
    <row r="4966" spans="1:8" x14ac:dyDescent="0.2">
      <c r="A4966" s="1">
        <v>36234</v>
      </c>
      <c r="B4966">
        <v>1.7896339999999999</v>
      </c>
      <c r="C4966">
        <f t="shared" si="77"/>
        <v>3.7890760245177846E-2</v>
      </c>
      <c r="D4966">
        <v>0.94</v>
      </c>
      <c r="E4966">
        <v>-0.4</v>
      </c>
      <c r="F4966">
        <v>-0.32</v>
      </c>
      <c r="G4966">
        <v>0.67</v>
      </c>
      <c r="H4966">
        <v>1.7999999999999999E-2</v>
      </c>
    </row>
    <row r="4967" spans="1:8" x14ac:dyDescent="0.2">
      <c r="A4967" s="1">
        <v>36231</v>
      </c>
      <c r="B4967">
        <v>1.724299</v>
      </c>
      <c r="C4967">
        <f t="shared" si="77"/>
        <v>-1.6449158724827586E-3</v>
      </c>
      <c r="D4967">
        <v>-0.32</v>
      </c>
      <c r="E4967">
        <v>-0.44</v>
      </c>
      <c r="F4967">
        <v>0.72</v>
      </c>
      <c r="G4967">
        <v>-0.81</v>
      </c>
      <c r="H4967">
        <v>1.7999999999999999E-2</v>
      </c>
    </row>
    <row r="4968" spans="1:8" x14ac:dyDescent="0.2">
      <c r="A4968" s="1">
        <v>36230</v>
      </c>
      <c r="B4968">
        <v>1.7271399999999999</v>
      </c>
      <c r="C4968">
        <f t="shared" si="77"/>
        <v>4.9592201171056935E-3</v>
      </c>
      <c r="D4968">
        <v>0.73</v>
      </c>
      <c r="E4968">
        <v>-0.75</v>
      </c>
      <c r="F4968">
        <v>0.03</v>
      </c>
      <c r="G4968">
        <v>-0.13</v>
      </c>
      <c r="H4968">
        <v>1.7999999999999999E-2</v>
      </c>
    </row>
    <row r="4969" spans="1:8" x14ac:dyDescent="0.2">
      <c r="A4969" s="1">
        <v>36229</v>
      </c>
      <c r="B4969">
        <v>1.7186170000000001</v>
      </c>
      <c r="C4969">
        <f t="shared" si="77"/>
        <v>-8.1970382399566277E-3</v>
      </c>
      <c r="D4969">
        <v>0.52</v>
      </c>
      <c r="E4969">
        <v>0.04</v>
      </c>
      <c r="F4969">
        <v>-0.31</v>
      </c>
      <c r="G4969">
        <v>-1.32</v>
      </c>
      <c r="H4969">
        <v>1.7999999999999999E-2</v>
      </c>
    </row>
    <row r="4970" spans="1:8" x14ac:dyDescent="0.2">
      <c r="A4970" s="1">
        <v>36228</v>
      </c>
      <c r="B4970">
        <v>1.7328209999999999</v>
      </c>
      <c r="C4970">
        <f t="shared" si="77"/>
        <v>0</v>
      </c>
      <c r="D4970">
        <v>-0.23</v>
      </c>
      <c r="E4970">
        <v>0.15</v>
      </c>
      <c r="F4970">
        <v>-0.24</v>
      </c>
      <c r="G4970">
        <v>0.46</v>
      </c>
      <c r="H4970">
        <v>1.7999999999999999E-2</v>
      </c>
    </row>
    <row r="4971" spans="1:8" x14ac:dyDescent="0.2">
      <c r="A4971" s="1">
        <v>36227</v>
      </c>
      <c r="B4971">
        <v>1.7328209999999999</v>
      </c>
      <c r="C4971">
        <f t="shared" si="77"/>
        <v>-3.4810565487877684E-2</v>
      </c>
      <c r="D4971">
        <v>0.66</v>
      </c>
      <c r="E4971">
        <v>-0.08</v>
      </c>
      <c r="F4971">
        <v>-0.94</v>
      </c>
      <c r="G4971">
        <v>0.45</v>
      </c>
      <c r="H4971">
        <v>1.7999999999999999E-2</v>
      </c>
    </row>
    <row r="4972" spans="1:8" x14ac:dyDescent="0.2">
      <c r="A4972" s="1">
        <v>36224</v>
      </c>
      <c r="B4972">
        <v>1.7953170000000001</v>
      </c>
      <c r="C4972">
        <f t="shared" si="77"/>
        <v>3.175509629343265E-3</v>
      </c>
      <c r="D4972">
        <v>2.04</v>
      </c>
      <c r="E4972">
        <v>-1.25</v>
      </c>
      <c r="F4972">
        <v>-0.47</v>
      </c>
      <c r="G4972">
        <v>0.86</v>
      </c>
      <c r="H4972">
        <v>1.7999999999999999E-2</v>
      </c>
    </row>
    <row r="4973" spans="1:8" x14ac:dyDescent="0.2">
      <c r="A4973" s="1">
        <v>36223</v>
      </c>
      <c r="B4973">
        <v>1.7896339999999999</v>
      </c>
      <c r="C4973">
        <f t="shared" si="77"/>
        <v>2.4389462085545367E-2</v>
      </c>
      <c r="D4973">
        <v>1.34</v>
      </c>
      <c r="E4973">
        <v>-1.03</v>
      </c>
      <c r="F4973">
        <v>-0.31</v>
      </c>
      <c r="G4973">
        <v>-0.21</v>
      </c>
      <c r="H4973">
        <v>1.7999999999999999E-2</v>
      </c>
    </row>
    <row r="4974" spans="1:8" x14ac:dyDescent="0.2">
      <c r="A4974" s="1">
        <v>36222</v>
      </c>
      <c r="B4974">
        <v>1.7470250000000001</v>
      </c>
      <c r="C4974">
        <f t="shared" si="77"/>
        <v>0</v>
      </c>
      <c r="D4974">
        <v>0.01</v>
      </c>
      <c r="E4974">
        <v>-0.62</v>
      </c>
      <c r="F4974">
        <v>0.11</v>
      </c>
      <c r="G4974">
        <v>-0.26</v>
      </c>
      <c r="H4974">
        <v>1.7999999999999999E-2</v>
      </c>
    </row>
    <row r="4975" spans="1:8" x14ac:dyDescent="0.2">
      <c r="A4975" s="1">
        <v>36221</v>
      </c>
      <c r="B4975">
        <v>1.7470250000000001</v>
      </c>
      <c r="C4975">
        <f t="shared" si="77"/>
        <v>-2.2257729622032669E-2</v>
      </c>
      <c r="D4975">
        <v>-0.69</v>
      </c>
      <c r="E4975">
        <v>0.08</v>
      </c>
      <c r="F4975">
        <v>0.48</v>
      </c>
      <c r="G4975">
        <v>-0.12</v>
      </c>
      <c r="H4975">
        <v>1.7999999999999999E-2</v>
      </c>
    </row>
    <row r="4976" spans="1:8" x14ac:dyDescent="0.2">
      <c r="A4976" s="1">
        <v>36220</v>
      </c>
      <c r="B4976">
        <v>1.7867949999999999</v>
      </c>
      <c r="C4976">
        <f t="shared" si="77"/>
        <v>1.5925298522270594E-3</v>
      </c>
      <c r="D4976">
        <v>-0.01</v>
      </c>
      <c r="E4976">
        <v>0.24</v>
      </c>
      <c r="F4976">
        <v>0.08</v>
      </c>
      <c r="G4976">
        <v>-0.13</v>
      </c>
      <c r="H4976">
        <v>1.7999999999999999E-2</v>
      </c>
    </row>
    <row r="4977" spans="1:8" x14ac:dyDescent="0.2">
      <c r="A4977" s="1">
        <v>36217</v>
      </c>
      <c r="B4977">
        <v>1.783954</v>
      </c>
      <c r="C4977">
        <f t="shared" si="77"/>
        <v>-6.3292443618592209E-3</v>
      </c>
      <c r="D4977">
        <v>-0.49</v>
      </c>
      <c r="E4977">
        <v>0.03</v>
      </c>
      <c r="F4977">
        <v>0.46</v>
      </c>
      <c r="G4977">
        <v>-0.32</v>
      </c>
      <c r="H4977">
        <v>1.9E-2</v>
      </c>
    </row>
    <row r="4978" spans="1:8" x14ac:dyDescent="0.2">
      <c r="A4978" s="1">
        <v>36216</v>
      </c>
      <c r="B4978">
        <v>1.7953170000000001</v>
      </c>
      <c r="C4978">
        <f t="shared" si="77"/>
        <v>-1.0953613926839948E-2</v>
      </c>
      <c r="D4978">
        <v>-0.69</v>
      </c>
      <c r="E4978">
        <v>0.1</v>
      </c>
      <c r="F4978">
        <v>0.05</v>
      </c>
      <c r="G4978">
        <v>-0.17</v>
      </c>
      <c r="H4978">
        <v>1.9E-2</v>
      </c>
    </row>
    <row r="4979" spans="1:8" x14ac:dyDescent="0.2">
      <c r="A4979" s="1">
        <v>36215</v>
      </c>
      <c r="B4979">
        <v>1.8151999999999999</v>
      </c>
      <c r="C4979">
        <f t="shared" si="77"/>
        <v>-3.1210132666404729E-3</v>
      </c>
      <c r="D4979">
        <v>-1.31</v>
      </c>
      <c r="E4979">
        <v>0.34</v>
      </c>
      <c r="F4979">
        <v>0.22</v>
      </c>
      <c r="G4979">
        <v>-0.03</v>
      </c>
      <c r="H4979">
        <v>1.9E-2</v>
      </c>
    </row>
    <row r="4980" spans="1:8" x14ac:dyDescent="0.2">
      <c r="A4980" s="1">
        <v>36214</v>
      </c>
      <c r="B4980">
        <v>1.820883</v>
      </c>
      <c r="C4980">
        <f t="shared" si="77"/>
        <v>2.6914676010442437E-2</v>
      </c>
      <c r="D4980">
        <v>0.09</v>
      </c>
      <c r="E4980">
        <v>0.39</v>
      </c>
      <c r="F4980">
        <v>-0.56999999999999995</v>
      </c>
      <c r="G4980">
        <v>0.37</v>
      </c>
      <c r="H4980">
        <v>1.9E-2</v>
      </c>
    </row>
    <row r="4981" spans="1:8" x14ac:dyDescent="0.2">
      <c r="A4981" s="1">
        <v>36213</v>
      </c>
      <c r="B4981">
        <v>1.7731589999999999</v>
      </c>
      <c r="C4981">
        <f t="shared" si="77"/>
        <v>1.7134278940554228E-2</v>
      </c>
      <c r="D4981">
        <v>2.41</v>
      </c>
      <c r="E4981">
        <v>-1.26</v>
      </c>
      <c r="F4981">
        <v>-0.56000000000000005</v>
      </c>
      <c r="G4981">
        <v>0.88</v>
      </c>
      <c r="H4981">
        <v>1.9E-2</v>
      </c>
    </row>
    <row r="4982" spans="1:8" x14ac:dyDescent="0.2">
      <c r="A4982" s="1">
        <v>36210</v>
      </c>
      <c r="B4982">
        <v>1.7432890000000001</v>
      </c>
      <c r="C4982">
        <f t="shared" si="77"/>
        <v>1.559830262890301E-3</v>
      </c>
      <c r="D4982">
        <v>0.25</v>
      </c>
      <c r="E4982">
        <v>0.16</v>
      </c>
      <c r="F4982">
        <v>-0.5</v>
      </c>
      <c r="G4982">
        <v>0.05</v>
      </c>
      <c r="H4982">
        <v>1.9E-2</v>
      </c>
    </row>
    <row r="4983" spans="1:8" x14ac:dyDescent="0.2">
      <c r="A4983" s="1">
        <v>36209</v>
      </c>
      <c r="B4983">
        <v>1.7405740000000001</v>
      </c>
      <c r="C4983">
        <f t="shared" si="77"/>
        <v>-2.2865820283443798E-2</v>
      </c>
      <c r="D4983">
        <v>0.92</v>
      </c>
      <c r="E4983">
        <v>-1.18</v>
      </c>
      <c r="F4983">
        <v>0.68</v>
      </c>
      <c r="G4983">
        <v>0.26</v>
      </c>
      <c r="H4983">
        <v>1.9E-2</v>
      </c>
    </row>
    <row r="4984" spans="1:8" x14ac:dyDescent="0.2">
      <c r="A4984" s="1">
        <v>36208</v>
      </c>
      <c r="B4984">
        <v>1.7813049999999999</v>
      </c>
      <c r="C4984">
        <f t="shared" si="77"/>
        <v>-1.5218439255165429E-3</v>
      </c>
      <c r="D4984">
        <v>-1.45</v>
      </c>
      <c r="E4984">
        <v>-0.69</v>
      </c>
      <c r="F4984">
        <v>1.1100000000000001</v>
      </c>
      <c r="G4984">
        <v>-0.11</v>
      </c>
      <c r="H4984">
        <v>1.9E-2</v>
      </c>
    </row>
    <row r="4985" spans="1:8" x14ac:dyDescent="0.2">
      <c r="A4985" s="1">
        <v>36207</v>
      </c>
      <c r="B4985">
        <v>1.7840199999999999</v>
      </c>
      <c r="C4985">
        <f t="shared" si="77"/>
        <v>7.6687021270947162E-3</v>
      </c>
      <c r="D4985">
        <v>0.65</v>
      </c>
      <c r="E4985">
        <v>-1.29</v>
      </c>
      <c r="F4985">
        <v>-0.16</v>
      </c>
      <c r="G4985">
        <v>0.22</v>
      </c>
      <c r="H4985">
        <v>1.9E-2</v>
      </c>
    </row>
    <row r="4986" spans="1:8" x14ac:dyDescent="0.2">
      <c r="A4986" s="1">
        <v>36203</v>
      </c>
      <c r="B4986">
        <v>1.770443</v>
      </c>
      <c r="C4986">
        <f t="shared" si="77"/>
        <v>-2.3952389615687839E-2</v>
      </c>
      <c r="D4986">
        <v>-1.9</v>
      </c>
      <c r="E4986">
        <v>0.16</v>
      </c>
      <c r="F4986">
        <v>0.51</v>
      </c>
      <c r="G4986">
        <v>-0.22</v>
      </c>
      <c r="H4986">
        <v>1.9E-2</v>
      </c>
    </row>
    <row r="4987" spans="1:8" x14ac:dyDescent="0.2">
      <c r="A4987" s="1">
        <v>36202</v>
      </c>
      <c r="B4987">
        <v>1.81389</v>
      </c>
      <c r="C4987">
        <f t="shared" si="77"/>
        <v>1.9847755720967593E-2</v>
      </c>
      <c r="D4987">
        <v>2.4900000000000002</v>
      </c>
      <c r="E4987">
        <v>-0.51</v>
      </c>
      <c r="F4987">
        <v>-1.6</v>
      </c>
      <c r="G4987">
        <v>1.65</v>
      </c>
      <c r="H4987">
        <v>1.9E-2</v>
      </c>
    </row>
    <row r="4988" spans="1:8" x14ac:dyDescent="0.2">
      <c r="A4988" s="1">
        <v>36201</v>
      </c>
      <c r="B4988">
        <v>1.778589</v>
      </c>
      <c r="C4988">
        <f t="shared" si="77"/>
        <v>1.5282607165481147E-3</v>
      </c>
      <c r="D4988">
        <v>0.27</v>
      </c>
      <c r="E4988">
        <v>-1.2</v>
      </c>
      <c r="F4988">
        <v>-0.45</v>
      </c>
      <c r="G4988">
        <v>0.46</v>
      </c>
      <c r="H4988">
        <v>1.9E-2</v>
      </c>
    </row>
    <row r="4989" spans="1:8" x14ac:dyDescent="0.2">
      <c r="A4989" s="1">
        <v>36200</v>
      </c>
      <c r="B4989">
        <v>1.7758750000000001</v>
      </c>
      <c r="C4989">
        <f t="shared" si="77"/>
        <v>4.6087407112407148E-3</v>
      </c>
      <c r="D4989">
        <v>-2.25</v>
      </c>
      <c r="E4989">
        <v>0.09</v>
      </c>
      <c r="F4989">
        <v>1.4</v>
      </c>
      <c r="G4989">
        <v>-0.38</v>
      </c>
      <c r="H4989">
        <v>1.9E-2</v>
      </c>
    </row>
    <row r="4990" spans="1:8" x14ac:dyDescent="0.2">
      <c r="A4990" s="1">
        <v>36199</v>
      </c>
      <c r="B4990">
        <v>1.767728</v>
      </c>
      <c r="C4990">
        <f t="shared" si="77"/>
        <v>-3.8404463186112597E-2</v>
      </c>
      <c r="D4990">
        <v>0.23</v>
      </c>
      <c r="E4990">
        <v>-0.59</v>
      </c>
      <c r="F4990">
        <v>0.13</v>
      </c>
      <c r="G4990">
        <v>0.09</v>
      </c>
      <c r="H4990">
        <v>1.9E-2</v>
      </c>
    </row>
    <row r="4991" spans="1:8" x14ac:dyDescent="0.2">
      <c r="A4991" s="1">
        <v>36196</v>
      </c>
      <c r="B4991">
        <v>1.838328</v>
      </c>
      <c r="C4991">
        <f t="shared" si="77"/>
        <v>1.6516271588131067E-2</v>
      </c>
      <c r="D4991">
        <v>-0.92</v>
      </c>
      <c r="E4991">
        <v>-0.56000000000000005</v>
      </c>
      <c r="F4991">
        <v>0.79</v>
      </c>
      <c r="G4991">
        <v>-0.83</v>
      </c>
      <c r="H4991">
        <v>1.9E-2</v>
      </c>
    </row>
    <row r="4992" spans="1:8" x14ac:dyDescent="0.2">
      <c r="A4992" s="1">
        <v>36195</v>
      </c>
      <c r="B4992">
        <v>1.808459</v>
      </c>
      <c r="C4992">
        <f t="shared" si="77"/>
        <v>1.83481382417118E-2</v>
      </c>
      <c r="D4992">
        <v>-1.92</v>
      </c>
      <c r="E4992">
        <v>0.37</v>
      </c>
      <c r="F4992">
        <v>1.06</v>
      </c>
      <c r="G4992">
        <v>-0.81</v>
      </c>
      <c r="H4992">
        <v>1.9E-2</v>
      </c>
    </row>
    <row r="4993" spans="1:8" x14ac:dyDescent="0.2">
      <c r="A4993" s="1">
        <v>36194</v>
      </c>
      <c r="B4993">
        <v>1.7758750000000001</v>
      </c>
      <c r="C4993">
        <f t="shared" si="77"/>
        <v>1.7108208228618152E-2</v>
      </c>
      <c r="D4993">
        <v>0.9</v>
      </c>
      <c r="E4993">
        <v>-0.2</v>
      </c>
      <c r="F4993">
        <v>-0.72</v>
      </c>
      <c r="G4993">
        <v>-0.49</v>
      </c>
      <c r="H4993">
        <v>1.9E-2</v>
      </c>
    </row>
    <row r="4994" spans="1:8" x14ac:dyDescent="0.2">
      <c r="A4994" s="1">
        <v>36193</v>
      </c>
      <c r="B4994">
        <v>1.7460039999999999</v>
      </c>
      <c r="C4994">
        <f t="shared" si="77"/>
        <v>2.8799848214069917E-2</v>
      </c>
      <c r="D4994">
        <v>-0.89</v>
      </c>
      <c r="E4994">
        <v>-0.16</v>
      </c>
      <c r="F4994">
        <v>-0.18</v>
      </c>
      <c r="G4994">
        <v>-0.48</v>
      </c>
      <c r="H4994">
        <v>1.9E-2</v>
      </c>
    </row>
    <row r="4995" spans="1:8" x14ac:dyDescent="0.2">
      <c r="A4995" s="1">
        <v>36192</v>
      </c>
      <c r="B4995">
        <v>1.6971270000000001</v>
      </c>
      <c r="C4995">
        <f t="shared" si="77"/>
        <v>-2.9503293837778489E-2</v>
      </c>
      <c r="D4995">
        <v>-0.39</v>
      </c>
      <c r="E4995">
        <v>0.01</v>
      </c>
      <c r="F4995">
        <v>-0.27</v>
      </c>
      <c r="G4995">
        <v>-0.16</v>
      </c>
      <c r="H4995">
        <v>1.9E-2</v>
      </c>
    </row>
    <row r="4996" spans="1:8" x14ac:dyDescent="0.2">
      <c r="A4996" s="1">
        <v>36189</v>
      </c>
      <c r="B4996">
        <v>1.7487200000000001</v>
      </c>
      <c r="C4996">
        <f t="shared" ref="C4996:C5059" si="78">(B4996-B4997)/B4997</f>
        <v>0.10463147787856583</v>
      </c>
      <c r="D4996">
        <v>0.95</v>
      </c>
      <c r="E4996">
        <v>0.19</v>
      </c>
      <c r="F4996">
        <v>-0.61</v>
      </c>
      <c r="G4996">
        <v>0.41</v>
      </c>
      <c r="H4996">
        <v>1.9E-2</v>
      </c>
    </row>
    <row r="4997" spans="1:8" x14ac:dyDescent="0.2">
      <c r="A4997" s="1">
        <v>36188</v>
      </c>
      <c r="B4997">
        <v>1.58308</v>
      </c>
      <c r="C4997">
        <f t="shared" si="78"/>
        <v>-3.636371383579079E-2</v>
      </c>
      <c r="D4997">
        <v>1.63</v>
      </c>
      <c r="E4997">
        <v>-0.99</v>
      </c>
      <c r="F4997">
        <v>-0.68</v>
      </c>
      <c r="G4997">
        <v>1.49</v>
      </c>
      <c r="H4997">
        <v>1.9E-2</v>
      </c>
    </row>
    <row r="4998" spans="1:8" x14ac:dyDescent="0.2">
      <c r="A4998" s="1">
        <v>36187</v>
      </c>
      <c r="B4998">
        <v>1.642819</v>
      </c>
      <c r="C4998">
        <f t="shared" si="78"/>
        <v>-5.1724516112646557E-2</v>
      </c>
      <c r="D4998">
        <v>-0.74</v>
      </c>
      <c r="E4998">
        <v>0.06</v>
      </c>
      <c r="F4998">
        <v>-0.56999999999999995</v>
      </c>
      <c r="G4998">
        <v>0.56000000000000005</v>
      </c>
      <c r="H4998">
        <v>1.9E-2</v>
      </c>
    </row>
    <row r="4999" spans="1:8" x14ac:dyDescent="0.2">
      <c r="A4999" s="1">
        <v>36186</v>
      </c>
      <c r="B4999">
        <v>1.7324280000000001</v>
      </c>
      <c r="C4999">
        <f t="shared" si="78"/>
        <v>1.9169417410902116E-2</v>
      </c>
      <c r="D4999">
        <v>1.39</v>
      </c>
      <c r="E4999">
        <v>-0.25</v>
      </c>
      <c r="F4999">
        <v>-1.1299999999999999</v>
      </c>
      <c r="G4999">
        <v>1.87</v>
      </c>
      <c r="H4999">
        <v>1.9E-2</v>
      </c>
    </row>
    <row r="5000" spans="1:8" x14ac:dyDescent="0.2">
      <c r="A5000" s="1">
        <v>36185</v>
      </c>
      <c r="B5000">
        <v>1.699843</v>
      </c>
      <c r="C5000">
        <f t="shared" si="78"/>
        <v>-2.1874629572726834E-2</v>
      </c>
      <c r="D5000">
        <v>0.67</v>
      </c>
      <c r="E5000">
        <v>-0.84</v>
      </c>
      <c r="F5000">
        <v>-0.24</v>
      </c>
      <c r="G5000">
        <v>0.28999999999999998</v>
      </c>
      <c r="H5000">
        <v>1.9E-2</v>
      </c>
    </row>
    <row r="5001" spans="1:8" x14ac:dyDescent="0.2">
      <c r="A5001" s="1">
        <v>36182</v>
      </c>
      <c r="B5001">
        <v>1.7378579999999999</v>
      </c>
      <c r="C5001">
        <f t="shared" si="78"/>
        <v>3.727697916442841E-2</v>
      </c>
      <c r="D5001">
        <v>-0.66</v>
      </c>
      <c r="E5001">
        <v>0.41</v>
      </c>
      <c r="F5001">
        <v>0.15</v>
      </c>
      <c r="G5001">
        <v>-0.22</v>
      </c>
      <c r="H5001">
        <v>1.9E-2</v>
      </c>
    </row>
    <row r="5002" spans="1:8" x14ac:dyDescent="0.2">
      <c r="A5002" s="1">
        <v>36181</v>
      </c>
      <c r="B5002">
        <v>1.6754039999999999</v>
      </c>
      <c r="C5002">
        <f t="shared" si="78"/>
        <v>1.6231349641205274E-3</v>
      </c>
      <c r="D5002">
        <v>-1.82</v>
      </c>
      <c r="E5002">
        <v>0.31</v>
      </c>
      <c r="F5002">
        <v>0.73</v>
      </c>
      <c r="G5002">
        <v>-0.38</v>
      </c>
      <c r="H5002">
        <v>1.9E-2</v>
      </c>
    </row>
    <row r="5003" spans="1:8" x14ac:dyDescent="0.2">
      <c r="A5003" s="1">
        <v>36180</v>
      </c>
      <c r="B5003">
        <v>1.6726890000000001</v>
      </c>
      <c r="C5003">
        <f t="shared" si="78"/>
        <v>-2.6856312734495204E-2</v>
      </c>
      <c r="D5003">
        <v>0.24</v>
      </c>
      <c r="E5003">
        <v>0.15</v>
      </c>
      <c r="F5003">
        <v>-0.67</v>
      </c>
      <c r="G5003">
        <v>0.63</v>
      </c>
      <c r="H5003">
        <v>1.9E-2</v>
      </c>
    </row>
    <row r="5004" spans="1:8" x14ac:dyDescent="0.2">
      <c r="A5004" s="1">
        <v>36179</v>
      </c>
      <c r="B5004">
        <v>1.7188509999999999</v>
      </c>
      <c r="C5004">
        <f t="shared" si="78"/>
        <v>-3.2110368128387516E-2</v>
      </c>
      <c r="D5004">
        <v>0.8</v>
      </c>
      <c r="E5004">
        <v>0.13</v>
      </c>
      <c r="F5004">
        <v>-0.66</v>
      </c>
      <c r="G5004">
        <v>0.56999999999999995</v>
      </c>
      <c r="H5004">
        <v>1.9E-2</v>
      </c>
    </row>
    <row r="5005" spans="1:8" x14ac:dyDescent="0.2">
      <c r="A5005" s="1">
        <v>36175</v>
      </c>
      <c r="B5005">
        <v>1.7758750000000001</v>
      </c>
      <c r="C5005">
        <f t="shared" si="78"/>
        <v>-7.5866844076757679E-3</v>
      </c>
      <c r="D5005">
        <v>2.2799999999999998</v>
      </c>
      <c r="E5005">
        <v>-0.75</v>
      </c>
      <c r="F5005">
        <v>-0.41</v>
      </c>
      <c r="G5005">
        <v>0.12</v>
      </c>
      <c r="H5005">
        <v>1.9E-2</v>
      </c>
    </row>
    <row r="5006" spans="1:8" x14ac:dyDescent="0.2">
      <c r="A5006" s="1">
        <v>36174</v>
      </c>
      <c r="B5006">
        <v>1.7894509999999999</v>
      </c>
      <c r="C5006">
        <f t="shared" si="78"/>
        <v>-1.199387800399087E-2</v>
      </c>
      <c r="D5006">
        <v>-1.66</v>
      </c>
      <c r="E5006">
        <v>1.0900000000000001</v>
      </c>
      <c r="F5006">
        <v>-0.01</v>
      </c>
      <c r="G5006">
        <v>0</v>
      </c>
      <c r="H5006">
        <v>1.9E-2</v>
      </c>
    </row>
    <row r="5007" spans="1:8" x14ac:dyDescent="0.2">
      <c r="A5007" s="1">
        <v>36173</v>
      </c>
      <c r="B5007">
        <v>1.8111740000000001</v>
      </c>
      <c r="C5007">
        <f t="shared" si="78"/>
        <v>-2.0558190342798648E-2</v>
      </c>
      <c r="D5007">
        <v>-0.54</v>
      </c>
      <c r="E5007">
        <v>-0.03</v>
      </c>
      <c r="F5007">
        <v>-0.22</v>
      </c>
      <c r="G5007">
        <v>0.91</v>
      </c>
      <c r="H5007">
        <v>1.9E-2</v>
      </c>
    </row>
    <row r="5008" spans="1:8" x14ac:dyDescent="0.2">
      <c r="A5008" s="1">
        <v>36172</v>
      </c>
      <c r="B5008">
        <v>1.8491899999999999</v>
      </c>
      <c r="C5008">
        <f t="shared" si="78"/>
        <v>-3.813564170931074E-2</v>
      </c>
      <c r="D5008">
        <v>-1.85</v>
      </c>
      <c r="E5008">
        <v>0.66</v>
      </c>
      <c r="F5008">
        <v>0.09</v>
      </c>
      <c r="G5008">
        <v>0.12</v>
      </c>
      <c r="H5008">
        <v>1.9E-2</v>
      </c>
    </row>
    <row r="5009" spans="1:8" x14ac:dyDescent="0.2">
      <c r="A5009" s="1">
        <v>36171</v>
      </c>
      <c r="B5009">
        <v>1.922506</v>
      </c>
      <c r="C5009">
        <f t="shared" si="78"/>
        <v>-1.3927556599612189E-2</v>
      </c>
      <c r="D5009">
        <v>-0.52</v>
      </c>
      <c r="E5009">
        <v>1.1100000000000001</v>
      </c>
      <c r="F5009">
        <v>-0.08</v>
      </c>
      <c r="G5009">
        <v>-0.11</v>
      </c>
      <c r="H5009">
        <v>1.9E-2</v>
      </c>
    </row>
    <row r="5010" spans="1:8" x14ac:dyDescent="0.2">
      <c r="A5010" s="1">
        <v>36168</v>
      </c>
      <c r="B5010">
        <v>1.9496599999999999</v>
      </c>
      <c r="C5010">
        <f t="shared" si="78"/>
        <v>4.0579538425163125E-2</v>
      </c>
      <c r="D5010">
        <v>0.45</v>
      </c>
      <c r="E5010">
        <v>-0.05</v>
      </c>
      <c r="F5010">
        <v>0.38</v>
      </c>
      <c r="G5010">
        <v>-0.15</v>
      </c>
      <c r="H5010">
        <v>1.9E-2</v>
      </c>
    </row>
    <row r="5011" spans="1:8" x14ac:dyDescent="0.2">
      <c r="A5011" s="1">
        <v>36167</v>
      </c>
      <c r="B5011">
        <v>1.873629</v>
      </c>
      <c r="C5011">
        <f t="shared" si="78"/>
        <v>-8.6204661464685424E-3</v>
      </c>
      <c r="D5011">
        <v>-7.0000000000000007E-2</v>
      </c>
      <c r="E5011">
        <v>0.46</v>
      </c>
      <c r="F5011">
        <v>-0.22</v>
      </c>
      <c r="G5011">
        <v>-0.72</v>
      </c>
      <c r="H5011">
        <v>1.9E-2</v>
      </c>
    </row>
    <row r="5012" spans="1:8" x14ac:dyDescent="0.2">
      <c r="A5012" s="1">
        <v>36166</v>
      </c>
      <c r="B5012">
        <v>1.889921</v>
      </c>
      <c r="C5012">
        <f t="shared" si="78"/>
        <v>4.6616821995156488E-2</v>
      </c>
      <c r="D5012">
        <v>2.1</v>
      </c>
      <c r="E5012">
        <v>-0.7</v>
      </c>
      <c r="F5012">
        <v>-0.4</v>
      </c>
      <c r="G5012">
        <v>-1.1200000000000001</v>
      </c>
      <c r="H5012">
        <v>1.9E-2</v>
      </c>
    </row>
    <row r="5013" spans="1:8" x14ac:dyDescent="0.2">
      <c r="A5013" s="1">
        <v>36165</v>
      </c>
      <c r="B5013">
        <v>1.8057430000000001</v>
      </c>
      <c r="C5013">
        <f t="shared" si="78"/>
        <v>-4.4914520726173609E-3</v>
      </c>
      <c r="D5013">
        <v>1.1000000000000001</v>
      </c>
      <c r="E5013">
        <v>-0.88</v>
      </c>
      <c r="F5013">
        <v>0.12</v>
      </c>
      <c r="G5013">
        <v>-0.96</v>
      </c>
      <c r="H5013">
        <v>1.9E-2</v>
      </c>
    </row>
    <row r="5014" spans="1:8" x14ac:dyDescent="0.2">
      <c r="A5014" s="1">
        <v>36164</v>
      </c>
      <c r="B5014">
        <v>1.81389</v>
      </c>
      <c r="C5014">
        <f t="shared" si="78"/>
        <v>6.0243102159256131E-3</v>
      </c>
      <c r="D5014">
        <v>-0.19</v>
      </c>
      <c r="E5014">
        <v>0.21</v>
      </c>
      <c r="F5014">
        <v>0.45</v>
      </c>
      <c r="G5014">
        <v>-1.49</v>
      </c>
      <c r="H5014">
        <v>1.9E-2</v>
      </c>
    </row>
    <row r="5015" spans="1:8" x14ac:dyDescent="0.2">
      <c r="A5015" s="1">
        <v>36160</v>
      </c>
      <c r="B5015">
        <v>1.8030280000000001</v>
      </c>
      <c r="C5015">
        <f t="shared" si="78"/>
        <v>3.0206976198238126E-3</v>
      </c>
      <c r="D5015">
        <v>0.43</v>
      </c>
      <c r="E5015">
        <v>1.86</v>
      </c>
      <c r="F5015">
        <v>0.04</v>
      </c>
      <c r="G5015">
        <v>-1.97</v>
      </c>
      <c r="H5015">
        <v>1.7000000000000001E-2</v>
      </c>
    </row>
    <row r="5016" spans="1:8" x14ac:dyDescent="0.2">
      <c r="A5016" s="1">
        <v>36159</v>
      </c>
      <c r="B5016">
        <v>1.797598</v>
      </c>
      <c r="C5016">
        <f t="shared" si="78"/>
        <v>-1.5080710965260057E-3</v>
      </c>
      <c r="D5016">
        <v>-0.5</v>
      </c>
      <c r="E5016">
        <v>0.65</v>
      </c>
      <c r="F5016">
        <v>0.44</v>
      </c>
      <c r="G5016">
        <v>-0.81</v>
      </c>
      <c r="H5016">
        <v>1.7000000000000001E-2</v>
      </c>
    </row>
    <row r="5017" spans="1:8" x14ac:dyDescent="0.2">
      <c r="A5017" s="1">
        <v>36158</v>
      </c>
      <c r="B5017">
        <v>1.8003130000000001</v>
      </c>
      <c r="C5017">
        <f t="shared" si="78"/>
        <v>1.687148357783903E-2</v>
      </c>
      <c r="D5017">
        <v>1.1399999999999999</v>
      </c>
      <c r="E5017">
        <v>-0.39</v>
      </c>
      <c r="F5017">
        <v>-0.28000000000000003</v>
      </c>
      <c r="G5017">
        <v>0.64</v>
      </c>
      <c r="H5017">
        <v>1.7000000000000001E-2</v>
      </c>
    </row>
    <row r="5018" spans="1:8" x14ac:dyDescent="0.2">
      <c r="A5018" s="1">
        <v>36157</v>
      </c>
      <c r="B5018">
        <v>1.770443</v>
      </c>
      <c r="C5018">
        <f t="shared" si="78"/>
        <v>-9.118307975161383E-3</v>
      </c>
      <c r="D5018">
        <v>0.16</v>
      </c>
      <c r="E5018">
        <v>0.5</v>
      </c>
      <c r="F5018">
        <v>-0.66</v>
      </c>
      <c r="G5018">
        <v>0.97</v>
      </c>
      <c r="H5018">
        <v>1.7000000000000001E-2</v>
      </c>
    </row>
    <row r="5019" spans="1:8" x14ac:dyDescent="0.2">
      <c r="A5019" s="1">
        <v>36153</v>
      </c>
      <c r="B5019">
        <v>1.786735</v>
      </c>
      <c r="C5019">
        <f t="shared" si="78"/>
        <v>-1.5177839460258709E-3</v>
      </c>
      <c r="D5019">
        <v>-7.0000000000000007E-2</v>
      </c>
      <c r="E5019">
        <v>0.22</v>
      </c>
      <c r="F5019">
        <v>-0.02</v>
      </c>
      <c r="G5019">
        <v>-0.5</v>
      </c>
      <c r="H5019">
        <v>1.7000000000000001E-2</v>
      </c>
    </row>
    <row r="5020" spans="1:8" x14ac:dyDescent="0.2">
      <c r="A5020" s="1">
        <v>36152</v>
      </c>
      <c r="B5020">
        <v>1.7894509999999999</v>
      </c>
      <c r="C5020">
        <f t="shared" si="78"/>
        <v>-3.0258256531628183E-3</v>
      </c>
      <c r="D5020">
        <v>1.93</v>
      </c>
      <c r="E5020">
        <v>-0.5</v>
      </c>
      <c r="F5020">
        <v>-0.88</v>
      </c>
      <c r="G5020">
        <v>0.23</v>
      </c>
      <c r="H5020">
        <v>1.7000000000000001E-2</v>
      </c>
    </row>
    <row r="5021" spans="1:8" x14ac:dyDescent="0.2">
      <c r="A5021" s="1">
        <v>36151</v>
      </c>
      <c r="B5021">
        <v>1.7948820000000001</v>
      </c>
      <c r="C5021">
        <f t="shared" si="78"/>
        <v>-8.9952704709762681E-3</v>
      </c>
      <c r="D5021">
        <v>0</v>
      </c>
      <c r="E5021">
        <v>-0.08</v>
      </c>
      <c r="F5021">
        <v>-0.42</v>
      </c>
      <c r="G5021">
        <v>1.21</v>
      </c>
      <c r="H5021">
        <v>1.7000000000000001E-2</v>
      </c>
    </row>
    <row r="5022" spans="1:8" x14ac:dyDescent="0.2">
      <c r="A5022" s="1">
        <v>36150</v>
      </c>
      <c r="B5022">
        <v>1.8111740000000001</v>
      </c>
      <c r="C5022">
        <f t="shared" si="78"/>
        <v>-2.9896427676902593E-3</v>
      </c>
      <c r="D5022">
        <v>1.35</v>
      </c>
      <c r="E5022">
        <v>-0.32</v>
      </c>
      <c r="F5022">
        <v>-0.72</v>
      </c>
      <c r="G5022">
        <v>1.1499999999999999</v>
      </c>
      <c r="H5022">
        <v>1.7000000000000001E-2</v>
      </c>
    </row>
    <row r="5023" spans="1:8" x14ac:dyDescent="0.2">
      <c r="A5023" s="1">
        <v>36147</v>
      </c>
      <c r="B5023">
        <v>1.816605</v>
      </c>
      <c r="C5023">
        <f t="shared" si="78"/>
        <v>-1.492315810302763E-3</v>
      </c>
      <c r="D5023">
        <v>0.68</v>
      </c>
      <c r="E5023">
        <v>0.59</v>
      </c>
      <c r="F5023">
        <v>-0.76</v>
      </c>
      <c r="G5023">
        <v>1.2</v>
      </c>
      <c r="H5023">
        <v>1.7000000000000001E-2</v>
      </c>
    </row>
    <row r="5024" spans="1:8" x14ac:dyDescent="0.2">
      <c r="A5024" s="1">
        <v>36146</v>
      </c>
      <c r="B5024">
        <v>1.81932</v>
      </c>
      <c r="C5024">
        <f t="shared" si="78"/>
        <v>2.6033198376457001E-2</v>
      </c>
      <c r="D5024">
        <v>1.51</v>
      </c>
      <c r="E5024">
        <v>-1</v>
      </c>
      <c r="F5024">
        <v>-0.03</v>
      </c>
      <c r="G5024">
        <v>1.1299999999999999</v>
      </c>
      <c r="H5024">
        <v>1.7000000000000001E-2</v>
      </c>
    </row>
    <row r="5025" spans="1:8" x14ac:dyDescent="0.2">
      <c r="A5025" s="1">
        <v>36145</v>
      </c>
      <c r="B5025">
        <v>1.7731589999999999</v>
      </c>
      <c r="C5025">
        <f t="shared" si="78"/>
        <v>0</v>
      </c>
      <c r="D5025">
        <v>-0.08</v>
      </c>
      <c r="E5025">
        <v>-0.12</v>
      </c>
      <c r="F5025">
        <v>0.37</v>
      </c>
      <c r="G5025">
        <v>-0.36</v>
      </c>
      <c r="H5025">
        <v>1.7000000000000001E-2</v>
      </c>
    </row>
    <row r="5026" spans="1:8" x14ac:dyDescent="0.2">
      <c r="A5026" s="1">
        <v>36144</v>
      </c>
      <c r="B5026">
        <v>1.7731589999999999</v>
      </c>
      <c r="C5026">
        <f t="shared" si="78"/>
        <v>-1.8044649764667599E-2</v>
      </c>
      <c r="D5026">
        <v>1.67</v>
      </c>
      <c r="E5026">
        <v>-1.1100000000000001</v>
      </c>
      <c r="F5026">
        <v>-0.78</v>
      </c>
      <c r="G5026">
        <v>1.05</v>
      </c>
      <c r="H5026">
        <v>1.7000000000000001E-2</v>
      </c>
    </row>
    <row r="5027" spans="1:8" x14ac:dyDescent="0.2">
      <c r="A5027" s="1">
        <v>36143</v>
      </c>
      <c r="B5027">
        <v>1.8057430000000001</v>
      </c>
      <c r="C5027">
        <f t="shared" si="78"/>
        <v>-1.4815336150729511E-2</v>
      </c>
      <c r="D5027">
        <v>-2.12</v>
      </c>
      <c r="E5027">
        <v>0.09</v>
      </c>
      <c r="F5027">
        <v>0.64</v>
      </c>
      <c r="G5027">
        <v>0.59</v>
      </c>
      <c r="H5027">
        <v>1.7000000000000001E-2</v>
      </c>
    </row>
    <row r="5028" spans="1:8" x14ac:dyDescent="0.2">
      <c r="A5028" s="1">
        <v>36140</v>
      </c>
      <c r="B5028">
        <v>1.8328979999999999</v>
      </c>
      <c r="C5028">
        <f t="shared" si="78"/>
        <v>2.9718730899107692E-3</v>
      </c>
      <c r="D5028">
        <v>-0.05</v>
      </c>
      <c r="E5028">
        <v>-0.22</v>
      </c>
      <c r="F5028">
        <v>-0.32</v>
      </c>
      <c r="G5028">
        <v>0.86</v>
      </c>
      <c r="H5028">
        <v>1.7000000000000001E-2</v>
      </c>
    </row>
    <row r="5029" spans="1:8" x14ac:dyDescent="0.2">
      <c r="A5029" s="1">
        <v>36139</v>
      </c>
      <c r="B5029">
        <v>1.827467</v>
      </c>
      <c r="C5029">
        <f t="shared" si="78"/>
        <v>1.355442067455407E-2</v>
      </c>
      <c r="D5029">
        <v>-1.55</v>
      </c>
      <c r="E5029">
        <v>0.3</v>
      </c>
      <c r="F5029">
        <v>0.53</v>
      </c>
      <c r="G5029">
        <v>0.7</v>
      </c>
      <c r="H5029">
        <v>1.7000000000000001E-2</v>
      </c>
    </row>
    <row r="5030" spans="1:8" x14ac:dyDescent="0.2">
      <c r="A5030" s="1">
        <v>36138</v>
      </c>
      <c r="B5030">
        <v>1.8030280000000001</v>
      </c>
      <c r="C5030">
        <f t="shared" si="78"/>
        <v>7.5872432382893817E-3</v>
      </c>
      <c r="D5030">
        <v>0.09</v>
      </c>
      <c r="E5030">
        <v>0.11</v>
      </c>
      <c r="F5030">
        <v>-0.32</v>
      </c>
      <c r="G5030">
        <v>0.62</v>
      </c>
      <c r="H5030">
        <v>1.7000000000000001E-2</v>
      </c>
    </row>
    <row r="5031" spans="1:8" x14ac:dyDescent="0.2">
      <c r="A5031" s="1">
        <v>36137</v>
      </c>
      <c r="B5031">
        <v>1.7894509999999999</v>
      </c>
      <c r="C5031">
        <f t="shared" si="78"/>
        <v>-4.5321590255441571E-3</v>
      </c>
      <c r="D5031">
        <v>-0.44</v>
      </c>
      <c r="E5031">
        <v>0.49</v>
      </c>
      <c r="F5031">
        <v>-0.27</v>
      </c>
      <c r="G5031">
        <v>0.36</v>
      </c>
      <c r="H5031">
        <v>1.7000000000000001E-2</v>
      </c>
    </row>
    <row r="5032" spans="1:8" x14ac:dyDescent="0.2">
      <c r="A5032" s="1">
        <v>36136</v>
      </c>
      <c r="B5032">
        <v>1.797598</v>
      </c>
      <c r="C5032">
        <f t="shared" si="78"/>
        <v>0</v>
      </c>
      <c r="D5032">
        <v>0.89</v>
      </c>
      <c r="E5032">
        <v>-0.22</v>
      </c>
      <c r="F5032">
        <v>-0.56999999999999995</v>
      </c>
      <c r="G5032">
        <v>-0.1</v>
      </c>
      <c r="H5032">
        <v>1.7000000000000001E-2</v>
      </c>
    </row>
    <row r="5033" spans="1:8" x14ac:dyDescent="0.2">
      <c r="A5033" s="1">
        <v>36133</v>
      </c>
      <c r="B5033">
        <v>1.797598</v>
      </c>
      <c r="C5033">
        <f t="shared" si="78"/>
        <v>1.5131913964260273E-3</v>
      </c>
      <c r="D5033">
        <v>2</v>
      </c>
      <c r="E5033">
        <v>-1.0900000000000001</v>
      </c>
      <c r="F5033">
        <v>-0.59</v>
      </c>
      <c r="G5033">
        <v>1.01</v>
      </c>
      <c r="H5033">
        <v>1.7000000000000001E-2</v>
      </c>
    </row>
    <row r="5034" spans="1:8" x14ac:dyDescent="0.2">
      <c r="A5034" s="1">
        <v>36132</v>
      </c>
      <c r="B5034">
        <v>1.7948820000000001</v>
      </c>
      <c r="C5034">
        <f t="shared" si="78"/>
        <v>-1.4903649047741522E-2</v>
      </c>
      <c r="D5034">
        <v>-1.62</v>
      </c>
      <c r="E5034">
        <v>0.73</v>
      </c>
      <c r="F5034">
        <v>0.5</v>
      </c>
      <c r="G5034">
        <v>-0.06</v>
      </c>
      <c r="H5034">
        <v>1.7000000000000001E-2</v>
      </c>
    </row>
    <row r="5035" spans="1:8" x14ac:dyDescent="0.2">
      <c r="A5035" s="1">
        <v>36131</v>
      </c>
      <c r="B5035">
        <v>1.8220369999999999</v>
      </c>
      <c r="C5035">
        <f t="shared" si="78"/>
        <v>1.4934151221334666E-3</v>
      </c>
      <c r="D5035">
        <v>-0.21</v>
      </c>
      <c r="E5035">
        <v>-0.05</v>
      </c>
      <c r="F5035">
        <v>-0.28999999999999998</v>
      </c>
      <c r="G5035">
        <v>0.56000000000000005</v>
      </c>
      <c r="H5035">
        <v>1.7000000000000001E-2</v>
      </c>
    </row>
    <row r="5036" spans="1:8" x14ac:dyDescent="0.2">
      <c r="A5036" s="1">
        <v>36130</v>
      </c>
      <c r="B5036">
        <v>1.81932</v>
      </c>
      <c r="C5036">
        <f t="shared" si="78"/>
        <v>4.497635235488134E-3</v>
      </c>
      <c r="D5036">
        <v>0.86</v>
      </c>
      <c r="E5036">
        <v>-0.74</v>
      </c>
      <c r="F5036">
        <v>0.04</v>
      </c>
      <c r="G5036">
        <v>0.91</v>
      </c>
      <c r="H5036">
        <v>1.7000000000000001E-2</v>
      </c>
    </row>
    <row r="5037" spans="1:8" x14ac:dyDescent="0.2">
      <c r="A5037" s="1">
        <v>36129</v>
      </c>
      <c r="B5037">
        <v>1.8111740000000001</v>
      </c>
      <c r="C5037">
        <f t="shared" si="78"/>
        <v>-2.9112047181371902E-2</v>
      </c>
      <c r="D5037">
        <v>-2.31</v>
      </c>
      <c r="E5037">
        <v>1.21</v>
      </c>
      <c r="F5037">
        <v>0.73</v>
      </c>
      <c r="G5037">
        <v>0.37</v>
      </c>
      <c r="H5037">
        <v>1.4999999999999999E-2</v>
      </c>
    </row>
    <row r="5038" spans="1:8" x14ac:dyDescent="0.2">
      <c r="A5038" s="1">
        <v>36126</v>
      </c>
      <c r="B5038">
        <v>1.8654820000000001</v>
      </c>
      <c r="C5038">
        <f t="shared" si="78"/>
        <v>1.4575091785499865E-3</v>
      </c>
      <c r="D5038">
        <v>0.54</v>
      </c>
      <c r="E5038">
        <v>0.81</v>
      </c>
      <c r="F5038">
        <v>-0.67</v>
      </c>
      <c r="G5038">
        <v>-0.04</v>
      </c>
      <c r="H5038">
        <v>1.4999999999999999E-2</v>
      </c>
    </row>
    <row r="5039" spans="1:8" x14ac:dyDescent="0.2">
      <c r="A5039" s="1">
        <v>36124</v>
      </c>
      <c r="B5039">
        <v>1.8627670000000001</v>
      </c>
      <c r="C5039">
        <f t="shared" si="78"/>
        <v>-5.797305656562707E-3</v>
      </c>
      <c r="D5039">
        <v>0.39</v>
      </c>
      <c r="E5039">
        <v>0.68</v>
      </c>
      <c r="F5039">
        <v>-0.4</v>
      </c>
      <c r="G5039">
        <v>0.11</v>
      </c>
      <c r="H5039">
        <v>1.4999999999999999E-2</v>
      </c>
    </row>
    <row r="5040" spans="1:8" x14ac:dyDescent="0.2">
      <c r="A5040" s="1">
        <v>36123</v>
      </c>
      <c r="B5040">
        <v>1.873629</v>
      </c>
      <c r="C5040">
        <f t="shared" si="78"/>
        <v>-5.7633630319078423E-3</v>
      </c>
      <c r="D5040">
        <v>-0.43</v>
      </c>
      <c r="E5040">
        <v>0.02</v>
      </c>
      <c r="F5040">
        <v>0.47</v>
      </c>
      <c r="G5040">
        <v>0.26</v>
      </c>
      <c r="H5040">
        <v>1.4999999999999999E-2</v>
      </c>
    </row>
    <row r="5041" spans="1:8" x14ac:dyDescent="0.2">
      <c r="A5041" s="1">
        <v>36122</v>
      </c>
      <c r="B5041">
        <v>1.88449</v>
      </c>
      <c r="C5041">
        <f t="shared" si="78"/>
        <v>2.7843273931367249E-2</v>
      </c>
      <c r="D5041">
        <v>2.02</v>
      </c>
      <c r="E5041">
        <v>-1.1000000000000001</v>
      </c>
      <c r="F5041">
        <v>-0.89</v>
      </c>
      <c r="G5041">
        <v>0.87</v>
      </c>
      <c r="H5041">
        <v>1.4999999999999999E-2</v>
      </c>
    </row>
    <row r="5042" spans="1:8" x14ac:dyDescent="0.2">
      <c r="A5042" s="1">
        <v>36119</v>
      </c>
      <c r="B5042">
        <v>1.8334410000000001</v>
      </c>
      <c r="C5042">
        <f t="shared" si="78"/>
        <v>3.5294310300140609E-2</v>
      </c>
      <c r="D5042">
        <v>0.78</v>
      </c>
      <c r="E5042">
        <v>-0.51</v>
      </c>
      <c r="F5042">
        <v>-0.47</v>
      </c>
      <c r="G5042">
        <v>0.05</v>
      </c>
      <c r="H5042">
        <v>1.4999999999999999E-2</v>
      </c>
    </row>
    <row r="5043" spans="1:8" x14ac:dyDescent="0.2">
      <c r="A5043" s="1">
        <v>36118</v>
      </c>
      <c r="B5043">
        <v>1.770937</v>
      </c>
      <c r="C5043">
        <f t="shared" si="78"/>
        <v>2.4096322837177324E-2</v>
      </c>
      <c r="D5043">
        <v>0.66</v>
      </c>
      <c r="E5043">
        <v>0.17</v>
      </c>
      <c r="F5043">
        <v>-0.39</v>
      </c>
      <c r="G5043">
        <v>-0.09</v>
      </c>
      <c r="H5043">
        <v>1.4999999999999999E-2</v>
      </c>
    </row>
    <row r="5044" spans="1:8" x14ac:dyDescent="0.2">
      <c r="A5044" s="1">
        <v>36117</v>
      </c>
      <c r="B5044">
        <v>1.729268</v>
      </c>
      <c r="C5044">
        <f t="shared" si="78"/>
        <v>3.0207765390996262E-3</v>
      </c>
      <c r="D5044">
        <v>0.51</v>
      </c>
      <c r="E5044">
        <v>0.04</v>
      </c>
      <c r="F5044">
        <v>-0.53</v>
      </c>
      <c r="G5044">
        <v>0.66</v>
      </c>
      <c r="H5044">
        <v>1.4999999999999999E-2</v>
      </c>
    </row>
    <row r="5045" spans="1:8" x14ac:dyDescent="0.2">
      <c r="A5045" s="1">
        <v>36116</v>
      </c>
      <c r="B5045">
        <v>1.7240599999999999</v>
      </c>
      <c r="C5045">
        <f t="shared" si="78"/>
        <v>6.0794494999537917E-3</v>
      </c>
      <c r="D5045">
        <v>0.32</v>
      </c>
      <c r="E5045">
        <v>-0.8</v>
      </c>
      <c r="F5045">
        <v>0.09</v>
      </c>
      <c r="G5045">
        <v>0.54</v>
      </c>
      <c r="H5045">
        <v>1.4999999999999999E-2</v>
      </c>
    </row>
    <row r="5046" spans="1:8" x14ac:dyDescent="0.2">
      <c r="A5046" s="1">
        <v>36115</v>
      </c>
      <c r="B5046">
        <v>1.7136420000000001</v>
      </c>
      <c r="C5046">
        <f t="shared" si="78"/>
        <v>1.3867565020296504E-2</v>
      </c>
      <c r="D5046">
        <v>0.75</v>
      </c>
      <c r="E5046">
        <v>-0.67</v>
      </c>
      <c r="F5046">
        <v>-0.26</v>
      </c>
      <c r="G5046">
        <v>1.05</v>
      </c>
      <c r="H5046">
        <v>1.4999999999999999E-2</v>
      </c>
    </row>
    <row r="5047" spans="1:8" x14ac:dyDescent="0.2">
      <c r="A5047" s="1">
        <v>36112</v>
      </c>
      <c r="B5047">
        <v>1.6902029999999999</v>
      </c>
      <c r="C5047">
        <f t="shared" si="78"/>
        <v>-1.0671176059479094E-2</v>
      </c>
      <c r="D5047">
        <v>0.53</v>
      </c>
      <c r="E5047">
        <v>-1.38</v>
      </c>
      <c r="F5047">
        <v>0.61</v>
      </c>
      <c r="G5047">
        <v>0.36</v>
      </c>
      <c r="H5047">
        <v>1.4999999999999999E-2</v>
      </c>
    </row>
    <row r="5048" spans="1:8" x14ac:dyDescent="0.2">
      <c r="A5048" s="1">
        <v>36111</v>
      </c>
      <c r="B5048">
        <v>1.708434</v>
      </c>
      <c r="C5048">
        <f t="shared" si="78"/>
        <v>9.231412677286931E-3</v>
      </c>
      <c r="D5048">
        <v>-0.27</v>
      </c>
      <c r="E5048">
        <v>-0.11</v>
      </c>
      <c r="F5048">
        <v>0.28000000000000003</v>
      </c>
      <c r="G5048">
        <v>0.17</v>
      </c>
      <c r="H5048">
        <v>1.4999999999999999E-2</v>
      </c>
    </row>
    <row r="5049" spans="1:8" x14ac:dyDescent="0.2">
      <c r="A5049" s="1">
        <v>36110</v>
      </c>
      <c r="B5049">
        <v>1.692807</v>
      </c>
      <c r="C5049">
        <f t="shared" si="78"/>
        <v>-1.0654357562109978E-2</v>
      </c>
      <c r="D5049">
        <v>-0.69</v>
      </c>
      <c r="E5049">
        <v>0.13</v>
      </c>
      <c r="F5049">
        <v>0.11</v>
      </c>
      <c r="G5049">
        <v>0.44</v>
      </c>
      <c r="H5049">
        <v>1.4999999999999999E-2</v>
      </c>
    </row>
    <row r="5050" spans="1:8" x14ac:dyDescent="0.2">
      <c r="A5050" s="1">
        <v>36109</v>
      </c>
      <c r="B5050">
        <v>1.7110369999999999</v>
      </c>
      <c r="C5050">
        <f t="shared" si="78"/>
        <v>-1.2030334805343674E-2</v>
      </c>
      <c r="D5050">
        <v>-0.15</v>
      </c>
      <c r="E5050">
        <v>-0.15</v>
      </c>
      <c r="F5050">
        <v>0.01</v>
      </c>
      <c r="G5050">
        <v>1.63</v>
      </c>
      <c r="H5050">
        <v>1.4999999999999999E-2</v>
      </c>
    </row>
    <row r="5051" spans="1:8" x14ac:dyDescent="0.2">
      <c r="A5051" s="1">
        <v>36108</v>
      </c>
      <c r="B5051">
        <v>1.7318720000000001</v>
      </c>
      <c r="C5051">
        <f t="shared" si="78"/>
        <v>-7.4623486941605872E-3</v>
      </c>
      <c r="D5051">
        <v>-0.83</v>
      </c>
      <c r="E5051">
        <v>0.62</v>
      </c>
      <c r="F5051">
        <v>-0.43</v>
      </c>
      <c r="G5051">
        <v>0.18</v>
      </c>
      <c r="H5051">
        <v>1.4999999999999999E-2</v>
      </c>
    </row>
    <row r="5052" spans="1:8" x14ac:dyDescent="0.2">
      <c r="A5052" s="1">
        <v>36105</v>
      </c>
      <c r="B5052">
        <v>1.744893</v>
      </c>
      <c r="C5052">
        <f t="shared" si="78"/>
        <v>2.9930688641513245E-3</v>
      </c>
      <c r="D5052">
        <v>0.68</v>
      </c>
      <c r="E5052">
        <v>0.59</v>
      </c>
      <c r="F5052">
        <v>-0.62</v>
      </c>
      <c r="G5052">
        <v>-0.69</v>
      </c>
      <c r="H5052">
        <v>1.4999999999999999E-2</v>
      </c>
    </row>
    <row r="5053" spans="1:8" x14ac:dyDescent="0.2">
      <c r="A5053" s="1">
        <v>36104</v>
      </c>
      <c r="B5053">
        <v>1.7396860000000001</v>
      </c>
      <c r="C5053">
        <f t="shared" si="78"/>
        <v>0</v>
      </c>
      <c r="D5053">
        <v>1.28</v>
      </c>
      <c r="E5053">
        <v>-0.02</v>
      </c>
      <c r="F5053">
        <v>-0.36</v>
      </c>
      <c r="G5053">
        <v>-0.17</v>
      </c>
      <c r="H5053">
        <v>1.4999999999999999E-2</v>
      </c>
    </row>
    <row r="5054" spans="1:8" x14ac:dyDescent="0.2">
      <c r="A5054" s="1">
        <v>36103</v>
      </c>
      <c r="B5054">
        <v>1.7396860000000001</v>
      </c>
      <c r="C5054">
        <f t="shared" si="78"/>
        <v>5.362782903195925E-2</v>
      </c>
      <c r="D5054">
        <v>0.88</v>
      </c>
      <c r="E5054">
        <v>0.33</v>
      </c>
      <c r="F5054">
        <v>0.16</v>
      </c>
      <c r="G5054">
        <v>-0.97</v>
      </c>
      <c r="H5054">
        <v>1.4999999999999999E-2</v>
      </c>
    </row>
    <row r="5055" spans="1:8" x14ac:dyDescent="0.2">
      <c r="A5055" s="1">
        <v>36102</v>
      </c>
      <c r="B5055">
        <v>1.6511389999999999</v>
      </c>
      <c r="C5055">
        <f t="shared" si="78"/>
        <v>1.1164124883872873E-2</v>
      </c>
      <c r="D5055">
        <v>-0.1</v>
      </c>
      <c r="E5055">
        <v>0.37</v>
      </c>
      <c r="F5055">
        <v>0.11</v>
      </c>
      <c r="G5055">
        <v>-7.0000000000000007E-2</v>
      </c>
      <c r="H5055">
        <v>1.4999999999999999E-2</v>
      </c>
    </row>
    <row r="5056" spans="1:8" x14ac:dyDescent="0.2">
      <c r="A5056" s="1">
        <v>36101</v>
      </c>
      <c r="B5056">
        <v>1.6329089999999999</v>
      </c>
      <c r="C5056">
        <f t="shared" si="78"/>
        <v>-1.5921609916888773E-3</v>
      </c>
      <c r="D5056">
        <v>1.4</v>
      </c>
      <c r="E5056">
        <v>0.73</v>
      </c>
      <c r="F5056">
        <v>-0.47</v>
      </c>
      <c r="G5056">
        <v>-1.75</v>
      </c>
      <c r="H5056">
        <v>1.4999999999999999E-2</v>
      </c>
    </row>
    <row r="5057" spans="1:8" x14ac:dyDescent="0.2">
      <c r="A5057" s="1">
        <v>36098</v>
      </c>
      <c r="B5057">
        <v>1.635513</v>
      </c>
      <c r="C5057">
        <f t="shared" si="78"/>
        <v>1.7828504572568328E-2</v>
      </c>
      <c r="D5057">
        <v>1.22</v>
      </c>
      <c r="E5057">
        <v>-0.79</v>
      </c>
      <c r="F5057">
        <v>0.7</v>
      </c>
      <c r="G5057">
        <v>-0.85</v>
      </c>
      <c r="H5057">
        <v>1.4999999999999999E-2</v>
      </c>
    </row>
    <row r="5058" spans="1:8" x14ac:dyDescent="0.2">
      <c r="A5058" s="1">
        <v>36097</v>
      </c>
      <c r="B5058">
        <v>1.606865</v>
      </c>
      <c r="C5058">
        <f t="shared" si="78"/>
        <v>-4.8387356488414843E-3</v>
      </c>
      <c r="D5058">
        <v>1.6</v>
      </c>
      <c r="E5058">
        <v>-0.65</v>
      </c>
      <c r="F5058">
        <v>-0.53</v>
      </c>
      <c r="G5058">
        <v>-0.81</v>
      </c>
      <c r="H5058">
        <v>1.4999999999999999E-2</v>
      </c>
    </row>
    <row r="5059" spans="1:8" x14ac:dyDescent="0.2">
      <c r="A5059" s="1">
        <v>36096</v>
      </c>
      <c r="B5059">
        <v>1.6146780000000001</v>
      </c>
      <c r="C5059">
        <f t="shared" si="78"/>
        <v>-7.9996362963913777E-3</v>
      </c>
      <c r="D5059">
        <v>0.24</v>
      </c>
      <c r="E5059">
        <v>0.15</v>
      </c>
      <c r="F5059">
        <v>-0.18</v>
      </c>
      <c r="G5059">
        <v>0.49</v>
      </c>
      <c r="H5059">
        <v>1.4999999999999999E-2</v>
      </c>
    </row>
    <row r="5060" spans="1:8" x14ac:dyDescent="0.2">
      <c r="A5060" s="1">
        <v>36095</v>
      </c>
      <c r="B5060">
        <v>1.627699</v>
      </c>
      <c r="C5060">
        <f t="shared" ref="C5060:C5123" si="79">(B5060-B5061)/B5061</f>
        <v>8.0641465357179261E-3</v>
      </c>
      <c r="D5060">
        <v>-0.53</v>
      </c>
      <c r="E5060">
        <v>0.56000000000000005</v>
      </c>
      <c r="F5060">
        <v>0.32</v>
      </c>
      <c r="G5060">
        <v>-0.13</v>
      </c>
      <c r="H5060">
        <v>1.4999999999999999E-2</v>
      </c>
    </row>
    <row r="5061" spans="1:8" x14ac:dyDescent="0.2">
      <c r="A5061" s="1">
        <v>36094</v>
      </c>
      <c r="B5061">
        <v>1.6146780000000001</v>
      </c>
      <c r="C5061">
        <f t="shared" si="79"/>
        <v>2.4793524805901024E-2</v>
      </c>
      <c r="D5061">
        <v>0.41</v>
      </c>
      <c r="E5061">
        <v>1.18</v>
      </c>
      <c r="F5061">
        <v>-0.56000000000000005</v>
      </c>
      <c r="G5061">
        <v>-0.98</v>
      </c>
      <c r="H5061">
        <v>1.4999999999999999E-2</v>
      </c>
    </row>
    <row r="5062" spans="1:8" x14ac:dyDescent="0.2">
      <c r="A5062" s="1">
        <v>36091</v>
      </c>
      <c r="B5062">
        <v>1.5756129999999999</v>
      </c>
      <c r="C5062">
        <f t="shared" si="79"/>
        <v>-4.1204849189996465E-2</v>
      </c>
      <c r="D5062">
        <v>-0.6</v>
      </c>
      <c r="E5062">
        <v>1.26</v>
      </c>
      <c r="F5062">
        <v>-0.56999999999999995</v>
      </c>
      <c r="G5062">
        <v>-0.35</v>
      </c>
      <c r="H5062">
        <v>1.4999999999999999E-2</v>
      </c>
    </row>
    <row r="5063" spans="1:8" x14ac:dyDescent="0.2">
      <c r="A5063" s="1">
        <v>36090</v>
      </c>
      <c r="B5063">
        <v>1.6433260000000001</v>
      </c>
      <c r="C5063">
        <f t="shared" si="79"/>
        <v>-4.2488639455742681E-2</v>
      </c>
      <c r="D5063">
        <v>0.87</v>
      </c>
      <c r="E5063">
        <v>1.24</v>
      </c>
      <c r="F5063">
        <v>-0.83</v>
      </c>
      <c r="G5063">
        <v>-0.87</v>
      </c>
      <c r="H5063">
        <v>1.4999999999999999E-2</v>
      </c>
    </row>
    <row r="5064" spans="1:8" x14ac:dyDescent="0.2">
      <c r="A5064" s="1">
        <v>36089</v>
      </c>
      <c r="B5064">
        <v>1.7162470000000001</v>
      </c>
      <c r="C5064">
        <f t="shared" si="79"/>
        <v>-4.4927044263152589E-2</v>
      </c>
      <c r="D5064">
        <v>0.59</v>
      </c>
      <c r="E5064">
        <v>0.87</v>
      </c>
      <c r="F5064">
        <v>-0.59</v>
      </c>
      <c r="G5064">
        <v>-0.68</v>
      </c>
      <c r="H5064">
        <v>1.4999999999999999E-2</v>
      </c>
    </row>
    <row r="5065" spans="1:8" x14ac:dyDescent="0.2">
      <c r="A5065" s="1">
        <v>36088</v>
      </c>
      <c r="B5065">
        <v>1.79698</v>
      </c>
      <c r="C5065">
        <f t="shared" si="79"/>
        <v>2.2221767137906467E-2</v>
      </c>
      <c r="D5065">
        <v>0.27</v>
      </c>
      <c r="E5065">
        <v>1.34</v>
      </c>
      <c r="F5065">
        <v>0.38</v>
      </c>
      <c r="G5065">
        <v>-1.94</v>
      </c>
      <c r="H5065">
        <v>1.4999999999999999E-2</v>
      </c>
    </row>
    <row r="5066" spans="1:8" x14ac:dyDescent="0.2">
      <c r="A5066" s="1">
        <v>36087</v>
      </c>
      <c r="B5066">
        <v>1.757916</v>
      </c>
      <c r="C5066">
        <f t="shared" si="79"/>
        <v>-5.5944157341566415E-2</v>
      </c>
      <c r="D5066">
        <v>0.83</v>
      </c>
      <c r="E5066">
        <v>1.59</v>
      </c>
      <c r="F5066">
        <v>-0.24</v>
      </c>
      <c r="G5066">
        <v>-1.68</v>
      </c>
      <c r="H5066">
        <v>1.4999999999999999E-2</v>
      </c>
    </row>
    <row r="5067" spans="1:8" x14ac:dyDescent="0.2">
      <c r="A5067" s="1">
        <v>36084</v>
      </c>
      <c r="B5067">
        <v>1.8620890000000001</v>
      </c>
      <c r="C5067">
        <f t="shared" si="79"/>
        <v>1.1316206952548116E-2</v>
      </c>
      <c r="D5067">
        <v>1.02</v>
      </c>
      <c r="E5067">
        <v>0.96</v>
      </c>
      <c r="F5067">
        <v>-0.42</v>
      </c>
      <c r="G5067">
        <v>-1.48</v>
      </c>
      <c r="H5067">
        <v>1.4999999999999999E-2</v>
      </c>
    </row>
    <row r="5068" spans="1:8" x14ac:dyDescent="0.2">
      <c r="A5068" s="1">
        <v>36083</v>
      </c>
      <c r="B5068">
        <v>1.841253</v>
      </c>
      <c r="C5068">
        <f t="shared" si="79"/>
        <v>8.9367963493142619E-2</v>
      </c>
      <c r="D5068">
        <v>4.0599999999999996</v>
      </c>
      <c r="E5068">
        <v>-1.26</v>
      </c>
      <c r="F5068">
        <v>-0.96</v>
      </c>
      <c r="G5068">
        <v>0.05</v>
      </c>
      <c r="H5068">
        <v>1.4999999999999999E-2</v>
      </c>
    </row>
    <row r="5069" spans="1:8" x14ac:dyDescent="0.2">
      <c r="A5069" s="1">
        <v>36082</v>
      </c>
      <c r="B5069">
        <v>1.6902029999999999</v>
      </c>
      <c r="C5069">
        <f t="shared" si="79"/>
        <v>1.5649336602249674E-2</v>
      </c>
      <c r="D5069">
        <v>1.34</v>
      </c>
      <c r="E5069">
        <v>-0.32</v>
      </c>
      <c r="F5069">
        <v>-0.2</v>
      </c>
      <c r="G5069">
        <v>0.62</v>
      </c>
      <c r="H5069">
        <v>1.4999999999999999E-2</v>
      </c>
    </row>
    <row r="5070" spans="1:8" x14ac:dyDescent="0.2">
      <c r="A5070" s="1">
        <v>36081</v>
      </c>
      <c r="B5070">
        <v>1.6641600000000001</v>
      </c>
      <c r="C5070">
        <f t="shared" si="79"/>
        <v>6.2990440473520495E-3</v>
      </c>
      <c r="D5070">
        <v>-0.63</v>
      </c>
      <c r="E5070">
        <v>-1.05</v>
      </c>
      <c r="F5070">
        <v>0.85</v>
      </c>
      <c r="G5070">
        <v>0.4</v>
      </c>
      <c r="H5070">
        <v>1.4999999999999999E-2</v>
      </c>
    </row>
    <row r="5071" spans="1:8" x14ac:dyDescent="0.2">
      <c r="A5071" s="1">
        <v>36080</v>
      </c>
      <c r="B5071">
        <v>1.653743</v>
      </c>
      <c r="C5071">
        <f t="shared" si="79"/>
        <v>4.7468604375642161E-3</v>
      </c>
      <c r="D5071">
        <v>1.65</v>
      </c>
      <c r="E5071">
        <v>0.91</v>
      </c>
      <c r="F5071">
        <v>-1.69</v>
      </c>
      <c r="G5071">
        <v>-0.82</v>
      </c>
      <c r="H5071">
        <v>1.4999999999999999E-2</v>
      </c>
    </row>
    <row r="5072" spans="1:8" x14ac:dyDescent="0.2">
      <c r="A5072" s="1">
        <v>36077</v>
      </c>
      <c r="B5072">
        <v>1.6459299999999999</v>
      </c>
      <c r="C5072">
        <f t="shared" si="79"/>
        <v>1.2820788938492788E-2</v>
      </c>
      <c r="D5072">
        <v>2.64</v>
      </c>
      <c r="E5072">
        <v>-0.52</v>
      </c>
      <c r="F5072">
        <v>-1.35</v>
      </c>
      <c r="G5072">
        <v>-0.86</v>
      </c>
      <c r="H5072">
        <v>1.4999999999999999E-2</v>
      </c>
    </row>
    <row r="5073" spans="1:8" x14ac:dyDescent="0.2">
      <c r="A5073" s="1">
        <v>36076</v>
      </c>
      <c r="B5073">
        <v>1.625095</v>
      </c>
      <c r="C5073">
        <f t="shared" si="79"/>
        <v>0</v>
      </c>
      <c r="D5073">
        <v>-1.69</v>
      </c>
      <c r="E5073">
        <v>-2.42</v>
      </c>
      <c r="F5073">
        <v>0.16</v>
      </c>
      <c r="G5073">
        <v>0.52</v>
      </c>
      <c r="H5073">
        <v>1.4999999999999999E-2</v>
      </c>
    </row>
    <row r="5074" spans="1:8" x14ac:dyDescent="0.2">
      <c r="A5074" s="1">
        <v>36075</v>
      </c>
      <c r="B5074">
        <v>1.625095</v>
      </c>
      <c r="C5074">
        <f t="shared" si="79"/>
        <v>-2.3474305355254379E-2</v>
      </c>
      <c r="D5074">
        <v>-1.8</v>
      </c>
      <c r="E5074">
        <v>-1.54</v>
      </c>
      <c r="F5074">
        <v>0.93</v>
      </c>
      <c r="G5074">
        <v>0.31</v>
      </c>
      <c r="H5074">
        <v>1.4999999999999999E-2</v>
      </c>
    </row>
    <row r="5075" spans="1:8" x14ac:dyDescent="0.2">
      <c r="A5075" s="1">
        <v>36074</v>
      </c>
      <c r="B5075">
        <v>1.6641600000000001</v>
      </c>
      <c r="C5075">
        <f t="shared" si="79"/>
        <v>-1.8432698619980592E-2</v>
      </c>
      <c r="D5075">
        <v>-0.55000000000000004</v>
      </c>
      <c r="E5075">
        <v>-0.69</v>
      </c>
      <c r="F5075">
        <v>-0.06</v>
      </c>
      <c r="G5075">
        <v>0.31</v>
      </c>
      <c r="H5075">
        <v>1.4999999999999999E-2</v>
      </c>
    </row>
    <row r="5076" spans="1:8" x14ac:dyDescent="0.2">
      <c r="A5076" s="1">
        <v>36073</v>
      </c>
      <c r="B5076">
        <v>1.695411</v>
      </c>
      <c r="C5076">
        <f t="shared" si="79"/>
        <v>-5.3779721973554628E-2</v>
      </c>
      <c r="D5076">
        <v>-1.91</v>
      </c>
      <c r="E5076">
        <v>-1.59</v>
      </c>
      <c r="F5076">
        <v>0.91</v>
      </c>
      <c r="G5076">
        <v>1.48</v>
      </c>
      <c r="H5076">
        <v>1.4999999999999999E-2</v>
      </c>
    </row>
    <row r="5077" spans="1:8" x14ac:dyDescent="0.2">
      <c r="A5077" s="1">
        <v>36070</v>
      </c>
      <c r="B5077">
        <v>1.7917719999999999</v>
      </c>
      <c r="C5077">
        <f t="shared" si="79"/>
        <v>2.8400553294801685E-2</v>
      </c>
      <c r="D5077">
        <v>1.4</v>
      </c>
      <c r="E5077">
        <v>-1.65</v>
      </c>
      <c r="F5077">
        <v>0.11</v>
      </c>
      <c r="G5077">
        <v>0.02</v>
      </c>
      <c r="H5077">
        <v>1.4999999999999999E-2</v>
      </c>
    </row>
    <row r="5078" spans="1:8" x14ac:dyDescent="0.2">
      <c r="A5078" s="1">
        <v>36069</v>
      </c>
      <c r="B5078">
        <v>1.7422899999999999</v>
      </c>
      <c r="C5078">
        <f t="shared" si="79"/>
        <v>-5.943377872057406E-3</v>
      </c>
      <c r="D5078">
        <v>-3.29</v>
      </c>
      <c r="E5078">
        <v>-0.38</v>
      </c>
      <c r="F5078">
        <v>1.35</v>
      </c>
      <c r="G5078">
        <v>0.86</v>
      </c>
      <c r="H5078">
        <v>1.4999999999999999E-2</v>
      </c>
    </row>
    <row r="5079" spans="1:8" x14ac:dyDescent="0.2">
      <c r="A5079" s="1">
        <v>36068</v>
      </c>
      <c r="B5079">
        <v>1.752707</v>
      </c>
      <c r="C5079">
        <f t="shared" si="79"/>
        <v>-1.7518339827316692E-2</v>
      </c>
      <c r="D5079">
        <v>-2.58</v>
      </c>
      <c r="E5079">
        <v>2.35</v>
      </c>
      <c r="F5079">
        <v>0.17</v>
      </c>
      <c r="G5079">
        <v>0.42</v>
      </c>
      <c r="H5079">
        <v>2.1999999999999999E-2</v>
      </c>
    </row>
    <row r="5080" spans="1:8" x14ac:dyDescent="0.2">
      <c r="A5080" s="1">
        <v>36067</v>
      </c>
      <c r="B5080">
        <v>1.7839590000000001</v>
      </c>
      <c r="C5080">
        <f t="shared" si="79"/>
        <v>1.3313680049076402E-2</v>
      </c>
      <c r="D5080">
        <v>-0.11</v>
      </c>
      <c r="E5080">
        <v>-0.37</v>
      </c>
      <c r="F5080">
        <v>-0.26</v>
      </c>
      <c r="G5080">
        <v>0.24</v>
      </c>
      <c r="H5080">
        <v>2.1999999999999999E-2</v>
      </c>
    </row>
    <row r="5081" spans="1:8" x14ac:dyDescent="0.2">
      <c r="A5081" s="1">
        <v>36066</v>
      </c>
      <c r="B5081">
        <v>1.7605200000000001</v>
      </c>
      <c r="C5081">
        <f t="shared" si="79"/>
        <v>1.0463240907082168E-2</v>
      </c>
      <c r="D5081">
        <v>0.34</v>
      </c>
      <c r="E5081">
        <v>-0.44</v>
      </c>
      <c r="F5081">
        <v>0.28999999999999998</v>
      </c>
      <c r="G5081">
        <v>0.54</v>
      </c>
      <c r="H5081">
        <v>2.1999999999999999E-2</v>
      </c>
    </row>
    <row r="5082" spans="1:8" x14ac:dyDescent="0.2">
      <c r="A5082" s="1">
        <v>36063</v>
      </c>
      <c r="B5082">
        <v>1.7422899999999999</v>
      </c>
      <c r="C5082">
        <f t="shared" si="79"/>
        <v>0</v>
      </c>
      <c r="D5082">
        <v>0.08</v>
      </c>
      <c r="E5082">
        <v>-0.52</v>
      </c>
      <c r="F5082">
        <v>0.17</v>
      </c>
      <c r="G5082">
        <v>-0.32</v>
      </c>
      <c r="H5082">
        <v>2.1999999999999999E-2</v>
      </c>
    </row>
    <row r="5083" spans="1:8" x14ac:dyDescent="0.2">
      <c r="A5083" s="1">
        <v>36062</v>
      </c>
      <c r="B5083">
        <v>1.7422899999999999</v>
      </c>
      <c r="C5083">
        <f t="shared" si="79"/>
        <v>-1.6176182439013975E-2</v>
      </c>
      <c r="D5083">
        <v>-2.0499999999999998</v>
      </c>
      <c r="E5083">
        <v>0.89</v>
      </c>
      <c r="F5083">
        <v>0.61</v>
      </c>
      <c r="G5083">
        <v>-0.12</v>
      </c>
      <c r="H5083">
        <v>2.1999999999999999E-2</v>
      </c>
    </row>
    <row r="5084" spans="1:8" x14ac:dyDescent="0.2">
      <c r="A5084" s="1">
        <v>36061</v>
      </c>
      <c r="B5084">
        <v>1.770937</v>
      </c>
      <c r="C5084">
        <f t="shared" si="79"/>
        <v>7.4070660941705684E-3</v>
      </c>
      <c r="D5084">
        <v>3.24</v>
      </c>
      <c r="E5084">
        <v>-1.49</v>
      </c>
      <c r="F5084">
        <v>-0.82</v>
      </c>
      <c r="G5084">
        <v>-0.1</v>
      </c>
      <c r="H5084">
        <v>2.1999999999999999E-2</v>
      </c>
    </row>
    <row r="5085" spans="1:8" x14ac:dyDescent="0.2">
      <c r="A5085" s="1">
        <v>36060</v>
      </c>
      <c r="B5085">
        <v>1.757916</v>
      </c>
      <c r="C5085">
        <f t="shared" si="79"/>
        <v>5.1402774687614394E-2</v>
      </c>
      <c r="D5085">
        <v>0.7</v>
      </c>
      <c r="E5085">
        <v>0.53</v>
      </c>
      <c r="F5085">
        <v>-0.61</v>
      </c>
      <c r="G5085">
        <v>0.62</v>
      </c>
      <c r="H5085">
        <v>2.1999999999999999E-2</v>
      </c>
    </row>
    <row r="5086" spans="1:8" x14ac:dyDescent="0.2">
      <c r="A5086" s="1">
        <v>36059</v>
      </c>
      <c r="B5086">
        <v>1.671972</v>
      </c>
      <c r="C5086">
        <f t="shared" si="79"/>
        <v>-6.1923810769203558E-3</v>
      </c>
      <c r="D5086">
        <v>0.19</v>
      </c>
      <c r="E5086">
        <v>-0.52</v>
      </c>
      <c r="F5086">
        <v>-0.32</v>
      </c>
      <c r="G5086">
        <v>-0.08</v>
      </c>
      <c r="H5086">
        <v>2.1999999999999999E-2</v>
      </c>
    </row>
    <row r="5087" spans="1:8" x14ac:dyDescent="0.2">
      <c r="A5087" s="1">
        <v>36056</v>
      </c>
      <c r="B5087">
        <v>1.6823900000000001</v>
      </c>
      <c r="C5087">
        <f t="shared" si="79"/>
        <v>-1.6742478391758839E-2</v>
      </c>
      <c r="D5087">
        <v>0.41</v>
      </c>
      <c r="E5087">
        <v>1.37</v>
      </c>
      <c r="F5087">
        <v>-0.31</v>
      </c>
      <c r="G5087">
        <v>0.19</v>
      </c>
      <c r="H5087">
        <v>2.1999999999999999E-2</v>
      </c>
    </row>
    <row r="5088" spans="1:8" x14ac:dyDescent="0.2">
      <c r="A5088" s="1">
        <v>36055</v>
      </c>
      <c r="B5088">
        <v>1.7110369999999999</v>
      </c>
      <c r="C5088">
        <f t="shared" si="79"/>
        <v>-1.6467914324769035E-2</v>
      </c>
      <c r="D5088">
        <v>-2.35</v>
      </c>
      <c r="E5088">
        <v>1.1399999999999999</v>
      </c>
      <c r="F5088">
        <v>0.6</v>
      </c>
      <c r="G5088">
        <v>-0.21</v>
      </c>
      <c r="H5088">
        <v>2.1999999999999999E-2</v>
      </c>
    </row>
    <row r="5089" spans="1:8" x14ac:dyDescent="0.2">
      <c r="A5089" s="1">
        <v>36054</v>
      </c>
      <c r="B5089">
        <v>1.7396860000000001</v>
      </c>
      <c r="C5089">
        <f t="shared" si="79"/>
        <v>1.4996422158782281E-3</v>
      </c>
      <c r="D5089">
        <v>0.84</v>
      </c>
      <c r="E5089">
        <v>-0.36</v>
      </c>
      <c r="F5089">
        <v>-0.23</v>
      </c>
      <c r="G5089">
        <v>-0.34</v>
      </c>
      <c r="H5089">
        <v>2.1999999999999999E-2</v>
      </c>
    </row>
    <row r="5090" spans="1:8" x14ac:dyDescent="0.2">
      <c r="A5090" s="1">
        <v>36053</v>
      </c>
      <c r="B5090">
        <v>1.7370810000000001</v>
      </c>
      <c r="C5090">
        <f t="shared" si="79"/>
        <v>1.8320710927062476E-2</v>
      </c>
      <c r="D5090">
        <v>0.72</v>
      </c>
      <c r="E5090">
        <v>-1.1599999999999999</v>
      </c>
      <c r="F5090">
        <v>0.78</v>
      </c>
      <c r="G5090">
        <v>0.38</v>
      </c>
      <c r="H5090">
        <v>2.1999999999999999E-2</v>
      </c>
    </row>
    <row r="5091" spans="1:8" x14ac:dyDescent="0.2">
      <c r="A5091" s="1">
        <v>36052</v>
      </c>
      <c r="B5091">
        <v>1.705829</v>
      </c>
      <c r="C5091">
        <f t="shared" si="79"/>
        <v>1.8662623456550554E-2</v>
      </c>
      <c r="D5091">
        <v>2.04</v>
      </c>
      <c r="E5091">
        <v>-1.27</v>
      </c>
      <c r="F5091">
        <v>0.03</v>
      </c>
      <c r="G5091">
        <v>-0.12</v>
      </c>
      <c r="H5091">
        <v>2.1999999999999999E-2</v>
      </c>
    </row>
    <row r="5092" spans="1:8" x14ac:dyDescent="0.2">
      <c r="A5092" s="1">
        <v>36049</v>
      </c>
      <c r="B5092">
        <v>1.674577</v>
      </c>
      <c r="C5092">
        <f t="shared" si="79"/>
        <v>-4.6439886114397191E-3</v>
      </c>
      <c r="D5092">
        <v>2.67</v>
      </c>
      <c r="E5092">
        <v>-0.35</v>
      </c>
      <c r="F5092">
        <v>-1.26</v>
      </c>
      <c r="G5092">
        <v>-0.28000000000000003</v>
      </c>
      <c r="H5092">
        <v>2.1999999999999999E-2</v>
      </c>
    </row>
    <row r="5093" spans="1:8" x14ac:dyDescent="0.2">
      <c r="A5093" s="1">
        <v>36048</v>
      </c>
      <c r="B5093">
        <v>1.6823900000000001</v>
      </c>
      <c r="C5093">
        <f t="shared" si="79"/>
        <v>1.0954475531198904E-2</v>
      </c>
      <c r="D5093">
        <v>-2.52</v>
      </c>
      <c r="E5093">
        <v>0.27</v>
      </c>
      <c r="F5093">
        <v>0.69</v>
      </c>
      <c r="G5093">
        <v>-1.1599999999999999</v>
      </c>
      <c r="H5093">
        <v>2.1999999999999999E-2</v>
      </c>
    </row>
    <row r="5094" spans="1:8" x14ac:dyDescent="0.2">
      <c r="A5094" s="1">
        <v>36047</v>
      </c>
      <c r="B5094">
        <v>1.6641600000000001</v>
      </c>
      <c r="C5094">
        <f t="shared" si="79"/>
        <v>-4.6723270485390482E-3</v>
      </c>
      <c r="D5094">
        <v>-1.77</v>
      </c>
      <c r="E5094">
        <v>-0.64</v>
      </c>
      <c r="F5094">
        <v>1.17</v>
      </c>
      <c r="G5094">
        <v>-0.1</v>
      </c>
      <c r="H5094">
        <v>2.1999999999999999E-2</v>
      </c>
    </row>
    <row r="5095" spans="1:8" x14ac:dyDescent="0.2">
      <c r="A5095" s="1">
        <v>36046</v>
      </c>
      <c r="B5095">
        <v>1.671972</v>
      </c>
      <c r="C5095">
        <f t="shared" si="79"/>
        <v>4.5602019196373911E-2</v>
      </c>
      <c r="D5095">
        <v>4.92</v>
      </c>
      <c r="E5095">
        <v>-1.07</v>
      </c>
      <c r="F5095">
        <v>-1.89</v>
      </c>
      <c r="G5095">
        <v>1.2</v>
      </c>
      <c r="H5095">
        <v>2.1999999999999999E-2</v>
      </c>
    </row>
    <row r="5096" spans="1:8" x14ac:dyDescent="0.2">
      <c r="A5096" s="1">
        <v>36042</v>
      </c>
      <c r="B5096">
        <v>1.5990519999999999</v>
      </c>
      <c r="C5096">
        <f t="shared" si="79"/>
        <v>1.9933665008291766E-2</v>
      </c>
      <c r="D5096">
        <v>-0.78</v>
      </c>
      <c r="E5096">
        <v>0.97</v>
      </c>
      <c r="F5096">
        <v>0.01</v>
      </c>
      <c r="G5096">
        <v>-1.76</v>
      </c>
      <c r="H5096">
        <v>2.1999999999999999E-2</v>
      </c>
    </row>
    <row r="5097" spans="1:8" x14ac:dyDescent="0.2">
      <c r="A5097" s="1">
        <v>36041</v>
      </c>
      <c r="B5097">
        <v>1.5678000000000001</v>
      </c>
      <c r="C5097">
        <f t="shared" si="79"/>
        <v>0</v>
      </c>
      <c r="D5097">
        <v>-1.0900000000000001</v>
      </c>
      <c r="E5097">
        <v>-0.43</v>
      </c>
      <c r="F5097">
        <v>-0.21</v>
      </c>
      <c r="G5097">
        <v>-0.36</v>
      </c>
      <c r="H5097">
        <v>2.1999999999999999E-2</v>
      </c>
    </row>
    <row r="5098" spans="1:8" x14ac:dyDescent="0.2">
      <c r="A5098" s="1">
        <v>36040</v>
      </c>
      <c r="B5098">
        <v>1.5678000000000001</v>
      </c>
      <c r="C5098">
        <f t="shared" si="79"/>
        <v>1.664329364711867E-3</v>
      </c>
      <c r="D5098">
        <v>-0.02</v>
      </c>
      <c r="E5098">
        <v>1.34</v>
      </c>
      <c r="F5098">
        <v>-0.15</v>
      </c>
      <c r="G5098">
        <v>0.34</v>
      </c>
      <c r="H5098">
        <v>2.1999999999999999E-2</v>
      </c>
    </row>
    <row r="5099" spans="1:8" x14ac:dyDescent="0.2">
      <c r="A5099" s="1">
        <v>36039</v>
      </c>
      <c r="B5099">
        <v>1.5651949999999999</v>
      </c>
      <c r="C5099">
        <f t="shared" si="79"/>
        <v>1.6658219164055051E-3</v>
      </c>
      <c r="D5099">
        <v>3.56</v>
      </c>
      <c r="E5099">
        <v>-0.66</v>
      </c>
      <c r="F5099">
        <v>-1.79</v>
      </c>
      <c r="G5099">
        <v>0.86</v>
      </c>
      <c r="H5099">
        <v>2.1999999999999999E-2</v>
      </c>
    </row>
    <row r="5100" spans="1:8" x14ac:dyDescent="0.2">
      <c r="A5100" s="1">
        <v>36038</v>
      </c>
      <c r="B5100">
        <v>1.562592</v>
      </c>
      <c r="C5100">
        <f t="shared" si="79"/>
        <v>-1.8002335288624299E-2</v>
      </c>
      <c r="D5100">
        <v>-6.71</v>
      </c>
      <c r="E5100">
        <v>-0.19</v>
      </c>
      <c r="F5100">
        <v>2.4300000000000002</v>
      </c>
      <c r="G5100">
        <v>-0.87</v>
      </c>
      <c r="H5100">
        <v>0.02</v>
      </c>
    </row>
    <row r="5101" spans="1:8" x14ac:dyDescent="0.2">
      <c r="A5101" s="1">
        <v>36035</v>
      </c>
      <c r="B5101">
        <v>1.5912379999999999</v>
      </c>
      <c r="C5101">
        <f t="shared" si="79"/>
        <v>-1.6344144310323969E-3</v>
      </c>
      <c r="D5101">
        <v>-1.7</v>
      </c>
      <c r="E5101">
        <v>-0.65</v>
      </c>
      <c r="F5101">
        <v>1.05</v>
      </c>
      <c r="G5101">
        <v>0.17</v>
      </c>
      <c r="H5101">
        <v>0.02</v>
      </c>
    </row>
    <row r="5102" spans="1:8" x14ac:dyDescent="0.2">
      <c r="A5102" s="1">
        <v>36034</v>
      </c>
      <c r="B5102">
        <v>1.5938429999999999</v>
      </c>
      <c r="C5102">
        <f t="shared" si="79"/>
        <v>-1.1308420896572418E-2</v>
      </c>
      <c r="D5102">
        <v>-3.92</v>
      </c>
      <c r="E5102">
        <v>0.21</v>
      </c>
      <c r="F5102">
        <v>0.25</v>
      </c>
      <c r="G5102">
        <v>0.44</v>
      </c>
      <c r="H5102">
        <v>0.02</v>
      </c>
    </row>
    <row r="5103" spans="1:8" x14ac:dyDescent="0.2">
      <c r="A5103" s="1">
        <v>36033</v>
      </c>
      <c r="B5103">
        <v>1.6120730000000001</v>
      </c>
      <c r="C5103">
        <f t="shared" si="79"/>
        <v>-1.9018137606293561E-2</v>
      </c>
      <c r="D5103">
        <v>-1.0900000000000001</v>
      </c>
      <c r="E5103">
        <v>-1.25</v>
      </c>
      <c r="F5103">
        <v>-0.08</v>
      </c>
      <c r="G5103">
        <v>1.17</v>
      </c>
      <c r="H5103">
        <v>0.02</v>
      </c>
    </row>
    <row r="5104" spans="1:8" x14ac:dyDescent="0.2">
      <c r="A5104" s="1">
        <v>36032</v>
      </c>
      <c r="B5104">
        <v>1.6433260000000001</v>
      </c>
      <c r="C5104">
        <f t="shared" si="79"/>
        <v>-1.2519228920296136E-2</v>
      </c>
      <c r="D5104">
        <v>0.21</v>
      </c>
      <c r="E5104">
        <v>-1.1399999999999999</v>
      </c>
      <c r="F5104">
        <v>-0.27</v>
      </c>
      <c r="G5104">
        <v>0.69</v>
      </c>
      <c r="H5104">
        <v>0.02</v>
      </c>
    </row>
    <row r="5105" spans="1:8" x14ac:dyDescent="0.2">
      <c r="A5105" s="1">
        <v>36031</v>
      </c>
      <c r="B5105">
        <v>1.6641600000000001</v>
      </c>
      <c r="C5105">
        <f t="shared" si="79"/>
        <v>1.1075805167899116E-2</v>
      </c>
      <c r="D5105">
        <v>0.38</v>
      </c>
      <c r="E5105">
        <v>-1.1299999999999999</v>
      </c>
      <c r="F5105">
        <v>0.23</v>
      </c>
      <c r="G5105">
        <v>0.76</v>
      </c>
      <c r="H5105">
        <v>0.02</v>
      </c>
    </row>
    <row r="5106" spans="1:8" x14ac:dyDescent="0.2">
      <c r="A5106" s="1">
        <v>36028</v>
      </c>
      <c r="B5106">
        <v>1.6459299999999999</v>
      </c>
      <c r="C5106">
        <f t="shared" si="79"/>
        <v>2.8563734050187622E-3</v>
      </c>
      <c r="D5106">
        <v>-1.1599999999999999</v>
      </c>
      <c r="E5106">
        <v>-0.33</v>
      </c>
      <c r="F5106">
        <v>0.06</v>
      </c>
      <c r="G5106">
        <v>0.18</v>
      </c>
      <c r="H5106">
        <v>0.02</v>
      </c>
    </row>
    <row r="5107" spans="1:8" x14ac:dyDescent="0.2">
      <c r="A5107" s="1">
        <v>36027</v>
      </c>
      <c r="B5107">
        <v>1.6412420000000001</v>
      </c>
      <c r="C5107">
        <f t="shared" si="79"/>
        <v>1.0736491013716013E-2</v>
      </c>
      <c r="D5107">
        <v>-0.67</v>
      </c>
      <c r="E5107">
        <v>-0.14000000000000001</v>
      </c>
      <c r="F5107">
        <v>-0.1</v>
      </c>
      <c r="G5107">
        <v>0.56000000000000005</v>
      </c>
      <c r="H5107">
        <v>0.02</v>
      </c>
    </row>
    <row r="5108" spans="1:8" x14ac:dyDescent="0.2">
      <c r="A5108" s="1">
        <v>36026</v>
      </c>
      <c r="B5108">
        <v>1.6238079999999999</v>
      </c>
      <c r="C5108">
        <f t="shared" si="79"/>
        <v>-6.0975535112041635E-3</v>
      </c>
      <c r="D5108">
        <v>-0.46</v>
      </c>
      <c r="E5108">
        <v>-0.73</v>
      </c>
      <c r="F5108">
        <v>0.47</v>
      </c>
      <c r="G5108">
        <v>0.17</v>
      </c>
      <c r="H5108">
        <v>0.02</v>
      </c>
    </row>
    <row r="5109" spans="1:8" x14ac:dyDescent="0.2">
      <c r="A5109" s="1">
        <v>36025</v>
      </c>
      <c r="B5109">
        <v>1.6337699999999999</v>
      </c>
      <c r="C5109">
        <f t="shared" si="79"/>
        <v>2.1806826305285552E-2</v>
      </c>
      <c r="D5109">
        <v>1.61</v>
      </c>
      <c r="E5109">
        <v>-0.34</v>
      </c>
      <c r="F5109">
        <v>-0.45</v>
      </c>
      <c r="G5109">
        <v>0.25</v>
      </c>
      <c r="H5109">
        <v>0.02</v>
      </c>
    </row>
    <row r="5110" spans="1:8" x14ac:dyDescent="0.2">
      <c r="A5110" s="1">
        <v>36024</v>
      </c>
      <c r="B5110">
        <v>1.598903</v>
      </c>
      <c r="C5110">
        <f t="shared" si="79"/>
        <v>-1.8349204010338963E-2</v>
      </c>
      <c r="D5110">
        <v>1.51</v>
      </c>
      <c r="E5110">
        <v>-1.44</v>
      </c>
      <c r="F5110">
        <v>-0.72</v>
      </c>
      <c r="G5110">
        <v>0.65</v>
      </c>
      <c r="H5110">
        <v>0.02</v>
      </c>
    </row>
    <row r="5111" spans="1:8" x14ac:dyDescent="0.2">
      <c r="A5111" s="1">
        <v>36021</v>
      </c>
      <c r="B5111">
        <v>1.62879</v>
      </c>
      <c r="C5111">
        <f t="shared" si="79"/>
        <v>-1.9489924546974811E-2</v>
      </c>
      <c r="D5111">
        <v>-0.96</v>
      </c>
      <c r="E5111">
        <v>0.72</v>
      </c>
      <c r="F5111">
        <v>0.16</v>
      </c>
      <c r="G5111">
        <v>-0.59</v>
      </c>
      <c r="H5111">
        <v>0.02</v>
      </c>
    </row>
    <row r="5112" spans="1:8" x14ac:dyDescent="0.2">
      <c r="A5112" s="1">
        <v>36020</v>
      </c>
      <c r="B5112">
        <v>1.6611659999999999</v>
      </c>
      <c r="C5112">
        <f t="shared" si="79"/>
        <v>-1.3313882729729115E-2</v>
      </c>
      <c r="D5112">
        <v>-0.87</v>
      </c>
      <c r="E5112">
        <v>-0.2</v>
      </c>
      <c r="F5112">
        <v>0.35</v>
      </c>
      <c r="G5112">
        <v>0.08</v>
      </c>
      <c r="H5112">
        <v>0.02</v>
      </c>
    </row>
    <row r="5113" spans="1:8" x14ac:dyDescent="0.2">
      <c r="A5113" s="1">
        <v>36019</v>
      </c>
      <c r="B5113">
        <v>1.683581</v>
      </c>
      <c r="C5113">
        <f t="shared" si="79"/>
        <v>2.4243003117296508E-2</v>
      </c>
      <c r="D5113">
        <v>1.54</v>
      </c>
      <c r="E5113">
        <v>-0.04</v>
      </c>
      <c r="F5113">
        <v>0.04</v>
      </c>
      <c r="G5113">
        <v>0.25</v>
      </c>
      <c r="H5113">
        <v>0.02</v>
      </c>
    </row>
    <row r="5114" spans="1:8" x14ac:dyDescent="0.2">
      <c r="A5114" s="1">
        <v>36018</v>
      </c>
      <c r="B5114">
        <v>1.643732</v>
      </c>
      <c r="C5114">
        <f t="shared" si="79"/>
        <v>-2.0772071964732585E-2</v>
      </c>
      <c r="D5114">
        <v>-1.66</v>
      </c>
      <c r="E5114">
        <v>-0.87</v>
      </c>
      <c r="F5114">
        <v>0.11</v>
      </c>
      <c r="G5114">
        <v>0.25</v>
      </c>
      <c r="H5114">
        <v>0.02</v>
      </c>
    </row>
    <row r="5115" spans="1:8" x14ac:dyDescent="0.2">
      <c r="A5115" s="1">
        <v>36017</v>
      </c>
      <c r="B5115">
        <v>1.6786000000000001</v>
      </c>
      <c r="C5115">
        <f t="shared" si="79"/>
        <v>7.4741304338693084E-3</v>
      </c>
      <c r="D5115">
        <v>-0.59</v>
      </c>
      <c r="E5115">
        <v>-0.16</v>
      </c>
      <c r="F5115">
        <v>-0.03</v>
      </c>
      <c r="G5115">
        <v>0.44</v>
      </c>
      <c r="H5115">
        <v>0.02</v>
      </c>
    </row>
    <row r="5116" spans="1:8" x14ac:dyDescent="0.2">
      <c r="A5116" s="1">
        <v>36014</v>
      </c>
      <c r="B5116">
        <v>1.666147</v>
      </c>
      <c r="C5116">
        <f t="shared" si="79"/>
        <v>4.531275683502705E-2</v>
      </c>
      <c r="D5116">
        <v>0.39</v>
      </c>
      <c r="E5116">
        <v>1.62</v>
      </c>
      <c r="F5116">
        <v>-0.28999999999999998</v>
      </c>
      <c r="G5116">
        <v>-0.54</v>
      </c>
      <c r="H5116">
        <v>0.02</v>
      </c>
    </row>
    <row r="5117" spans="1:8" x14ac:dyDescent="0.2">
      <c r="A5117" s="1">
        <v>36013</v>
      </c>
      <c r="B5117">
        <v>1.5939220000000001</v>
      </c>
      <c r="C5117">
        <f t="shared" si="79"/>
        <v>2.8938869390023714E-2</v>
      </c>
      <c r="D5117">
        <v>1.07</v>
      </c>
      <c r="E5117">
        <v>0.98</v>
      </c>
      <c r="F5117">
        <v>-0.53</v>
      </c>
      <c r="G5117">
        <v>0.04</v>
      </c>
      <c r="H5117">
        <v>0.02</v>
      </c>
    </row>
    <row r="5118" spans="1:8" x14ac:dyDescent="0.2">
      <c r="A5118" s="1">
        <v>36012</v>
      </c>
      <c r="B5118">
        <v>1.5490930000000001</v>
      </c>
      <c r="C5118">
        <f t="shared" si="79"/>
        <v>0</v>
      </c>
      <c r="D5118">
        <v>0.47</v>
      </c>
      <c r="E5118">
        <v>-1.19</v>
      </c>
      <c r="F5118">
        <v>-0.22</v>
      </c>
      <c r="G5118">
        <v>-0.09</v>
      </c>
      <c r="H5118">
        <v>0.02</v>
      </c>
    </row>
    <row r="5119" spans="1:8" x14ac:dyDescent="0.2">
      <c r="A5119" s="1">
        <v>36011</v>
      </c>
      <c r="B5119">
        <v>1.5490930000000001</v>
      </c>
      <c r="C5119">
        <f t="shared" si="79"/>
        <v>-3.8640126700741462E-2</v>
      </c>
      <c r="D5119">
        <v>-3.55</v>
      </c>
      <c r="E5119">
        <v>0.68</v>
      </c>
      <c r="F5119">
        <v>0.89</v>
      </c>
      <c r="G5119">
        <v>-0.53</v>
      </c>
      <c r="H5119">
        <v>0.02</v>
      </c>
    </row>
    <row r="5120" spans="1:8" x14ac:dyDescent="0.2">
      <c r="A5120" s="1">
        <v>36010</v>
      </c>
      <c r="B5120">
        <v>1.611356</v>
      </c>
      <c r="C5120">
        <f t="shared" si="79"/>
        <v>0</v>
      </c>
      <c r="D5120">
        <v>-0.87</v>
      </c>
      <c r="E5120">
        <v>-0.77</v>
      </c>
      <c r="F5120">
        <v>0.66</v>
      </c>
      <c r="G5120">
        <v>-0.06</v>
      </c>
      <c r="H5120">
        <v>0.02</v>
      </c>
    </row>
    <row r="5121" spans="1:8" x14ac:dyDescent="0.2">
      <c r="A5121" s="1">
        <v>36007</v>
      </c>
      <c r="B5121">
        <v>1.611356</v>
      </c>
      <c r="C5121">
        <f t="shared" si="79"/>
        <v>-3.4328017417808616E-2</v>
      </c>
      <c r="D5121">
        <v>-1.87</v>
      </c>
      <c r="E5121">
        <v>-0.27</v>
      </c>
      <c r="F5121">
        <v>0.41</v>
      </c>
      <c r="G5121">
        <v>-0.22</v>
      </c>
      <c r="H5121">
        <v>1.7999999999999999E-2</v>
      </c>
    </row>
    <row r="5122" spans="1:8" x14ac:dyDescent="0.2">
      <c r="A5122" s="1">
        <v>36006</v>
      </c>
      <c r="B5122">
        <v>1.6686369999999999</v>
      </c>
      <c r="C5122">
        <f t="shared" si="79"/>
        <v>0</v>
      </c>
      <c r="D5122">
        <v>1.45</v>
      </c>
      <c r="E5122">
        <v>-0.82</v>
      </c>
      <c r="F5122">
        <v>-0.35</v>
      </c>
      <c r="G5122">
        <v>0.44</v>
      </c>
      <c r="H5122">
        <v>1.7999999999999999E-2</v>
      </c>
    </row>
    <row r="5123" spans="1:8" x14ac:dyDescent="0.2">
      <c r="A5123" s="1">
        <v>36005</v>
      </c>
      <c r="B5123">
        <v>1.6686369999999999</v>
      </c>
      <c r="C5123">
        <f t="shared" si="79"/>
        <v>-1.1799396053799687E-2</v>
      </c>
      <c r="D5123">
        <v>-0.46</v>
      </c>
      <c r="E5123">
        <v>0.03</v>
      </c>
      <c r="F5123">
        <v>0.28999999999999998</v>
      </c>
      <c r="G5123">
        <v>-0.36</v>
      </c>
      <c r="H5123">
        <v>1.7999999999999999E-2</v>
      </c>
    </row>
    <row r="5124" spans="1:8" x14ac:dyDescent="0.2">
      <c r="A5124" s="1">
        <v>36004</v>
      </c>
      <c r="B5124">
        <v>1.688561</v>
      </c>
      <c r="C5124">
        <f t="shared" ref="C5124:C5187" si="80">(B5124-B5125)/B5125</f>
        <v>-1.310070977032996E-2</v>
      </c>
      <c r="D5124">
        <v>-1.5</v>
      </c>
      <c r="E5124">
        <v>0.2</v>
      </c>
      <c r="F5124">
        <v>0.5</v>
      </c>
      <c r="G5124">
        <v>-0.52</v>
      </c>
      <c r="H5124">
        <v>1.7999999999999999E-2</v>
      </c>
    </row>
    <row r="5125" spans="1:8" x14ac:dyDescent="0.2">
      <c r="A5125" s="1">
        <v>36003</v>
      </c>
      <c r="B5125">
        <v>1.7109760000000001</v>
      </c>
      <c r="C5125">
        <f t="shared" si="80"/>
        <v>1.029440072935891E-2</v>
      </c>
      <c r="D5125">
        <v>0.2</v>
      </c>
      <c r="E5125">
        <v>-1.54</v>
      </c>
      <c r="F5125">
        <v>0.01</v>
      </c>
      <c r="G5125">
        <v>-0.21</v>
      </c>
      <c r="H5125">
        <v>1.7999999999999999E-2</v>
      </c>
    </row>
    <row r="5126" spans="1:8" x14ac:dyDescent="0.2">
      <c r="A5126" s="1">
        <v>36000</v>
      </c>
      <c r="B5126">
        <v>1.6935420000000001</v>
      </c>
      <c r="C5126">
        <f t="shared" si="80"/>
        <v>-1.4493310242730576E-2</v>
      </c>
      <c r="D5126">
        <v>-0.15</v>
      </c>
      <c r="E5126">
        <v>-0.32</v>
      </c>
      <c r="F5126">
        <v>-0.46</v>
      </c>
      <c r="G5126">
        <v>0.39</v>
      </c>
      <c r="H5126">
        <v>1.7999999999999999E-2</v>
      </c>
    </row>
    <row r="5127" spans="1:8" x14ac:dyDescent="0.2">
      <c r="A5127" s="1">
        <v>35999</v>
      </c>
      <c r="B5127">
        <v>1.718448</v>
      </c>
      <c r="C5127">
        <f t="shared" si="80"/>
        <v>-2.1276280680371729E-2</v>
      </c>
      <c r="D5127">
        <v>-2.0499999999999998</v>
      </c>
      <c r="E5127">
        <v>0.15</v>
      </c>
      <c r="F5127">
        <v>0.49</v>
      </c>
      <c r="G5127">
        <v>0.31</v>
      </c>
      <c r="H5127">
        <v>1.7999999999999999E-2</v>
      </c>
    </row>
    <row r="5128" spans="1:8" x14ac:dyDescent="0.2">
      <c r="A5128" s="1">
        <v>35998</v>
      </c>
      <c r="B5128">
        <v>1.7558050000000001</v>
      </c>
      <c r="C5128">
        <f t="shared" si="80"/>
        <v>1.585041503486731E-2</v>
      </c>
      <c r="D5128">
        <v>-0.28000000000000003</v>
      </c>
      <c r="E5128">
        <v>-0.97</v>
      </c>
      <c r="F5128">
        <v>0.17</v>
      </c>
      <c r="G5128">
        <v>0.61</v>
      </c>
      <c r="H5128">
        <v>1.7999999999999999E-2</v>
      </c>
    </row>
    <row r="5129" spans="1:8" x14ac:dyDescent="0.2">
      <c r="A5129" s="1">
        <v>35997</v>
      </c>
      <c r="B5129">
        <v>1.7284090000000001</v>
      </c>
      <c r="C5129">
        <f t="shared" si="80"/>
        <v>-8.5719874288224165E-3</v>
      </c>
      <c r="D5129">
        <v>-1.59</v>
      </c>
      <c r="E5129">
        <v>0.31</v>
      </c>
      <c r="F5129">
        <v>0.87</v>
      </c>
      <c r="G5129">
        <v>-0.17</v>
      </c>
      <c r="H5129">
        <v>1.7999999999999999E-2</v>
      </c>
    </row>
    <row r="5130" spans="1:8" x14ac:dyDescent="0.2">
      <c r="A5130" s="1">
        <v>35996</v>
      </c>
      <c r="B5130">
        <v>1.7433529999999999</v>
      </c>
      <c r="C5130">
        <f t="shared" si="80"/>
        <v>-1.5470863160653044E-2</v>
      </c>
      <c r="D5130">
        <v>-0.13</v>
      </c>
      <c r="E5130">
        <v>0.12</v>
      </c>
      <c r="F5130">
        <v>-0.45</v>
      </c>
      <c r="G5130">
        <v>0.71</v>
      </c>
      <c r="H5130">
        <v>1.7999999999999999E-2</v>
      </c>
    </row>
    <row r="5131" spans="1:8" x14ac:dyDescent="0.2">
      <c r="A5131" s="1">
        <v>35993</v>
      </c>
      <c r="B5131">
        <v>1.770748</v>
      </c>
      <c r="C5131">
        <f t="shared" si="80"/>
        <v>0</v>
      </c>
      <c r="D5131">
        <v>0.2</v>
      </c>
      <c r="E5131">
        <v>-0.19</v>
      </c>
      <c r="F5131">
        <v>-0.36</v>
      </c>
      <c r="G5131">
        <v>0.31</v>
      </c>
      <c r="H5131">
        <v>1.7999999999999999E-2</v>
      </c>
    </row>
    <row r="5132" spans="1:8" x14ac:dyDescent="0.2">
      <c r="A5132" s="1">
        <v>35992</v>
      </c>
      <c r="B5132">
        <v>1.770748</v>
      </c>
      <c r="C5132">
        <f t="shared" si="80"/>
        <v>7.0824292851882353E-3</v>
      </c>
      <c r="D5132">
        <v>0.65</v>
      </c>
      <c r="E5132">
        <v>-0.3</v>
      </c>
      <c r="F5132">
        <v>-0.41</v>
      </c>
      <c r="G5132">
        <v>0.24</v>
      </c>
      <c r="H5132">
        <v>1.7999999999999999E-2</v>
      </c>
    </row>
    <row r="5133" spans="1:8" x14ac:dyDescent="0.2">
      <c r="A5133" s="1">
        <v>35991</v>
      </c>
      <c r="B5133">
        <v>1.7582949999999999</v>
      </c>
      <c r="C5133">
        <f t="shared" si="80"/>
        <v>-9.8173819413784266E-3</v>
      </c>
      <c r="D5133">
        <v>-0.08</v>
      </c>
      <c r="E5133">
        <v>0.91</v>
      </c>
      <c r="F5133">
        <v>-0.62</v>
      </c>
      <c r="G5133">
        <v>-1.04</v>
      </c>
      <c r="H5133">
        <v>1.7999999999999999E-2</v>
      </c>
    </row>
    <row r="5134" spans="1:8" x14ac:dyDescent="0.2">
      <c r="A5134" s="1">
        <v>35990</v>
      </c>
      <c r="B5134">
        <v>1.775728</v>
      </c>
      <c r="C5134">
        <f t="shared" si="80"/>
        <v>0</v>
      </c>
      <c r="D5134">
        <v>0.83</v>
      </c>
      <c r="E5134">
        <v>-0.7</v>
      </c>
      <c r="F5134">
        <v>-0.15</v>
      </c>
      <c r="G5134">
        <v>0.56000000000000005</v>
      </c>
      <c r="H5134">
        <v>1.7999999999999999E-2</v>
      </c>
    </row>
    <row r="5135" spans="1:8" x14ac:dyDescent="0.2">
      <c r="A5135" s="1">
        <v>35989</v>
      </c>
      <c r="B5135">
        <v>1.775728</v>
      </c>
      <c r="C5135">
        <f t="shared" si="80"/>
        <v>-1.925774717275423E-2</v>
      </c>
      <c r="D5135">
        <v>0.1</v>
      </c>
      <c r="E5135">
        <v>-0.01</v>
      </c>
      <c r="F5135">
        <v>-0.31</v>
      </c>
      <c r="G5135">
        <v>0.69</v>
      </c>
      <c r="H5135">
        <v>1.7999999999999999E-2</v>
      </c>
    </row>
    <row r="5136" spans="1:8" x14ac:dyDescent="0.2">
      <c r="A5136" s="1">
        <v>35986</v>
      </c>
      <c r="B5136">
        <v>1.8105960000000001</v>
      </c>
      <c r="C5136">
        <f t="shared" si="80"/>
        <v>-1.373899873530503E-3</v>
      </c>
      <c r="D5136">
        <v>0.31</v>
      </c>
      <c r="E5136">
        <v>-0.28999999999999998</v>
      </c>
      <c r="F5136">
        <v>-0.56000000000000005</v>
      </c>
      <c r="G5136">
        <v>0.69</v>
      </c>
      <c r="H5136">
        <v>1.7999999999999999E-2</v>
      </c>
    </row>
    <row r="5137" spans="1:8" x14ac:dyDescent="0.2">
      <c r="A5137" s="1">
        <v>35985</v>
      </c>
      <c r="B5137">
        <v>1.8130869999999999</v>
      </c>
      <c r="C5137">
        <f t="shared" si="80"/>
        <v>-1.6216723621711428E-2</v>
      </c>
      <c r="D5137">
        <v>-0.51</v>
      </c>
      <c r="E5137">
        <v>0.77</v>
      </c>
      <c r="F5137">
        <v>-0.08</v>
      </c>
      <c r="G5137">
        <v>0.13</v>
      </c>
      <c r="H5137">
        <v>1.7999999999999999E-2</v>
      </c>
    </row>
    <row r="5138" spans="1:8" x14ac:dyDescent="0.2">
      <c r="A5138" s="1">
        <v>35984</v>
      </c>
      <c r="B5138">
        <v>1.8429739999999999</v>
      </c>
      <c r="C5138">
        <f t="shared" si="80"/>
        <v>2.7105667489302565E-3</v>
      </c>
      <c r="D5138">
        <v>0.9</v>
      </c>
      <c r="E5138">
        <v>-0.71</v>
      </c>
      <c r="F5138">
        <v>-0.54</v>
      </c>
      <c r="G5138">
        <v>0.38</v>
      </c>
      <c r="H5138">
        <v>1.7999999999999999E-2</v>
      </c>
    </row>
    <row r="5139" spans="1:8" x14ac:dyDescent="0.2">
      <c r="A5139" s="1">
        <v>35983</v>
      </c>
      <c r="B5139">
        <v>1.8379920000000001</v>
      </c>
      <c r="C5139">
        <f t="shared" si="80"/>
        <v>-9.3956910141881414E-3</v>
      </c>
      <c r="D5139">
        <v>-0.17</v>
      </c>
      <c r="E5139">
        <v>-0.12</v>
      </c>
      <c r="F5139">
        <v>7.0000000000000007E-2</v>
      </c>
      <c r="G5139">
        <v>0.11</v>
      </c>
      <c r="H5139">
        <v>1.7999999999999999E-2</v>
      </c>
    </row>
    <row r="5140" spans="1:8" x14ac:dyDescent="0.2">
      <c r="A5140" s="1">
        <v>35982</v>
      </c>
      <c r="B5140">
        <v>1.8554250000000001</v>
      </c>
      <c r="C5140">
        <f t="shared" si="80"/>
        <v>1.6371055343106927E-2</v>
      </c>
      <c r="D5140">
        <v>0.85</v>
      </c>
      <c r="E5140">
        <v>-0.79</v>
      </c>
      <c r="F5140">
        <v>0.17</v>
      </c>
      <c r="G5140">
        <v>1.04</v>
      </c>
      <c r="H5140">
        <v>1.7999999999999999E-2</v>
      </c>
    </row>
    <row r="5141" spans="1:8" x14ac:dyDescent="0.2">
      <c r="A5141" s="1">
        <v>35978</v>
      </c>
      <c r="B5141">
        <v>1.825539</v>
      </c>
      <c r="C5141">
        <f t="shared" si="80"/>
        <v>8.2530835150414154E-3</v>
      </c>
      <c r="D5141">
        <v>-0.2</v>
      </c>
      <c r="E5141">
        <v>-0.21</v>
      </c>
      <c r="F5141">
        <v>0.31</v>
      </c>
      <c r="G5141">
        <v>0.25</v>
      </c>
      <c r="H5141">
        <v>1.7999999999999999E-2</v>
      </c>
    </row>
    <row r="5142" spans="1:8" x14ac:dyDescent="0.2">
      <c r="A5142" s="1">
        <v>35977</v>
      </c>
      <c r="B5142">
        <v>1.8105960000000001</v>
      </c>
      <c r="C5142">
        <f t="shared" si="80"/>
        <v>-1.373899873530503E-3</v>
      </c>
      <c r="D5142">
        <v>1.1200000000000001</v>
      </c>
      <c r="E5142">
        <v>-0.65</v>
      </c>
      <c r="F5142">
        <v>-0.02</v>
      </c>
      <c r="G5142">
        <v>0.15</v>
      </c>
      <c r="H5142">
        <v>1.7999999999999999E-2</v>
      </c>
    </row>
    <row r="5143" spans="1:8" x14ac:dyDescent="0.2">
      <c r="A5143" s="1">
        <v>35976</v>
      </c>
      <c r="B5143">
        <v>1.8130869999999999</v>
      </c>
      <c r="C5143">
        <f t="shared" si="80"/>
        <v>4.1376460997242948E-3</v>
      </c>
      <c r="D5143">
        <v>-0.2</v>
      </c>
      <c r="E5143">
        <v>0.87</v>
      </c>
      <c r="F5143">
        <v>-0.14000000000000001</v>
      </c>
      <c r="G5143">
        <v>-7.0000000000000007E-2</v>
      </c>
      <c r="H5143">
        <v>1.9E-2</v>
      </c>
    </row>
    <row r="5144" spans="1:8" x14ac:dyDescent="0.2">
      <c r="A5144" s="1">
        <v>35975</v>
      </c>
      <c r="B5144">
        <v>1.8056160000000001</v>
      </c>
      <c r="C5144">
        <f t="shared" si="80"/>
        <v>5.5489593752019234E-3</v>
      </c>
      <c r="D5144">
        <v>0.55000000000000004</v>
      </c>
      <c r="E5144">
        <v>0.11</v>
      </c>
      <c r="F5144">
        <v>-0.32</v>
      </c>
      <c r="G5144">
        <v>0.6</v>
      </c>
      <c r="H5144">
        <v>1.9E-2</v>
      </c>
    </row>
    <row r="5145" spans="1:8" x14ac:dyDescent="0.2">
      <c r="A5145" s="1">
        <v>35972</v>
      </c>
      <c r="B5145">
        <v>1.795652</v>
      </c>
      <c r="C5145">
        <f t="shared" si="80"/>
        <v>2.7805188328634354E-3</v>
      </c>
      <c r="D5145">
        <v>0.3</v>
      </c>
      <c r="E5145">
        <v>-0.22</v>
      </c>
      <c r="F5145">
        <v>0.2</v>
      </c>
      <c r="G5145">
        <v>0.12</v>
      </c>
      <c r="H5145">
        <v>1.9E-2</v>
      </c>
    </row>
    <row r="5146" spans="1:8" x14ac:dyDescent="0.2">
      <c r="A5146" s="1">
        <v>35971</v>
      </c>
      <c r="B5146">
        <v>1.790673</v>
      </c>
      <c r="C5146">
        <f t="shared" si="80"/>
        <v>-8.2758460270623158E-3</v>
      </c>
      <c r="D5146">
        <v>-0.31</v>
      </c>
      <c r="E5146">
        <v>0</v>
      </c>
      <c r="F5146">
        <v>0.28999999999999998</v>
      </c>
      <c r="G5146">
        <v>0.03</v>
      </c>
      <c r="H5146">
        <v>1.9E-2</v>
      </c>
    </row>
    <row r="5147" spans="1:8" x14ac:dyDescent="0.2">
      <c r="A5147" s="1">
        <v>35970</v>
      </c>
      <c r="B5147">
        <v>1.8056160000000001</v>
      </c>
      <c r="C5147">
        <f t="shared" si="80"/>
        <v>2.7668032481892721E-3</v>
      </c>
      <c r="D5147">
        <v>1.1299999999999999</v>
      </c>
      <c r="E5147">
        <v>-0.24</v>
      </c>
      <c r="F5147">
        <v>-0.57999999999999996</v>
      </c>
      <c r="G5147">
        <v>-0.12</v>
      </c>
      <c r="H5147">
        <v>1.9E-2</v>
      </c>
    </row>
    <row r="5148" spans="1:8" x14ac:dyDescent="0.2">
      <c r="A5148" s="1">
        <v>35969</v>
      </c>
      <c r="B5148">
        <v>1.8006340000000001</v>
      </c>
      <c r="C5148">
        <f t="shared" si="80"/>
        <v>-1.3814904679376198E-3</v>
      </c>
      <c r="D5148">
        <v>1.36</v>
      </c>
      <c r="E5148">
        <v>-7.0000000000000007E-2</v>
      </c>
      <c r="F5148">
        <v>-1.1200000000000001</v>
      </c>
      <c r="G5148">
        <v>0.39</v>
      </c>
      <c r="H5148">
        <v>1.9E-2</v>
      </c>
    </row>
    <row r="5149" spans="1:8" x14ac:dyDescent="0.2">
      <c r="A5149" s="1">
        <v>35968</v>
      </c>
      <c r="B5149">
        <v>1.8031250000000001</v>
      </c>
      <c r="C5149">
        <f t="shared" si="80"/>
        <v>-1.7638780910497982E-2</v>
      </c>
      <c r="D5149">
        <v>0.33</v>
      </c>
      <c r="E5149">
        <v>0.35</v>
      </c>
      <c r="F5149">
        <v>-0.09</v>
      </c>
      <c r="G5149">
        <v>-0.01</v>
      </c>
      <c r="H5149">
        <v>1.9E-2</v>
      </c>
    </row>
    <row r="5150" spans="1:8" x14ac:dyDescent="0.2">
      <c r="A5150" s="1">
        <v>35965</v>
      </c>
      <c r="B5150">
        <v>1.835501</v>
      </c>
      <c r="C5150">
        <f t="shared" si="80"/>
        <v>-2.7063562697162494E-3</v>
      </c>
      <c r="D5150">
        <v>-0.42</v>
      </c>
      <c r="E5150">
        <v>0.21</v>
      </c>
      <c r="F5150">
        <v>0.11</v>
      </c>
      <c r="G5150">
        <v>0.33</v>
      </c>
      <c r="H5150">
        <v>1.9E-2</v>
      </c>
    </row>
    <row r="5151" spans="1:8" x14ac:dyDescent="0.2">
      <c r="A5151" s="1">
        <v>35964</v>
      </c>
      <c r="B5151">
        <v>1.840482</v>
      </c>
      <c r="C5151">
        <f t="shared" si="80"/>
        <v>-1.8592272691642986E-2</v>
      </c>
      <c r="D5151">
        <v>-0.14000000000000001</v>
      </c>
      <c r="E5151">
        <v>-0.44</v>
      </c>
      <c r="F5151">
        <v>-0.32</v>
      </c>
      <c r="G5151">
        <v>0.38</v>
      </c>
      <c r="H5151">
        <v>1.9E-2</v>
      </c>
    </row>
    <row r="5152" spans="1:8" x14ac:dyDescent="0.2">
      <c r="A5152" s="1">
        <v>35963</v>
      </c>
      <c r="B5152">
        <v>1.8753489999999999</v>
      </c>
      <c r="C5152">
        <f t="shared" si="80"/>
        <v>-1.051246970753029E-2</v>
      </c>
      <c r="D5152">
        <v>1.63</v>
      </c>
      <c r="E5152">
        <v>-0.51</v>
      </c>
      <c r="F5152">
        <v>-0.24</v>
      </c>
      <c r="G5152">
        <v>0.67</v>
      </c>
      <c r="H5152">
        <v>1.9E-2</v>
      </c>
    </row>
    <row r="5153" spans="1:8" x14ac:dyDescent="0.2">
      <c r="A5153" s="1">
        <v>35962</v>
      </c>
      <c r="B5153">
        <v>1.895273</v>
      </c>
      <c r="C5153">
        <f t="shared" si="80"/>
        <v>7.9464732539111516E-3</v>
      </c>
      <c r="D5153">
        <v>0.99</v>
      </c>
      <c r="E5153">
        <v>0.15</v>
      </c>
      <c r="F5153">
        <v>-0.91</v>
      </c>
      <c r="G5153">
        <v>0.3</v>
      </c>
      <c r="H5153">
        <v>1.9E-2</v>
      </c>
    </row>
    <row r="5154" spans="1:8" x14ac:dyDescent="0.2">
      <c r="A5154" s="1">
        <v>35961</v>
      </c>
      <c r="B5154">
        <v>1.880331</v>
      </c>
      <c r="C5154">
        <f t="shared" si="80"/>
        <v>-1.5644827600648274E-2</v>
      </c>
      <c r="D5154">
        <v>-1.93</v>
      </c>
      <c r="E5154">
        <v>0.17</v>
      </c>
      <c r="F5154">
        <v>0.49</v>
      </c>
      <c r="G5154">
        <v>0.14000000000000001</v>
      </c>
      <c r="H5154">
        <v>1.9E-2</v>
      </c>
    </row>
    <row r="5155" spans="1:8" x14ac:dyDescent="0.2">
      <c r="A5155" s="1">
        <v>35958</v>
      </c>
      <c r="B5155">
        <v>1.9102159999999999</v>
      </c>
      <c r="C5155">
        <f t="shared" si="80"/>
        <v>-1.3018205620728451E-3</v>
      </c>
      <c r="D5155">
        <v>0.09</v>
      </c>
      <c r="E5155">
        <v>-0.65</v>
      </c>
      <c r="F5155">
        <v>-0.46</v>
      </c>
      <c r="G5155">
        <v>0.44</v>
      </c>
      <c r="H5155">
        <v>1.9E-2</v>
      </c>
    </row>
    <row r="5156" spans="1:8" x14ac:dyDescent="0.2">
      <c r="A5156" s="1">
        <v>35957</v>
      </c>
      <c r="B5156">
        <v>1.912706</v>
      </c>
      <c r="C5156">
        <f t="shared" si="80"/>
        <v>-1.0309779776894798E-2</v>
      </c>
      <c r="D5156">
        <v>-1.46</v>
      </c>
      <c r="E5156">
        <v>0.13</v>
      </c>
      <c r="F5156">
        <v>0.22</v>
      </c>
      <c r="G5156">
        <v>0.33</v>
      </c>
      <c r="H5156">
        <v>1.9E-2</v>
      </c>
    </row>
    <row r="5157" spans="1:8" x14ac:dyDescent="0.2">
      <c r="A5157" s="1">
        <v>35956</v>
      </c>
      <c r="B5157">
        <v>1.932631</v>
      </c>
      <c r="C5157">
        <f t="shared" si="80"/>
        <v>-1.2867412425373417E-3</v>
      </c>
      <c r="D5157">
        <v>-0.7</v>
      </c>
      <c r="E5157">
        <v>-0.55000000000000004</v>
      </c>
      <c r="F5157">
        <v>0.56000000000000005</v>
      </c>
      <c r="G5157">
        <v>1.05</v>
      </c>
      <c r="H5157">
        <v>1.9E-2</v>
      </c>
    </row>
    <row r="5158" spans="1:8" x14ac:dyDescent="0.2">
      <c r="A5158" s="1">
        <v>35955</v>
      </c>
      <c r="B5158">
        <v>1.9351210000000001</v>
      </c>
      <c r="C5158">
        <f t="shared" si="80"/>
        <v>1.7015417199887629E-2</v>
      </c>
      <c r="D5158">
        <v>0.25</v>
      </c>
      <c r="E5158">
        <v>0.05</v>
      </c>
      <c r="F5158">
        <v>-0.48</v>
      </c>
      <c r="G5158">
        <v>0.38</v>
      </c>
      <c r="H5158">
        <v>1.9E-2</v>
      </c>
    </row>
    <row r="5159" spans="1:8" x14ac:dyDescent="0.2">
      <c r="A5159" s="1">
        <v>35954</v>
      </c>
      <c r="B5159">
        <v>1.9027449999999999</v>
      </c>
      <c r="C5159">
        <f t="shared" si="80"/>
        <v>6.5873385766121485E-3</v>
      </c>
      <c r="D5159">
        <v>0.27</v>
      </c>
      <c r="E5159">
        <v>0.06</v>
      </c>
      <c r="F5159">
        <v>-0.04</v>
      </c>
      <c r="G5159">
        <v>0.51</v>
      </c>
      <c r="H5159">
        <v>1.9E-2</v>
      </c>
    </row>
    <row r="5160" spans="1:8" x14ac:dyDescent="0.2">
      <c r="A5160" s="1">
        <v>35951</v>
      </c>
      <c r="B5160">
        <v>1.890293</v>
      </c>
      <c r="C5160">
        <f t="shared" si="80"/>
        <v>2.2911838125753224E-2</v>
      </c>
      <c r="D5160">
        <v>1.45</v>
      </c>
      <c r="E5160">
        <v>-0.9</v>
      </c>
      <c r="F5160">
        <v>-0.56999999999999995</v>
      </c>
      <c r="G5160">
        <v>0</v>
      </c>
      <c r="H5160">
        <v>1.9E-2</v>
      </c>
    </row>
    <row r="5161" spans="1:8" x14ac:dyDescent="0.2">
      <c r="A5161" s="1">
        <v>35950</v>
      </c>
      <c r="B5161">
        <v>1.847953</v>
      </c>
      <c r="C5161">
        <f t="shared" si="80"/>
        <v>-6.694768029378558E-3</v>
      </c>
      <c r="D5161">
        <v>0.99</v>
      </c>
      <c r="E5161">
        <v>-0.35</v>
      </c>
      <c r="F5161">
        <v>-0.72</v>
      </c>
      <c r="G5161">
        <v>0.47</v>
      </c>
      <c r="H5161">
        <v>1.9E-2</v>
      </c>
    </row>
    <row r="5162" spans="1:8" x14ac:dyDescent="0.2">
      <c r="A5162" s="1">
        <v>35949</v>
      </c>
      <c r="B5162">
        <v>1.8604080000000001</v>
      </c>
      <c r="C5162">
        <f t="shared" si="80"/>
        <v>9.4597102292274179E-3</v>
      </c>
      <c r="D5162">
        <v>-0.78</v>
      </c>
      <c r="E5162">
        <v>0.6</v>
      </c>
      <c r="F5162">
        <v>0.5</v>
      </c>
      <c r="G5162">
        <v>0.2</v>
      </c>
      <c r="H5162">
        <v>1.9E-2</v>
      </c>
    </row>
    <row r="5163" spans="1:8" x14ac:dyDescent="0.2">
      <c r="A5163" s="1">
        <v>35948</v>
      </c>
      <c r="B5163">
        <v>1.8429739999999999</v>
      </c>
      <c r="C5163">
        <f t="shared" si="80"/>
        <v>-2.1163456324313455E-2</v>
      </c>
      <c r="D5163">
        <v>0.18</v>
      </c>
      <c r="E5163">
        <v>-0.63</v>
      </c>
      <c r="F5163">
        <v>0.26</v>
      </c>
      <c r="G5163">
        <v>0.71</v>
      </c>
      <c r="H5163">
        <v>1.9E-2</v>
      </c>
    </row>
    <row r="5164" spans="1:8" x14ac:dyDescent="0.2">
      <c r="A5164" s="1">
        <v>35947</v>
      </c>
      <c r="B5164">
        <v>1.8828210000000001</v>
      </c>
      <c r="C5164">
        <f t="shared" si="80"/>
        <v>-1.0471187678853357E-2</v>
      </c>
      <c r="D5164">
        <v>-0.33</v>
      </c>
      <c r="E5164">
        <v>-1.27</v>
      </c>
      <c r="F5164">
        <v>1.08</v>
      </c>
      <c r="G5164">
        <v>0.3</v>
      </c>
      <c r="H5164">
        <v>1.9E-2</v>
      </c>
    </row>
    <row r="5165" spans="1:8" x14ac:dyDescent="0.2">
      <c r="A5165" s="1">
        <v>35944</v>
      </c>
      <c r="B5165">
        <v>1.9027449999999999</v>
      </c>
      <c r="C5165">
        <f t="shared" si="80"/>
        <v>-3.6570175749505052E-2</v>
      </c>
      <c r="D5165">
        <v>-0.42</v>
      </c>
      <c r="E5165">
        <v>0.65</v>
      </c>
      <c r="F5165">
        <v>0.47</v>
      </c>
      <c r="G5165">
        <v>0.47</v>
      </c>
      <c r="H5165">
        <v>0.02</v>
      </c>
    </row>
    <row r="5166" spans="1:8" x14ac:dyDescent="0.2">
      <c r="A5166" s="1">
        <v>35943</v>
      </c>
      <c r="B5166">
        <v>1.9749699999999999</v>
      </c>
      <c r="C5166">
        <f t="shared" si="80"/>
        <v>-2.5152150306826972E-3</v>
      </c>
      <c r="D5166">
        <v>0.56000000000000005</v>
      </c>
      <c r="E5166">
        <v>0.56999999999999995</v>
      </c>
      <c r="F5166">
        <v>0.03</v>
      </c>
      <c r="G5166">
        <v>0.27</v>
      </c>
      <c r="H5166">
        <v>0.02</v>
      </c>
    </row>
    <row r="5167" spans="1:8" x14ac:dyDescent="0.2">
      <c r="A5167" s="1">
        <v>35942</v>
      </c>
      <c r="B5167">
        <v>1.9799500000000001</v>
      </c>
      <c r="C5167">
        <f t="shared" si="80"/>
        <v>-1.2560279251830478E-3</v>
      </c>
      <c r="D5167">
        <v>-0.37</v>
      </c>
      <c r="E5167">
        <v>-0.82</v>
      </c>
      <c r="F5167">
        <v>-0.52</v>
      </c>
      <c r="G5167">
        <v>0.24</v>
      </c>
      <c r="H5167">
        <v>0.02</v>
      </c>
    </row>
    <row r="5168" spans="1:8" x14ac:dyDescent="0.2">
      <c r="A5168" s="1">
        <v>35941</v>
      </c>
      <c r="B5168">
        <v>1.98244</v>
      </c>
      <c r="C5168">
        <f t="shared" si="80"/>
        <v>-1.9704898755815714E-2</v>
      </c>
      <c r="D5168">
        <v>-1.5</v>
      </c>
      <c r="E5168">
        <v>-0.56999999999999995</v>
      </c>
      <c r="F5168">
        <v>0.99</v>
      </c>
      <c r="G5168">
        <v>-0.01</v>
      </c>
      <c r="H5168">
        <v>0.02</v>
      </c>
    </row>
    <row r="5169" spans="1:8" x14ac:dyDescent="0.2">
      <c r="A5169" s="1">
        <v>35937</v>
      </c>
      <c r="B5169">
        <v>2.0222889999999998</v>
      </c>
      <c r="C5169">
        <f t="shared" si="80"/>
        <v>-1.6949127825016772E-2</v>
      </c>
      <c r="D5169">
        <v>-0.55000000000000004</v>
      </c>
      <c r="E5169">
        <v>-0.36</v>
      </c>
      <c r="F5169">
        <v>0.52</v>
      </c>
      <c r="G5169">
        <v>-0.26</v>
      </c>
      <c r="H5169">
        <v>0.02</v>
      </c>
    </row>
    <row r="5170" spans="1:8" x14ac:dyDescent="0.2">
      <c r="A5170" s="1">
        <v>35936</v>
      </c>
      <c r="B5170">
        <v>2.057156</v>
      </c>
      <c r="C5170">
        <f t="shared" si="80"/>
        <v>-1.4319788485329887E-2</v>
      </c>
      <c r="D5170">
        <v>-0.36</v>
      </c>
      <c r="E5170">
        <v>-0.05</v>
      </c>
      <c r="F5170">
        <v>0.56000000000000005</v>
      </c>
      <c r="G5170">
        <v>0.28000000000000003</v>
      </c>
      <c r="H5170">
        <v>0.02</v>
      </c>
    </row>
    <row r="5171" spans="1:8" x14ac:dyDescent="0.2">
      <c r="A5171" s="1">
        <v>35935</v>
      </c>
      <c r="B5171">
        <v>2.0870419999999998</v>
      </c>
      <c r="C5171">
        <f t="shared" si="80"/>
        <v>1.9216757207626816E-2</v>
      </c>
      <c r="D5171">
        <v>0.47</v>
      </c>
      <c r="E5171">
        <v>-1.17</v>
      </c>
      <c r="F5171">
        <v>0.44</v>
      </c>
      <c r="G5171">
        <v>0.5</v>
      </c>
      <c r="H5171">
        <v>0.02</v>
      </c>
    </row>
    <row r="5172" spans="1:8" x14ac:dyDescent="0.2">
      <c r="A5172" s="1">
        <v>35934</v>
      </c>
      <c r="B5172">
        <v>2.0476920000000001</v>
      </c>
      <c r="C5172">
        <f t="shared" si="80"/>
        <v>-7.0014984506310126E-3</v>
      </c>
      <c r="D5172">
        <v>0.38</v>
      </c>
      <c r="E5172">
        <v>0.37</v>
      </c>
      <c r="F5172">
        <v>-0.53</v>
      </c>
      <c r="G5172">
        <v>0.41</v>
      </c>
      <c r="H5172">
        <v>0.02</v>
      </c>
    </row>
    <row r="5173" spans="1:8" x14ac:dyDescent="0.2">
      <c r="A5173" s="1">
        <v>35933</v>
      </c>
      <c r="B5173">
        <v>2.0621299999999998</v>
      </c>
      <c r="C5173">
        <f t="shared" si="80"/>
        <v>-1.9450927135817035E-2</v>
      </c>
      <c r="D5173">
        <v>-0.44</v>
      </c>
      <c r="E5173">
        <v>-0.59</v>
      </c>
      <c r="F5173">
        <v>0.13</v>
      </c>
      <c r="G5173">
        <v>0.38</v>
      </c>
      <c r="H5173">
        <v>0.02</v>
      </c>
    </row>
    <row r="5174" spans="1:8" x14ac:dyDescent="0.2">
      <c r="A5174" s="1">
        <v>35930</v>
      </c>
      <c r="B5174">
        <v>2.1030359999999999</v>
      </c>
      <c r="C5174">
        <f t="shared" si="80"/>
        <v>-4.554923440081877E-3</v>
      </c>
      <c r="D5174">
        <v>-0.78</v>
      </c>
      <c r="E5174">
        <v>0.03</v>
      </c>
      <c r="F5174">
        <v>0.49</v>
      </c>
      <c r="G5174">
        <v>0.57999999999999996</v>
      </c>
      <c r="H5174">
        <v>0.02</v>
      </c>
    </row>
    <row r="5175" spans="1:8" x14ac:dyDescent="0.2">
      <c r="A5175" s="1">
        <v>35929</v>
      </c>
      <c r="B5175">
        <v>2.1126589999999998</v>
      </c>
      <c r="C5175">
        <f t="shared" si="80"/>
        <v>-2.2734646439411962E-3</v>
      </c>
      <c r="D5175">
        <v>-0.18</v>
      </c>
      <c r="E5175">
        <v>-0.24</v>
      </c>
      <c r="F5175">
        <v>0.28999999999999998</v>
      </c>
      <c r="G5175">
        <v>0.43</v>
      </c>
      <c r="H5175">
        <v>0.02</v>
      </c>
    </row>
    <row r="5176" spans="1:8" x14ac:dyDescent="0.2">
      <c r="A5176" s="1">
        <v>35928</v>
      </c>
      <c r="B5176">
        <v>2.1174729999999999</v>
      </c>
      <c r="C5176">
        <f t="shared" si="80"/>
        <v>9.1749109484125756E-3</v>
      </c>
      <c r="D5176">
        <v>0.27</v>
      </c>
      <c r="E5176">
        <v>-7.0000000000000007E-2</v>
      </c>
      <c r="F5176">
        <v>0.11</v>
      </c>
      <c r="G5176">
        <v>0.32</v>
      </c>
      <c r="H5176">
        <v>0.02</v>
      </c>
    </row>
    <row r="5177" spans="1:8" x14ac:dyDescent="0.2">
      <c r="A5177" s="1">
        <v>35927</v>
      </c>
      <c r="B5177">
        <v>2.0982219999999998</v>
      </c>
      <c r="C5177">
        <f t="shared" si="80"/>
        <v>1.1600353106629458E-2</v>
      </c>
      <c r="D5177">
        <v>0.53</v>
      </c>
      <c r="E5177">
        <v>-0.82</v>
      </c>
      <c r="F5177">
        <v>-0.05</v>
      </c>
      <c r="G5177">
        <v>0.26</v>
      </c>
      <c r="H5177">
        <v>0.02</v>
      </c>
    </row>
    <row r="5178" spans="1:8" x14ac:dyDescent="0.2">
      <c r="A5178" s="1">
        <v>35926</v>
      </c>
      <c r="B5178">
        <v>2.0741610000000001</v>
      </c>
      <c r="C5178">
        <f t="shared" si="80"/>
        <v>-1.2599565463280409E-2</v>
      </c>
      <c r="D5178">
        <v>-0.25</v>
      </c>
      <c r="E5178">
        <v>-0.32</v>
      </c>
      <c r="F5178">
        <v>0.53</v>
      </c>
      <c r="G5178">
        <v>-0.04</v>
      </c>
      <c r="H5178">
        <v>0.02</v>
      </c>
    </row>
    <row r="5179" spans="1:8" x14ac:dyDescent="0.2">
      <c r="A5179" s="1">
        <v>35923</v>
      </c>
      <c r="B5179">
        <v>2.1006279999999999</v>
      </c>
      <c r="C5179">
        <f t="shared" si="80"/>
        <v>1.1587399581809489E-2</v>
      </c>
      <c r="D5179">
        <v>1.07</v>
      </c>
      <c r="E5179">
        <v>-0.44</v>
      </c>
      <c r="F5179">
        <v>-0.54</v>
      </c>
      <c r="G5179">
        <v>0.08</v>
      </c>
      <c r="H5179">
        <v>0.02</v>
      </c>
    </row>
    <row r="5180" spans="1:8" x14ac:dyDescent="0.2">
      <c r="A5180" s="1">
        <v>35922</v>
      </c>
      <c r="B5180">
        <v>2.0765660000000001</v>
      </c>
      <c r="C5180">
        <f t="shared" si="80"/>
        <v>-4.6141486497886641E-3</v>
      </c>
      <c r="D5180">
        <v>-0.83</v>
      </c>
      <c r="E5180">
        <v>0.13</v>
      </c>
      <c r="F5180">
        <v>0.57999999999999996</v>
      </c>
      <c r="G5180">
        <v>-0.05</v>
      </c>
      <c r="H5180">
        <v>0.02</v>
      </c>
    </row>
    <row r="5181" spans="1:8" x14ac:dyDescent="0.2">
      <c r="A5181" s="1">
        <v>35921</v>
      </c>
      <c r="B5181">
        <v>2.086192</v>
      </c>
      <c r="C5181">
        <f t="shared" si="80"/>
        <v>3.4723875682849594E-3</v>
      </c>
      <c r="D5181">
        <v>-0.83</v>
      </c>
      <c r="E5181">
        <v>0.23</v>
      </c>
      <c r="F5181">
        <v>0.56999999999999995</v>
      </c>
      <c r="G5181">
        <v>-0.49</v>
      </c>
      <c r="H5181">
        <v>0.02</v>
      </c>
    </row>
    <row r="5182" spans="1:8" x14ac:dyDescent="0.2">
      <c r="A5182" s="1">
        <v>35920</v>
      </c>
      <c r="B5182">
        <v>2.078973</v>
      </c>
      <c r="C5182">
        <f t="shared" si="80"/>
        <v>0</v>
      </c>
      <c r="D5182">
        <v>-0.59</v>
      </c>
      <c r="E5182">
        <v>-0.02</v>
      </c>
      <c r="F5182">
        <v>0.16</v>
      </c>
      <c r="G5182">
        <v>-0.38</v>
      </c>
      <c r="H5182">
        <v>0.02</v>
      </c>
    </row>
    <row r="5183" spans="1:8" x14ac:dyDescent="0.2">
      <c r="A5183" s="1">
        <v>35919</v>
      </c>
      <c r="B5183">
        <v>2.078973</v>
      </c>
      <c r="C5183">
        <f t="shared" si="80"/>
        <v>1.5276223182001928E-2</v>
      </c>
      <c r="D5183">
        <v>0.15</v>
      </c>
      <c r="E5183">
        <v>0.1</v>
      </c>
      <c r="F5183">
        <v>-0.19</v>
      </c>
      <c r="G5183">
        <v>-0.1</v>
      </c>
      <c r="H5183">
        <v>0.02</v>
      </c>
    </row>
    <row r="5184" spans="1:8" x14ac:dyDescent="0.2">
      <c r="A5184" s="1">
        <v>35916</v>
      </c>
      <c r="B5184">
        <v>2.0476920000000001</v>
      </c>
      <c r="C5184">
        <f t="shared" si="80"/>
        <v>1.3095035483449599E-2</v>
      </c>
      <c r="D5184">
        <v>0.6</v>
      </c>
      <c r="E5184">
        <v>-0.49</v>
      </c>
      <c r="F5184">
        <v>0.25</v>
      </c>
      <c r="G5184">
        <v>-0.1</v>
      </c>
      <c r="H5184">
        <v>0.02</v>
      </c>
    </row>
    <row r="5185" spans="1:8" x14ac:dyDescent="0.2">
      <c r="A5185" s="1">
        <v>35915</v>
      </c>
      <c r="B5185">
        <v>2.0212240000000001</v>
      </c>
      <c r="C5185">
        <f t="shared" si="80"/>
        <v>-1.1884589517149589E-3</v>
      </c>
      <c r="D5185">
        <v>1.47</v>
      </c>
      <c r="E5185">
        <v>-0.26</v>
      </c>
      <c r="F5185">
        <v>-0.44</v>
      </c>
      <c r="G5185">
        <v>0.64</v>
      </c>
      <c r="H5185">
        <v>0.02</v>
      </c>
    </row>
    <row r="5186" spans="1:8" x14ac:dyDescent="0.2">
      <c r="A5186" s="1">
        <v>35914</v>
      </c>
      <c r="B5186">
        <v>2.0236290000000001</v>
      </c>
      <c r="C5186">
        <f t="shared" si="80"/>
        <v>1.1898730670128548E-3</v>
      </c>
      <c r="D5186">
        <v>0.89</v>
      </c>
      <c r="E5186">
        <v>-0.02</v>
      </c>
      <c r="F5186">
        <v>-0.27</v>
      </c>
      <c r="G5186">
        <v>0.39</v>
      </c>
      <c r="H5186">
        <v>0.02</v>
      </c>
    </row>
    <row r="5187" spans="1:8" x14ac:dyDescent="0.2">
      <c r="A5187" s="1">
        <v>35913</v>
      </c>
      <c r="B5187">
        <v>2.0212240000000001</v>
      </c>
      <c r="C5187">
        <f t="shared" si="80"/>
        <v>-1.2925772039935661E-2</v>
      </c>
      <c r="D5187">
        <v>0.15</v>
      </c>
      <c r="E5187">
        <v>0.67</v>
      </c>
      <c r="F5187">
        <v>-0.37</v>
      </c>
      <c r="G5187">
        <v>0.43</v>
      </c>
      <c r="H5187">
        <v>0.02</v>
      </c>
    </row>
    <row r="5188" spans="1:8" x14ac:dyDescent="0.2">
      <c r="A5188" s="1">
        <v>35912</v>
      </c>
      <c r="B5188">
        <v>2.0476920000000001</v>
      </c>
      <c r="C5188">
        <f t="shared" ref="C5188:C5251" si="81">(B5188-B5189)/B5189</f>
        <v>-4.6784234029076579E-3</v>
      </c>
      <c r="D5188">
        <v>-2.14</v>
      </c>
      <c r="E5188">
        <v>-0.38</v>
      </c>
      <c r="F5188">
        <v>0.45</v>
      </c>
      <c r="G5188">
        <v>-0.8</v>
      </c>
      <c r="H5188">
        <v>0.02</v>
      </c>
    </row>
    <row r="5189" spans="1:8" x14ac:dyDescent="0.2">
      <c r="A5189" s="1">
        <v>35909</v>
      </c>
      <c r="B5189">
        <v>2.0573169999999998</v>
      </c>
      <c r="C5189">
        <f t="shared" si="81"/>
        <v>-6.9684914328631848E-3</v>
      </c>
      <c r="D5189">
        <v>-0.98</v>
      </c>
      <c r="E5189">
        <v>0.21</v>
      </c>
      <c r="F5189">
        <v>-0.01</v>
      </c>
      <c r="G5189">
        <v>-0.3</v>
      </c>
      <c r="H5189">
        <v>0.02</v>
      </c>
    </row>
    <row r="5190" spans="1:8" x14ac:dyDescent="0.2">
      <c r="A5190" s="1">
        <v>35908</v>
      </c>
      <c r="B5190">
        <v>2.0717539999999999</v>
      </c>
      <c r="C5190">
        <f t="shared" si="81"/>
        <v>-2.3808794585830469E-2</v>
      </c>
      <c r="D5190">
        <v>-1.1299999999999999</v>
      </c>
      <c r="E5190">
        <v>-0.04</v>
      </c>
      <c r="F5190">
        <v>0.43</v>
      </c>
      <c r="G5190">
        <v>-0.21</v>
      </c>
      <c r="H5190">
        <v>0.02</v>
      </c>
    </row>
    <row r="5191" spans="1:8" x14ac:dyDescent="0.2">
      <c r="A5191" s="1">
        <v>35907</v>
      </c>
      <c r="B5191">
        <v>2.1222829999999999</v>
      </c>
      <c r="C5191">
        <f t="shared" si="81"/>
        <v>-1.342392011751801E-2</v>
      </c>
      <c r="D5191">
        <v>0.28999999999999998</v>
      </c>
      <c r="E5191">
        <v>-0.26</v>
      </c>
      <c r="F5191">
        <v>0.02</v>
      </c>
      <c r="G5191">
        <v>-0.1</v>
      </c>
      <c r="H5191">
        <v>0.02</v>
      </c>
    </row>
    <row r="5192" spans="1:8" x14ac:dyDescent="0.2">
      <c r="A5192" s="1">
        <v>35906</v>
      </c>
      <c r="B5192">
        <v>2.15116</v>
      </c>
      <c r="C5192">
        <f t="shared" si="81"/>
        <v>-1.6501070749963889E-2</v>
      </c>
      <c r="D5192">
        <v>0.24</v>
      </c>
      <c r="E5192">
        <v>0.5</v>
      </c>
      <c r="F5192">
        <v>-0.16</v>
      </c>
      <c r="G5192">
        <v>-0.48</v>
      </c>
      <c r="H5192">
        <v>0.02</v>
      </c>
    </row>
    <row r="5193" spans="1:8" x14ac:dyDescent="0.2">
      <c r="A5193" s="1">
        <v>35905</v>
      </c>
      <c r="B5193">
        <v>2.187252</v>
      </c>
      <c r="C5193">
        <f t="shared" si="81"/>
        <v>-2.195646570699298E-3</v>
      </c>
      <c r="D5193">
        <v>0.17</v>
      </c>
      <c r="E5193">
        <v>0.61</v>
      </c>
      <c r="F5193">
        <v>-0.73</v>
      </c>
      <c r="G5193">
        <v>0.14000000000000001</v>
      </c>
      <c r="H5193">
        <v>0.02</v>
      </c>
    </row>
    <row r="5194" spans="1:8" x14ac:dyDescent="0.2">
      <c r="A5194" s="1">
        <v>35902</v>
      </c>
      <c r="B5194">
        <v>2.1920649999999999</v>
      </c>
      <c r="C5194">
        <f t="shared" si="81"/>
        <v>4.409741202625903E-3</v>
      </c>
      <c r="D5194">
        <v>1.1200000000000001</v>
      </c>
      <c r="E5194">
        <v>-0.44</v>
      </c>
      <c r="F5194">
        <v>-0.56999999999999995</v>
      </c>
      <c r="G5194">
        <v>0.3</v>
      </c>
      <c r="H5194">
        <v>0.02</v>
      </c>
    </row>
    <row r="5195" spans="1:8" x14ac:dyDescent="0.2">
      <c r="A5195" s="1">
        <v>35901</v>
      </c>
      <c r="B5195">
        <v>2.1824409999999999</v>
      </c>
      <c r="C5195">
        <f t="shared" si="81"/>
        <v>5.5436555967101333E-3</v>
      </c>
      <c r="D5195">
        <v>-0.88</v>
      </c>
      <c r="E5195">
        <v>0.43</v>
      </c>
      <c r="F5195">
        <v>-0.03</v>
      </c>
      <c r="G5195">
        <v>-0.24</v>
      </c>
      <c r="H5195">
        <v>0.02</v>
      </c>
    </row>
    <row r="5196" spans="1:8" x14ac:dyDescent="0.2">
      <c r="A5196" s="1">
        <v>35900</v>
      </c>
      <c r="B5196">
        <v>2.1704089999999998</v>
      </c>
      <c r="C5196">
        <f t="shared" si="81"/>
        <v>5.5740931384585567E-3</v>
      </c>
      <c r="D5196">
        <v>0.37</v>
      </c>
      <c r="E5196">
        <v>0.09</v>
      </c>
      <c r="F5196">
        <v>0.11</v>
      </c>
      <c r="G5196">
        <v>-0.2</v>
      </c>
      <c r="H5196">
        <v>0.02</v>
      </c>
    </row>
    <row r="5197" spans="1:8" x14ac:dyDescent="0.2">
      <c r="A5197" s="1">
        <v>35899</v>
      </c>
      <c r="B5197">
        <v>2.1583779999999999</v>
      </c>
      <c r="C5197">
        <f t="shared" si="81"/>
        <v>-8.8394385264328051E-3</v>
      </c>
      <c r="D5197">
        <v>0.67</v>
      </c>
      <c r="E5197">
        <v>0.17</v>
      </c>
      <c r="F5197">
        <v>0.27</v>
      </c>
      <c r="G5197">
        <v>0.04</v>
      </c>
      <c r="H5197">
        <v>0.02</v>
      </c>
    </row>
    <row r="5198" spans="1:8" x14ac:dyDescent="0.2">
      <c r="A5198" s="1">
        <v>35898</v>
      </c>
      <c r="B5198">
        <v>2.1776270000000002</v>
      </c>
      <c r="C5198">
        <f t="shared" si="81"/>
        <v>-1.0928882326250349E-2</v>
      </c>
      <c r="D5198">
        <v>-0.03</v>
      </c>
      <c r="E5198">
        <v>-0.23</v>
      </c>
      <c r="F5198">
        <v>0.72</v>
      </c>
      <c r="G5198">
        <v>0.36</v>
      </c>
      <c r="H5198">
        <v>0.02</v>
      </c>
    </row>
    <row r="5199" spans="1:8" x14ac:dyDescent="0.2">
      <c r="A5199" s="1">
        <v>35894</v>
      </c>
      <c r="B5199">
        <v>2.201689</v>
      </c>
      <c r="C5199">
        <f t="shared" si="81"/>
        <v>1.5537801377581064E-2</v>
      </c>
      <c r="D5199">
        <v>0.81</v>
      </c>
      <c r="E5199">
        <v>0.13</v>
      </c>
      <c r="F5199">
        <v>7.0000000000000007E-2</v>
      </c>
      <c r="G5199">
        <v>0.13</v>
      </c>
      <c r="H5199">
        <v>0.02</v>
      </c>
    </row>
    <row r="5200" spans="1:8" x14ac:dyDescent="0.2">
      <c r="A5200" s="1">
        <v>35893</v>
      </c>
      <c r="B5200">
        <v>2.1680030000000001</v>
      </c>
      <c r="C5200">
        <f t="shared" si="81"/>
        <v>-2.9094434766252918E-2</v>
      </c>
      <c r="D5200">
        <v>-0.49</v>
      </c>
      <c r="E5200">
        <v>0.71</v>
      </c>
      <c r="F5200">
        <v>0.11</v>
      </c>
      <c r="G5200">
        <v>-0.35</v>
      </c>
      <c r="H5200">
        <v>0.02</v>
      </c>
    </row>
    <row r="5201" spans="1:8" x14ac:dyDescent="0.2">
      <c r="A5201" s="1">
        <v>35892</v>
      </c>
      <c r="B5201">
        <v>2.2329699999999999</v>
      </c>
      <c r="C5201">
        <f t="shared" si="81"/>
        <v>-2.1097323872964605E-2</v>
      </c>
      <c r="D5201">
        <v>-1.05</v>
      </c>
      <c r="E5201">
        <v>-0.54</v>
      </c>
      <c r="F5201">
        <v>0.6</v>
      </c>
      <c r="G5201">
        <v>0.17</v>
      </c>
      <c r="H5201">
        <v>0.02</v>
      </c>
    </row>
    <row r="5202" spans="1:8" x14ac:dyDescent="0.2">
      <c r="A5202" s="1">
        <v>35891</v>
      </c>
      <c r="B5202">
        <v>2.2810950000000001</v>
      </c>
      <c r="C5202">
        <f t="shared" si="81"/>
        <v>-1.964833443856465E-2</v>
      </c>
      <c r="D5202">
        <v>-0.31</v>
      </c>
      <c r="E5202">
        <v>-0.64</v>
      </c>
      <c r="F5202">
        <v>0.92</v>
      </c>
      <c r="G5202">
        <v>-0.06</v>
      </c>
      <c r="H5202">
        <v>0.02</v>
      </c>
    </row>
    <row r="5203" spans="1:8" x14ac:dyDescent="0.2">
      <c r="A5203" s="1">
        <v>35888</v>
      </c>
      <c r="B5203">
        <v>2.326813</v>
      </c>
      <c r="C5203">
        <f t="shared" si="81"/>
        <v>7.2914366853249887E-3</v>
      </c>
      <c r="D5203">
        <v>0.19</v>
      </c>
      <c r="E5203">
        <v>-0.17</v>
      </c>
      <c r="F5203">
        <v>0.05</v>
      </c>
      <c r="G5203">
        <v>0.67</v>
      </c>
      <c r="H5203">
        <v>0.02</v>
      </c>
    </row>
    <row r="5204" spans="1:8" x14ac:dyDescent="0.2">
      <c r="A5204" s="1">
        <v>35887</v>
      </c>
      <c r="B5204">
        <v>2.3099699999999999</v>
      </c>
      <c r="C5204">
        <f t="shared" si="81"/>
        <v>4.1845915219636334E-3</v>
      </c>
      <c r="D5204">
        <v>0.83</v>
      </c>
      <c r="E5204">
        <v>-0.66</v>
      </c>
      <c r="F5204">
        <v>0.06</v>
      </c>
      <c r="G5204">
        <v>0.21</v>
      </c>
      <c r="H5204">
        <v>0.02</v>
      </c>
    </row>
    <row r="5205" spans="1:8" x14ac:dyDescent="0.2">
      <c r="A5205" s="1">
        <v>35886</v>
      </c>
      <c r="B5205">
        <v>2.3003439999999999</v>
      </c>
      <c r="C5205">
        <f t="shared" si="81"/>
        <v>4.2008607770217046E-3</v>
      </c>
      <c r="D5205">
        <v>0.6</v>
      </c>
      <c r="E5205">
        <v>0.37</v>
      </c>
      <c r="F5205">
        <v>-0.57999999999999996</v>
      </c>
      <c r="G5205">
        <v>-0.06</v>
      </c>
      <c r="H5205">
        <v>0.02</v>
      </c>
    </row>
    <row r="5206" spans="1:8" x14ac:dyDescent="0.2">
      <c r="A5206" s="1">
        <v>35885</v>
      </c>
      <c r="B5206">
        <v>2.290721</v>
      </c>
      <c r="C5206">
        <f t="shared" si="81"/>
        <v>3.1618116217160524E-3</v>
      </c>
      <c r="D5206">
        <v>0.77</v>
      </c>
      <c r="E5206">
        <v>0.06</v>
      </c>
      <c r="F5206">
        <v>-0.22</v>
      </c>
      <c r="G5206">
        <v>0.65</v>
      </c>
      <c r="H5206">
        <v>1.7999999999999999E-2</v>
      </c>
    </row>
    <row r="5207" spans="1:8" x14ac:dyDescent="0.2">
      <c r="A5207" s="1">
        <v>35884</v>
      </c>
      <c r="B5207">
        <v>2.2835009999999998</v>
      </c>
      <c r="C5207">
        <f t="shared" si="81"/>
        <v>-3.1518460781562777E-3</v>
      </c>
      <c r="D5207">
        <v>-0.22</v>
      </c>
      <c r="E5207">
        <v>0.21</v>
      </c>
      <c r="F5207">
        <v>-0.24</v>
      </c>
      <c r="G5207">
        <v>7.0000000000000007E-2</v>
      </c>
      <c r="H5207">
        <v>1.7999999999999999E-2</v>
      </c>
    </row>
    <row r="5208" spans="1:8" x14ac:dyDescent="0.2">
      <c r="A5208" s="1">
        <v>35881</v>
      </c>
      <c r="B5208">
        <v>2.290721</v>
      </c>
      <c r="C5208">
        <f t="shared" si="81"/>
        <v>1.1689953238420493E-2</v>
      </c>
      <c r="D5208">
        <v>-0.4</v>
      </c>
      <c r="E5208">
        <v>0.44</v>
      </c>
      <c r="F5208">
        <v>-0.02</v>
      </c>
      <c r="G5208">
        <v>-7.0000000000000007E-2</v>
      </c>
      <c r="H5208">
        <v>1.7999999999999999E-2</v>
      </c>
    </row>
    <row r="5209" spans="1:8" x14ac:dyDescent="0.2">
      <c r="A5209" s="1">
        <v>35880</v>
      </c>
      <c r="B5209">
        <v>2.2642519999999999</v>
      </c>
      <c r="C5209">
        <f t="shared" si="81"/>
        <v>3.1980023340365928E-3</v>
      </c>
      <c r="D5209">
        <v>-0.06</v>
      </c>
      <c r="E5209">
        <v>0.31</v>
      </c>
      <c r="F5209">
        <v>-0.25</v>
      </c>
      <c r="G5209">
        <v>-0.34</v>
      </c>
      <c r="H5209">
        <v>1.7999999999999999E-2</v>
      </c>
    </row>
    <row r="5210" spans="1:8" x14ac:dyDescent="0.2">
      <c r="A5210" s="1">
        <v>35879</v>
      </c>
      <c r="B5210">
        <v>2.257034</v>
      </c>
      <c r="C5210">
        <f t="shared" si="81"/>
        <v>0</v>
      </c>
      <c r="D5210">
        <v>-0.25</v>
      </c>
      <c r="E5210">
        <v>0.39</v>
      </c>
      <c r="F5210">
        <v>-0.18</v>
      </c>
      <c r="G5210">
        <v>0.35</v>
      </c>
      <c r="H5210">
        <v>1.7999999999999999E-2</v>
      </c>
    </row>
    <row r="5211" spans="1:8" x14ac:dyDescent="0.2">
      <c r="A5211" s="1">
        <v>35878</v>
      </c>
      <c r="B5211">
        <v>2.257034</v>
      </c>
      <c r="C5211">
        <f t="shared" si="81"/>
        <v>-2.1270246192820995E-3</v>
      </c>
      <c r="D5211">
        <v>0.85</v>
      </c>
      <c r="E5211">
        <v>-0.25</v>
      </c>
      <c r="F5211">
        <v>-0.15</v>
      </c>
      <c r="G5211">
        <v>0.63</v>
      </c>
      <c r="H5211">
        <v>1.7999999999999999E-2</v>
      </c>
    </row>
    <row r="5212" spans="1:8" x14ac:dyDescent="0.2">
      <c r="A5212" s="1">
        <v>35877</v>
      </c>
      <c r="B5212">
        <v>2.2618450000000001</v>
      </c>
      <c r="C5212">
        <f t="shared" si="81"/>
        <v>-9.4836831689584008E-3</v>
      </c>
      <c r="D5212">
        <v>-0.33</v>
      </c>
      <c r="E5212">
        <v>0.33</v>
      </c>
      <c r="F5212">
        <v>-0.13</v>
      </c>
      <c r="G5212">
        <v>-0.25</v>
      </c>
      <c r="H5212">
        <v>1.7999999999999999E-2</v>
      </c>
    </row>
    <row r="5213" spans="1:8" x14ac:dyDescent="0.2">
      <c r="A5213" s="1">
        <v>35874</v>
      </c>
      <c r="B5213">
        <v>2.2835009999999998</v>
      </c>
      <c r="C5213">
        <f t="shared" si="81"/>
        <v>0</v>
      </c>
      <c r="D5213">
        <v>0.56999999999999995</v>
      </c>
      <c r="E5213">
        <v>-0.69</v>
      </c>
      <c r="F5213">
        <v>0.14000000000000001</v>
      </c>
      <c r="G5213">
        <v>-0.22</v>
      </c>
      <c r="H5213">
        <v>1.7999999999999999E-2</v>
      </c>
    </row>
    <row r="5214" spans="1:8" x14ac:dyDescent="0.2">
      <c r="A5214" s="1">
        <v>35873</v>
      </c>
      <c r="B5214">
        <v>2.2835009999999998</v>
      </c>
      <c r="C5214">
        <f t="shared" si="81"/>
        <v>2.8169166285071219E-2</v>
      </c>
      <c r="D5214">
        <v>0.4</v>
      </c>
      <c r="E5214">
        <v>0.02</v>
      </c>
      <c r="F5214">
        <v>-0.13</v>
      </c>
      <c r="G5214">
        <v>0.37</v>
      </c>
      <c r="H5214">
        <v>1.7999999999999999E-2</v>
      </c>
    </row>
    <row r="5215" spans="1:8" x14ac:dyDescent="0.2">
      <c r="A5215" s="1">
        <v>35872</v>
      </c>
      <c r="B5215">
        <v>2.220939</v>
      </c>
      <c r="C5215">
        <f t="shared" si="81"/>
        <v>-3.2398959140240891E-3</v>
      </c>
      <c r="D5215">
        <v>0.48</v>
      </c>
      <c r="E5215">
        <v>-0.2</v>
      </c>
      <c r="F5215">
        <v>-0.09</v>
      </c>
      <c r="G5215">
        <v>0.01</v>
      </c>
      <c r="H5215">
        <v>1.7999999999999999E-2</v>
      </c>
    </row>
    <row r="5216" spans="1:8" x14ac:dyDescent="0.2">
      <c r="A5216" s="1">
        <v>35871</v>
      </c>
      <c r="B5216">
        <v>2.2281580000000001</v>
      </c>
      <c r="C5216">
        <f t="shared" si="81"/>
        <v>1.3128357625319104E-2</v>
      </c>
      <c r="D5216">
        <v>0.1</v>
      </c>
      <c r="E5216">
        <v>-0.43</v>
      </c>
      <c r="F5216">
        <v>0.72</v>
      </c>
      <c r="G5216">
        <v>0.24</v>
      </c>
      <c r="H5216">
        <v>1.7999999999999999E-2</v>
      </c>
    </row>
    <row r="5217" spans="1:8" x14ac:dyDescent="0.2">
      <c r="A5217" s="1">
        <v>35870</v>
      </c>
      <c r="B5217">
        <v>2.1992850000000002</v>
      </c>
      <c r="C5217">
        <f t="shared" si="81"/>
        <v>7.7179635096666088E-3</v>
      </c>
      <c r="D5217">
        <v>0.88</v>
      </c>
      <c r="E5217">
        <v>-0.41</v>
      </c>
      <c r="F5217">
        <v>0.15</v>
      </c>
      <c r="G5217">
        <v>0.34</v>
      </c>
      <c r="H5217">
        <v>1.7999999999999999E-2</v>
      </c>
    </row>
    <row r="5218" spans="1:8" x14ac:dyDescent="0.2">
      <c r="A5218" s="1">
        <v>35867</v>
      </c>
      <c r="B5218">
        <v>2.1824409999999999</v>
      </c>
      <c r="C5218">
        <f t="shared" si="81"/>
        <v>8.8988905741564147E-3</v>
      </c>
      <c r="D5218">
        <v>-0.08</v>
      </c>
      <c r="E5218">
        <v>0.22</v>
      </c>
      <c r="F5218">
        <v>0.26</v>
      </c>
      <c r="G5218">
        <v>0.06</v>
      </c>
      <c r="H5218">
        <v>1.7999999999999999E-2</v>
      </c>
    </row>
    <row r="5219" spans="1:8" x14ac:dyDescent="0.2">
      <c r="A5219" s="1">
        <v>35866</v>
      </c>
      <c r="B5219">
        <v>2.1631909999999999</v>
      </c>
      <c r="C5219">
        <f t="shared" si="81"/>
        <v>-4.4297354216832974E-3</v>
      </c>
      <c r="D5219">
        <v>0.13</v>
      </c>
      <c r="E5219">
        <v>0.14000000000000001</v>
      </c>
      <c r="F5219">
        <v>-0.33</v>
      </c>
      <c r="G5219">
        <v>0.01</v>
      </c>
      <c r="H5219">
        <v>1.7999999999999999E-2</v>
      </c>
    </row>
    <row r="5220" spans="1:8" x14ac:dyDescent="0.2">
      <c r="A5220" s="1">
        <v>35865</v>
      </c>
      <c r="B5220">
        <v>2.1728160000000001</v>
      </c>
      <c r="C5220">
        <f t="shared" si="81"/>
        <v>-1.1056347837759889E-3</v>
      </c>
      <c r="D5220">
        <v>0.5</v>
      </c>
      <c r="E5220">
        <v>0.05</v>
      </c>
      <c r="F5220">
        <v>-0.11</v>
      </c>
      <c r="G5220">
        <v>-0.26</v>
      </c>
      <c r="H5220">
        <v>1.7999999999999999E-2</v>
      </c>
    </row>
    <row r="5221" spans="1:8" x14ac:dyDescent="0.2">
      <c r="A5221" s="1">
        <v>35864</v>
      </c>
      <c r="B5221">
        <v>2.1752210000000001</v>
      </c>
      <c r="C5221">
        <f t="shared" si="81"/>
        <v>5.5612287588105757E-3</v>
      </c>
      <c r="D5221">
        <v>1.07</v>
      </c>
      <c r="E5221">
        <v>-0.45</v>
      </c>
      <c r="F5221">
        <v>-0.27</v>
      </c>
      <c r="G5221">
        <v>0.23</v>
      </c>
      <c r="H5221">
        <v>1.7999999999999999E-2</v>
      </c>
    </row>
    <row r="5222" spans="1:8" x14ac:dyDescent="0.2">
      <c r="A5222" s="1">
        <v>35863</v>
      </c>
      <c r="B5222">
        <v>2.1631909999999999</v>
      </c>
      <c r="C5222">
        <f t="shared" si="81"/>
        <v>3.3483737265602902E-3</v>
      </c>
      <c r="D5222">
        <v>-0.32</v>
      </c>
      <c r="E5222">
        <v>-0.19</v>
      </c>
      <c r="F5222">
        <v>0.4</v>
      </c>
      <c r="G5222">
        <v>0.13</v>
      </c>
      <c r="H5222">
        <v>1.7999999999999999E-2</v>
      </c>
    </row>
    <row r="5223" spans="1:8" x14ac:dyDescent="0.2">
      <c r="A5223" s="1">
        <v>35860</v>
      </c>
      <c r="B5223">
        <v>2.1559720000000002</v>
      </c>
      <c r="C5223">
        <f t="shared" si="81"/>
        <v>9.0091270647283238E-3</v>
      </c>
      <c r="D5223">
        <v>1.85</v>
      </c>
      <c r="E5223">
        <v>-0.36</v>
      </c>
      <c r="F5223">
        <v>-0.67</v>
      </c>
      <c r="G5223">
        <v>0.31</v>
      </c>
      <c r="H5223">
        <v>1.7999999999999999E-2</v>
      </c>
    </row>
    <row r="5224" spans="1:8" x14ac:dyDescent="0.2">
      <c r="A5224" s="1">
        <v>35859</v>
      </c>
      <c r="B5224">
        <v>2.1367219999999998</v>
      </c>
      <c r="C5224">
        <f t="shared" si="81"/>
        <v>-1.986758004691681E-2</v>
      </c>
      <c r="D5224">
        <v>-1.03</v>
      </c>
      <c r="E5224">
        <v>-0.14000000000000001</v>
      </c>
      <c r="F5224">
        <v>0.56000000000000005</v>
      </c>
      <c r="G5224">
        <v>0.43</v>
      </c>
      <c r="H5224">
        <v>1.7999999999999999E-2</v>
      </c>
    </row>
    <row r="5225" spans="1:8" x14ac:dyDescent="0.2">
      <c r="A5225" s="1">
        <v>35858</v>
      </c>
      <c r="B5225">
        <v>2.180034</v>
      </c>
      <c r="C5225">
        <f t="shared" si="81"/>
        <v>-6.5792591566445919E-3</v>
      </c>
      <c r="D5225">
        <v>-0.42</v>
      </c>
      <c r="E5225">
        <v>0.32</v>
      </c>
      <c r="F5225">
        <v>0.39</v>
      </c>
      <c r="G5225">
        <v>-0.47</v>
      </c>
      <c r="H5225">
        <v>1.7999999999999999E-2</v>
      </c>
    </row>
    <row r="5226" spans="1:8" x14ac:dyDescent="0.2">
      <c r="A5226" s="1">
        <v>35857</v>
      </c>
      <c r="B5226">
        <v>2.1944720000000002</v>
      </c>
      <c r="C5226">
        <f t="shared" si="81"/>
        <v>9.9667896407243505E-3</v>
      </c>
      <c r="D5226">
        <v>0.34</v>
      </c>
      <c r="E5226">
        <v>-0.31</v>
      </c>
      <c r="F5226">
        <v>0.48</v>
      </c>
      <c r="G5226">
        <v>0</v>
      </c>
      <c r="H5226">
        <v>1.7999999999999999E-2</v>
      </c>
    </row>
    <row r="5227" spans="1:8" x14ac:dyDescent="0.2">
      <c r="A5227" s="1">
        <v>35856</v>
      </c>
      <c r="B5227">
        <v>2.1728160000000001</v>
      </c>
      <c r="C5227">
        <f t="shared" si="81"/>
        <v>8.9386626646222999E-3</v>
      </c>
      <c r="D5227">
        <v>-0.16</v>
      </c>
      <c r="E5227">
        <v>0.06</v>
      </c>
      <c r="F5227">
        <v>0.6</v>
      </c>
      <c r="G5227">
        <v>-0.03</v>
      </c>
      <c r="H5227">
        <v>1.7999999999999999E-2</v>
      </c>
    </row>
    <row r="5228" spans="1:8" x14ac:dyDescent="0.2">
      <c r="A5228" s="1">
        <v>35853</v>
      </c>
      <c r="B5228">
        <v>2.1535660000000001</v>
      </c>
      <c r="C5228">
        <f t="shared" si="81"/>
        <v>-7.7602884986192559E-3</v>
      </c>
      <c r="D5228">
        <v>0.05</v>
      </c>
      <c r="E5228">
        <v>0.06</v>
      </c>
      <c r="F5228">
        <v>0.23</v>
      </c>
      <c r="G5228">
        <v>-0.13</v>
      </c>
      <c r="H5228">
        <v>2.1000000000000001E-2</v>
      </c>
    </row>
    <row r="5229" spans="1:8" x14ac:dyDescent="0.2">
      <c r="A5229" s="1">
        <v>35852</v>
      </c>
      <c r="B5229">
        <v>2.1704089999999998</v>
      </c>
      <c r="C5229">
        <f t="shared" si="81"/>
        <v>-2.2121890143577414E-3</v>
      </c>
      <c r="D5229">
        <v>0.56000000000000005</v>
      </c>
      <c r="E5229">
        <v>0.05</v>
      </c>
      <c r="F5229">
        <v>-0.1</v>
      </c>
      <c r="G5229">
        <v>-0.33</v>
      </c>
      <c r="H5229">
        <v>2.1000000000000001E-2</v>
      </c>
    </row>
    <row r="5230" spans="1:8" x14ac:dyDescent="0.2">
      <c r="A5230" s="1">
        <v>35851</v>
      </c>
      <c r="B5230">
        <v>2.1752210000000001</v>
      </c>
      <c r="C5230">
        <f t="shared" si="81"/>
        <v>-8.7724974390195574E-3</v>
      </c>
      <c r="D5230">
        <v>1.1399999999999999</v>
      </c>
      <c r="E5230">
        <v>-0.32</v>
      </c>
      <c r="F5230">
        <v>-0.24</v>
      </c>
      <c r="G5230">
        <v>-0.06</v>
      </c>
      <c r="H5230">
        <v>2.1000000000000001E-2</v>
      </c>
    </row>
    <row r="5231" spans="1:8" x14ac:dyDescent="0.2">
      <c r="A5231" s="1">
        <v>35850</v>
      </c>
      <c r="B5231">
        <v>2.1944720000000002</v>
      </c>
      <c r="C5231">
        <f t="shared" si="81"/>
        <v>-1.5118317462226593E-2</v>
      </c>
      <c r="D5231">
        <v>-0.74</v>
      </c>
      <c r="E5231">
        <v>0.33</v>
      </c>
      <c r="F5231">
        <v>0.65</v>
      </c>
      <c r="G5231">
        <v>0.28999999999999998</v>
      </c>
      <c r="H5231">
        <v>2.1000000000000001E-2</v>
      </c>
    </row>
    <row r="5232" spans="1:8" x14ac:dyDescent="0.2">
      <c r="A5232" s="1">
        <v>35849</v>
      </c>
      <c r="B5232">
        <v>2.2281580000000001</v>
      </c>
      <c r="C5232">
        <f t="shared" si="81"/>
        <v>2.7518764261115245E-2</v>
      </c>
      <c r="D5232">
        <v>0.44</v>
      </c>
      <c r="E5232">
        <v>0.11</v>
      </c>
      <c r="F5232">
        <v>-0.44</v>
      </c>
      <c r="G5232">
        <v>0.33</v>
      </c>
      <c r="H5232">
        <v>2.1000000000000001E-2</v>
      </c>
    </row>
    <row r="5233" spans="1:8" x14ac:dyDescent="0.2">
      <c r="A5233" s="1">
        <v>35846</v>
      </c>
      <c r="B5233">
        <v>2.1684839999999999</v>
      </c>
      <c r="C5233">
        <f t="shared" si="81"/>
        <v>4.3197414546509881E-3</v>
      </c>
      <c r="D5233">
        <v>0.38</v>
      </c>
      <c r="E5233">
        <v>-0.35</v>
      </c>
      <c r="F5233">
        <v>0.06</v>
      </c>
      <c r="G5233">
        <v>0.02</v>
      </c>
      <c r="H5233">
        <v>2.1000000000000001E-2</v>
      </c>
    </row>
    <row r="5234" spans="1:8" x14ac:dyDescent="0.2">
      <c r="A5234" s="1">
        <v>35845</v>
      </c>
      <c r="B5234">
        <v>2.159157</v>
      </c>
      <c r="C5234">
        <f t="shared" si="81"/>
        <v>-9.6259740760125233E-3</v>
      </c>
      <c r="D5234">
        <v>-0.23</v>
      </c>
      <c r="E5234">
        <v>0.34</v>
      </c>
      <c r="F5234">
        <v>-0.11</v>
      </c>
      <c r="G5234">
        <v>-0.25</v>
      </c>
      <c r="H5234">
        <v>2.1000000000000001E-2</v>
      </c>
    </row>
    <row r="5235" spans="1:8" x14ac:dyDescent="0.2">
      <c r="A5235" s="1">
        <v>35844</v>
      </c>
      <c r="B5235">
        <v>2.1801430000000002</v>
      </c>
      <c r="C5235">
        <f t="shared" si="81"/>
        <v>-9.5337481509480734E-3</v>
      </c>
      <c r="D5235">
        <v>0.8</v>
      </c>
      <c r="E5235">
        <v>-0.49</v>
      </c>
      <c r="F5235">
        <v>-0.38</v>
      </c>
      <c r="G5235">
        <v>0.14000000000000001</v>
      </c>
      <c r="H5235">
        <v>2.1000000000000001E-2</v>
      </c>
    </row>
    <row r="5236" spans="1:8" x14ac:dyDescent="0.2">
      <c r="A5236" s="1">
        <v>35843</v>
      </c>
      <c r="B5236">
        <v>2.2011280000000002</v>
      </c>
      <c r="C5236">
        <f t="shared" si="81"/>
        <v>0</v>
      </c>
      <c r="D5236">
        <v>0.15</v>
      </c>
      <c r="E5236">
        <v>-0.45</v>
      </c>
      <c r="F5236">
        <v>0.5</v>
      </c>
      <c r="G5236">
        <v>0.15</v>
      </c>
      <c r="H5236">
        <v>2.1000000000000001E-2</v>
      </c>
    </row>
    <row r="5237" spans="1:8" x14ac:dyDescent="0.2">
      <c r="A5237" s="1">
        <v>35839</v>
      </c>
      <c r="B5237">
        <v>2.2011280000000002</v>
      </c>
      <c r="C5237">
        <f t="shared" si="81"/>
        <v>-7.3611547673431638E-3</v>
      </c>
      <c r="D5237">
        <v>-0.25</v>
      </c>
      <c r="E5237">
        <v>0.67</v>
      </c>
      <c r="F5237">
        <v>0.02</v>
      </c>
      <c r="G5237">
        <v>-0.15</v>
      </c>
      <c r="H5237">
        <v>2.1000000000000001E-2</v>
      </c>
    </row>
    <row r="5238" spans="1:8" x14ac:dyDescent="0.2">
      <c r="A5238" s="1">
        <v>35838</v>
      </c>
      <c r="B5238">
        <v>2.2174510000000001</v>
      </c>
      <c r="C5238">
        <f t="shared" si="81"/>
        <v>1.6026307758992792E-2</v>
      </c>
      <c r="D5238">
        <v>0.36</v>
      </c>
      <c r="E5238">
        <v>-0.28999999999999998</v>
      </c>
      <c r="F5238">
        <v>0.01</v>
      </c>
      <c r="G5238">
        <v>-0.02</v>
      </c>
      <c r="H5238">
        <v>2.1000000000000001E-2</v>
      </c>
    </row>
    <row r="5239" spans="1:8" x14ac:dyDescent="0.2">
      <c r="A5239" s="1">
        <v>35837</v>
      </c>
      <c r="B5239">
        <v>2.182474</v>
      </c>
      <c r="C5239">
        <f t="shared" si="81"/>
        <v>1.8497915846103045E-2</v>
      </c>
      <c r="D5239">
        <v>0.16</v>
      </c>
      <c r="E5239">
        <v>-0.01</v>
      </c>
      <c r="F5239">
        <v>0.34</v>
      </c>
      <c r="G5239">
        <v>0.06</v>
      </c>
      <c r="H5239">
        <v>2.1000000000000001E-2</v>
      </c>
    </row>
    <row r="5240" spans="1:8" x14ac:dyDescent="0.2">
      <c r="A5240" s="1">
        <v>35836</v>
      </c>
      <c r="B5240">
        <v>2.142836</v>
      </c>
      <c r="C5240">
        <f t="shared" si="81"/>
        <v>6.5716355245988532E-3</v>
      </c>
      <c r="D5240">
        <v>0.81</v>
      </c>
      <c r="E5240">
        <v>0.04</v>
      </c>
      <c r="F5240">
        <v>-0.18</v>
      </c>
      <c r="G5240">
        <v>-0.11</v>
      </c>
      <c r="H5240">
        <v>2.1000000000000001E-2</v>
      </c>
    </row>
    <row r="5241" spans="1:8" x14ac:dyDescent="0.2">
      <c r="A5241" s="1">
        <v>35835</v>
      </c>
      <c r="B5241">
        <v>2.1288459999999998</v>
      </c>
      <c r="C5241">
        <f t="shared" si="81"/>
        <v>-8.6854562844763221E-3</v>
      </c>
      <c r="D5241">
        <v>-0.09</v>
      </c>
      <c r="E5241">
        <v>0.37</v>
      </c>
      <c r="F5241">
        <v>0.31</v>
      </c>
      <c r="G5241">
        <v>-0.01</v>
      </c>
      <c r="H5241">
        <v>2.1000000000000001E-2</v>
      </c>
    </row>
    <row r="5242" spans="1:8" x14ac:dyDescent="0.2">
      <c r="A5242" s="1">
        <v>35832</v>
      </c>
      <c r="B5242">
        <v>2.1474980000000001</v>
      </c>
      <c r="C5242">
        <f t="shared" si="81"/>
        <v>2.6755430692629173E-2</v>
      </c>
      <c r="D5242">
        <v>0.75</v>
      </c>
      <c r="E5242">
        <v>-0.5</v>
      </c>
      <c r="F5242">
        <v>7.0000000000000007E-2</v>
      </c>
      <c r="G5242">
        <v>-0.18</v>
      </c>
      <c r="H5242">
        <v>2.1000000000000001E-2</v>
      </c>
    </row>
    <row r="5243" spans="1:8" x14ac:dyDescent="0.2">
      <c r="A5243" s="1">
        <v>35831</v>
      </c>
      <c r="B5243">
        <v>2.0915379999999999</v>
      </c>
      <c r="C5243">
        <f t="shared" si="81"/>
        <v>1.2415478275938367E-2</v>
      </c>
      <c r="D5243">
        <v>-0.15</v>
      </c>
      <c r="E5243">
        <v>0.68</v>
      </c>
      <c r="F5243">
        <v>0.12</v>
      </c>
      <c r="G5243">
        <v>-0.14000000000000001</v>
      </c>
      <c r="H5243">
        <v>2.1000000000000001E-2</v>
      </c>
    </row>
    <row r="5244" spans="1:8" x14ac:dyDescent="0.2">
      <c r="A5244" s="1">
        <v>35830</v>
      </c>
      <c r="B5244">
        <v>2.0658889999999999</v>
      </c>
      <c r="C5244">
        <f t="shared" si="81"/>
        <v>1.6055123706193743E-2</v>
      </c>
      <c r="D5244">
        <v>0.22</v>
      </c>
      <c r="E5244">
        <v>0.7</v>
      </c>
      <c r="F5244">
        <v>-0.36</v>
      </c>
      <c r="G5244">
        <v>-0.25</v>
      </c>
      <c r="H5244">
        <v>2.1000000000000001E-2</v>
      </c>
    </row>
    <row r="5245" spans="1:8" x14ac:dyDescent="0.2">
      <c r="A5245" s="1">
        <v>35829</v>
      </c>
      <c r="B5245">
        <v>2.033245</v>
      </c>
      <c r="C5245">
        <f t="shared" si="81"/>
        <v>1.0428572848439085E-2</v>
      </c>
      <c r="D5245">
        <v>0.53</v>
      </c>
      <c r="E5245">
        <v>0.19</v>
      </c>
      <c r="F5245">
        <v>0.03</v>
      </c>
      <c r="G5245">
        <v>-0.36</v>
      </c>
      <c r="H5245">
        <v>2.1000000000000001E-2</v>
      </c>
    </row>
    <row r="5246" spans="1:8" x14ac:dyDescent="0.2">
      <c r="A5246" s="1">
        <v>35828</v>
      </c>
      <c r="B5246">
        <v>2.0122599999999999</v>
      </c>
      <c r="C5246">
        <f t="shared" si="81"/>
        <v>1.7688395957082555E-2</v>
      </c>
      <c r="D5246">
        <v>1.93</v>
      </c>
      <c r="E5246">
        <v>-1.21</v>
      </c>
      <c r="F5246">
        <v>-0.67</v>
      </c>
      <c r="G5246">
        <v>-0.27</v>
      </c>
      <c r="H5246">
        <v>2.1000000000000001E-2</v>
      </c>
    </row>
    <row r="5247" spans="1:8" x14ac:dyDescent="0.2">
      <c r="A5247" s="1">
        <v>35825</v>
      </c>
      <c r="B5247">
        <v>1.977285</v>
      </c>
      <c r="C5247">
        <f t="shared" si="81"/>
        <v>2.3643670020749054E-3</v>
      </c>
      <c r="D5247">
        <v>-0.4</v>
      </c>
      <c r="E5247">
        <v>0.3</v>
      </c>
      <c r="F5247">
        <v>0.16</v>
      </c>
      <c r="G5247">
        <v>-7.0000000000000007E-2</v>
      </c>
      <c r="H5247">
        <v>2.1000000000000001E-2</v>
      </c>
    </row>
    <row r="5248" spans="1:8" x14ac:dyDescent="0.2">
      <c r="A5248" s="1">
        <v>35824</v>
      </c>
      <c r="B5248">
        <v>1.972621</v>
      </c>
      <c r="C5248">
        <f t="shared" si="81"/>
        <v>1.8050252729342707E-2</v>
      </c>
      <c r="D5248">
        <v>0.78</v>
      </c>
      <c r="E5248">
        <v>-0.18</v>
      </c>
      <c r="F5248">
        <v>-0.38</v>
      </c>
      <c r="G5248">
        <v>-0.09</v>
      </c>
      <c r="H5248">
        <v>2.1000000000000001E-2</v>
      </c>
    </row>
    <row r="5249" spans="1:8" x14ac:dyDescent="0.2">
      <c r="A5249" s="1">
        <v>35823</v>
      </c>
      <c r="B5249">
        <v>1.937646</v>
      </c>
      <c r="C5249">
        <f t="shared" si="81"/>
        <v>9.720728382400734E-3</v>
      </c>
      <c r="D5249">
        <v>1.01</v>
      </c>
      <c r="E5249">
        <v>0.28999999999999998</v>
      </c>
      <c r="F5249">
        <v>-0.52</v>
      </c>
      <c r="G5249">
        <v>-0.6</v>
      </c>
      <c r="H5249">
        <v>2.1000000000000001E-2</v>
      </c>
    </row>
    <row r="5250" spans="1:8" x14ac:dyDescent="0.2">
      <c r="A5250" s="1">
        <v>35822</v>
      </c>
      <c r="B5250">
        <v>1.918992</v>
      </c>
      <c r="C5250">
        <f t="shared" si="81"/>
        <v>1.479684676609498E-2</v>
      </c>
      <c r="D5250">
        <v>0.97</v>
      </c>
      <c r="E5250">
        <v>-0.61</v>
      </c>
      <c r="F5250">
        <v>-0.27</v>
      </c>
      <c r="G5250">
        <v>0.44</v>
      </c>
      <c r="H5250">
        <v>2.1000000000000001E-2</v>
      </c>
    </row>
    <row r="5251" spans="1:8" x14ac:dyDescent="0.2">
      <c r="A5251" s="1">
        <v>35821</v>
      </c>
      <c r="B5251">
        <v>1.891011</v>
      </c>
      <c r="C5251">
        <f t="shared" si="81"/>
        <v>7.453299670062267E-3</v>
      </c>
      <c r="D5251">
        <v>-0.25</v>
      </c>
      <c r="E5251">
        <v>-0.7</v>
      </c>
      <c r="F5251">
        <v>0.59</v>
      </c>
      <c r="G5251">
        <v>0.03</v>
      </c>
      <c r="H5251">
        <v>2.1000000000000001E-2</v>
      </c>
    </row>
    <row r="5252" spans="1:8" x14ac:dyDescent="0.2">
      <c r="A5252" s="1">
        <v>35818</v>
      </c>
      <c r="B5252">
        <v>1.8770210000000001</v>
      </c>
      <c r="C5252">
        <f t="shared" ref="C5252:C5315" si="82">(B5252-B5253)/B5253</f>
        <v>6.2502613433746837E-3</v>
      </c>
      <c r="D5252">
        <v>-0.56000000000000005</v>
      </c>
      <c r="E5252">
        <v>0.34</v>
      </c>
      <c r="F5252">
        <v>-0.31</v>
      </c>
      <c r="G5252">
        <v>-0.43</v>
      </c>
      <c r="H5252">
        <v>2.1000000000000001E-2</v>
      </c>
    </row>
    <row r="5253" spans="1:8" x14ac:dyDescent="0.2">
      <c r="A5253" s="1">
        <v>35817</v>
      </c>
      <c r="B5253">
        <v>1.865362</v>
      </c>
      <c r="C5253">
        <f t="shared" si="82"/>
        <v>-3.0303250842796621E-2</v>
      </c>
      <c r="D5253">
        <v>-0.8</v>
      </c>
      <c r="E5253">
        <v>0.03</v>
      </c>
      <c r="F5253">
        <v>0.53</v>
      </c>
      <c r="G5253">
        <v>0.08</v>
      </c>
      <c r="H5253">
        <v>2.1000000000000001E-2</v>
      </c>
    </row>
    <row r="5254" spans="1:8" x14ac:dyDescent="0.2">
      <c r="A5254" s="1">
        <v>35816</v>
      </c>
      <c r="B5254">
        <v>1.9236549999999999</v>
      </c>
      <c r="C5254">
        <f t="shared" si="82"/>
        <v>-3.3958142396203449E-2</v>
      </c>
      <c r="D5254">
        <v>-0.66</v>
      </c>
      <c r="E5254">
        <v>0.27</v>
      </c>
      <c r="F5254">
        <v>0.17</v>
      </c>
      <c r="G5254">
        <v>-0.25</v>
      </c>
      <c r="H5254">
        <v>2.1000000000000001E-2</v>
      </c>
    </row>
    <row r="5255" spans="1:8" x14ac:dyDescent="0.2">
      <c r="A5255" s="1">
        <v>35815</v>
      </c>
      <c r="B5255">
        <v>1.9912749999999999</v>
      </c>
      <c r="C5255">
        <f t="shared" si="82"/>
        <v>1.184883612802513E-2</v>
      </c>
      <c r="D5255">
        <v>1.63</v>
      </c>
      <c r="E5255">
        <v>-0.37</v>
      </c>
      <c r="F5255">
        <v>-0.91</v>
      </c>
      <c r="G5255">
        <v>0.24</v>
      </c>
      <c r="H5255">
        <v>2.1000000000000001E-2</v>
      </c>
    </row>
    <row r="5256" spans="1:8" x14ac:dyDescent="0.2">
      <c r="A5256" s="1">
        <v>35811</v>
      </c>
      <c r="B5256">
        <v>1.967957</v>
      </c>
      <c r="C5256">
        <f t="shared" si="82"/>
        <v>-2.3643670020749054E-3</v>
      </c>
      <c r="D5256">
        <v>1.08</v>
      </c>
      <c r="E5256">
        <v>0</v>
      </c>
      <c r="F5256">
        <v>-0.26</v>
      </c>
      <c r="G5256">
        <v>0.13</v>
      </c>
      <c r="H5256">
        <v>2.1000000000000001E-2</v>
      </c>
    </row>
    <row r="5257" spans="1:8" x14ac:dyDescent="0.2">
      <c r="A5257" s="1">
        <v>35810</v>
      </c>
      <c r="B5257">
        <v>1.972621</v>
      </c>
      <c r="C5257">
        <f t="shared" si="82"/>
        <v>-7.0421436305345879E-3</v>
      </c>
      <c r="D5257">
        <v>-0.6</v>
      </c>
      <c r="E5257">
        <v>0.59</v>
      </c>
      <c r="F5257">
        <v>0.25</v>
      </c>
      <c r="G5257">
        <v>0.1</v>
      </c>
      <c r="H5257">
        <v>2.1000000000000001E-2</v>
      </c>
    </row>
    <row r="5258" spans="1:8" x14ac:dyDescent="0.2">
      <c r="A5258" s="1">
        <v>35809</v>
      </c>
      <c r="B5258">
        <v>1.9866109999999999</v>
      </c>
      <c r="C5258">
        <f t="shared" si="82"/>
        <v>2.3532415347130888E-3</v>
      </c>
      <c r="D5258">
        <v>0.61</v>
      </c>
      <c r="E5258">
        <v>-0.01</v>
      </c>
      <c r="F5258">
        <v>0.23</v>
      </c>
      <c r="G5258">
        <v>0.59</v>
      </c>
      <c r="H5258">
        <v>2.1000000000000001E-2</v>
      </c>
    </row>
    <row r="5259" spans="1:8" x14ac:dyDescent="0.2">
      <c r="A5259" s="1">
        <v>35808</v>
      </c>
      <c r="B5259">
        <v>1.9819469999999999</v>
      </c>
      <c r="C5259">
        <f t="shared" si="82"/>
        <v>8.3032072225335887E-3</v>
      </c>
      <c r="D5259">
        <v>1.5</v>
      </c>
      <c r="E5259">
        <v>0.11</v>
      </c>
      <c r="F5259">
        <v>-0.64</v>
      </c>
      <c r="G5259">
        <v>-0.08</v>
      </c>
      <c r="H5259">
        <v>2.1000000000000001E-2</v>
      </c>
    </row>
    <row r="5260" spans="1:8" x14ac:dyDescent="0.2">
      <c r="A5260" s="1">
        <v>35807</v>
      </c>
      <c r="B5260">
        <v>1.9656260000000001</v>
      </c>
      <c r="C5260">
        <f t="shared" si="82"/>
        <v>1.5662574651968682E-2</v>
      </c>
      <c r="D5260">
        <v>0.74</v>
      </c>
      <c r="E5260">
        <v>-1.63</v>
      </c>
      <c r="F5260">
        <v>0.1</v>
      </c>
      <c r="G5260">
        <v>0.22</v>
      </c>
      <c r="H5260">
        <v>2.1000000000000001E-2</v>
      </c>
    </row>
    <row r="5261" spans="1:8" x14ac:dyDescent="0.2">
      <c r="A5261" s="1">
        <v>35804</v>
      </c>
      <c r="B5261">
        <v>1.935314</v>
      </c>
      <c r="C5261">
        <f t="shared" si="82"/>
        <v>-4.2676351462315749E-2</v>
      </c>
      <c r="D5261">
        <v>-2.98</v>
      </c>
      <c r="E5261">
        <v>0.16</v>
      </c>
      <c r="F5261">
        <v>0.71</v>
      </c>
      <c r="G5261">
        <v>0.04</v>
      </c>
      <c r="H5261">
        <v>2.1000000000000001E-2</v>
      </c>
    </row>
    <row r="5262" spans="1:8" x14ac:dyDescent="0.2">
      <c r="A5262" s="1">
        <v>35803</v>
      </c>
      <c r="B5262">
        <v>2.0215879999999999</v>
      </c>
      <c r="C5262">
        <f t="shared" si="82"/>
        <v>-1.027380661547961E-2</v>
      </c>
      <c r="D5262">
        <v>-0.82</v>
      </c>
      <c r="E5262">
        <v>0.33</v>
      </c>
      <c r="F5262">
        <v>-0.25</v>
      </c>
      <c r="G5262">
        <v>-0.1</v>
      </c>
      <c r="H5262">
        <v>2.1000000000000001E-2</v>
      </c>
    </row>
    <row r="5263" spans="1:8" x14ac:dyDescent="0.2">
      <c r="A5263" s="1">
        <v>35802</v>
      </c>
      <c r="B5263">
        <v>2.042573</v>
      </c>
      <c r="C5263">
        <f t="shared" si="82"/>
        <v>4.587740287078047E-3</v>
      </c>
      <c r="D5263">
        <v>-0.38</v>
      </c>
      <c r="E5263">
        <v>-0.39</v>
      </c>
      <c r="F5263">
        <v>-0.1</v>
      </c>
      <c r="G5263">
        <v>-0.42</v>
      </c>
      <c r="H5263">
        <v>2.1000000000000001E-2</v>
      </c>
    </row>
    <row r="5264" spans="1:8" x14ac:dyDescent="0.2">
      <c r="A5264" s="1">
        <v>35801</v>
      </c>
      <c r="B5264">
        <v>2.033245</v>
      </c>
      <c r="C5264">
        <f t="shared" si="82"/>
        <v>8.0925250988759471E-3</v>
      </c>
      <c r="D5264">
        <v>-1.04</v>
      </c>
      <c r="E5264">
        <v>0.24</v>
      </c>
      <c r="F5264">
        <v>0.23</v>
      </c>
      <c r="G5264">
        <v>0.12</v>
      </c>
      <c r="H5264">
        <v>2.1000000000000001E-2</v>
      </c>
    </row>
    <row r="5265" spans="1:8" x14ac:dyDescent="0.2">
      <c r="A5265" s="1">
        <v>35800</v>
      </c>
      <c r="B5265">
        <v>2.0169229999999998</v>
      </c>
      <c r="C5265">
        <f t="shared" si="82"/>
        <v>5.8136954467363283E-3</v>
      </c>
      <c r="D5265">
        <v>0.22</v>
      </c>
      <c r="E5265">
        <v>0.08</v>
      </c>
      <c r="F5265">
        <v>-0.31</v>
      </c>
      <c r="G5265">
        <v>-0.14000000000000001</v>
      </c>
      <c r="H5265">
        <v>2.1000000000000001E-2</v>
      </c>
    </row>
    <row r="5266" spans="1:8" x14ac:dyDescent="0.2">
      <c r="A5266" s="1">
        <v>35797</v>
      </c>
      <c r="B5266">
        <v>2.0052650000000001</v>
      </c>
      <c r="C5266">
        <f t="shared" si="82"/>
        <v>-4.6292274709852886E-3</v>
      </c>
      <c r="D5266">
        <v>0.22</v>
      </c>
      <c r="E5266">
        <v>-0.05</v>
      </c>
      <c r="F5266">
        <v>-0.46</v>
      </c>
      <c r="G5266">
        <v>-1.28</v>
      </c>
      <c r="H5266">
        <v>2.1000000000000001E-2</v>
      </c>
    </row>
    <row r="5267" spans="1:8" x14ac:dyDescent="0.2">
      <c r="A5267" s="1">
        <v>35795</v>
      </c>
      <c r="B5267">
        <v>2.0145909999999998</v>
      </c>
      <c r="C5267">
        <f t="shared" si="82"/>
        <v>1.8867285191563096E-2</v>
      </c>
      <c r="D5267">
        <v>0.21</v>
      </c>
      <c r="E5267">
        <v>0.87</v>
      </c>
      <c r="F5267">
        <v>-0.23</v>
      </c>
      <c r="G5267">
        <v>-0.21</v>
      </c>
      <c r="H5267">
        <v>2.1999999999999999E-2</v>
      </c>
    </row>
    <row r="5268" spans="1:8" x14ac:dyDescent="0.2">
      <c r="A5268" s="1">
        <v>35794</v>
      </c>
      <c r="B5268">
        <v>1.977285</v>
      </c>
      <c r="C5268">
        <f t="shared" si="82"/>
        <v>2.0457297153349981E-2</v>
      </c>
      <c r="D5268">
        <v>1.76</v>
      </c>
      <c r="E5268">
        <v>-0.22</v>
      </c>
      <c r="F5268">
        <v>-0.49</v>
      </c>
      <c r="G5268">
        <v>0.3</v>
      </c>
      <c r="H5268">
        <v>2.1999999999999999E-2</v>
      </c>
    </row>
    <row r="5269" spans="1:8" x14ac:dyDescent="0.2">
      <c r="A5269" s="1">
        <v>35793</v>
      </c>
      <c r="B5269">
        <v>1.937646</v>
      </c>
      <c r="C5269">
        <f t="shared" si="82"/>
        <v>1.58923397789794E-2</v>
      </c>
      <c r="D5269">
        <v>1.6</v>
      </c>
      <c r="E5269">
        <v>-0.76</v>
      </c>
      <c r="F5269">
        <v>-0.5</v>
      </c>
      <c r="G5269">
        <v>0.95</v>
      </c>
      <c r="H5269">
        <v>2.1999999999999999E-2</v>
      </c>
    </row>
    <row r="5270" spans="1:8" x14ac:dyDescent="0.2">
      <c r="A5270" s="1">
        <v>35790</v>
      </c>
      <c r="B5270">
        <v>1.9073340000000001</v>
      </c>
      <c r="C5270">
        <f t="shared" si="82"/>
        <v>-8.4843695984985913E-3</v>
      </c>
      <c r="D5270">
        <v>0.33</v>
      </c>
      <c r="E5270">
        <v>-0.3</v>
      </c>
      <c r="F5270">
        <v>-0.02</v>
      </c>
      <c r="G5270">
        <v>0.34</v>
      </c>
      <c r="H5270">
        <v>2.1999999999999999E-2</v>
      </c>
    </row>
    <row r="5271" spans="1:8" x14ac:dyDescent="0.2">
      <c r="A5271" s="1">
        <v>35788</v>
      </c>
      <c r="B5271">
        <v>1.9236549999999999</v>
      </c>
      <c r="C5271">
        <f t="shared" si="82"/>
        <v>-2.5974289008396691E-2</v>
      </c>
      <c r="D5271">
        <v>-0.57999999999999996</v>
      </c>
      <c r="E5271">
        <v>0.44</v>
      </c>
      <c r="F5271">
        <v>0.22</v>
      </c>
      <c r="G5271">
        <v>-0.32</v>
      </c>
      <c r="H5271">
        <v>2.1999999999999999E-2</v>
      </c>
    </row>
    <row r="5272" spans="1:8" x14ac:dyDescent="0.2">
      <c r="A5272" s="1">
        <v>35787</v>
      </c>
      <c r="B5272">
        <v>1.974953</v>
      </c>
      <c r="C5272">
        <f t="shared" si="82"/>
        <v>-3.1999666705877679E-2</v>
      </c>
      <c r="D5272">
        <v>-1.22</v>
      </c>
      <c r="E5272">
        <v>1.06</v>
      </c>
      <c r="F5272">
        <v>0.75</v>
      </c>
      <c r="G5272">
        <v>-0.19</v>
      </c>
      <c r="H5272">
        <v>2.1999999999999999E-2</v>
      </c>
    </row>
    <row r="5273" spans="1:8" x14ac:dyDescent="0.2">
      <c r="A5273" s="1">
        <v>35786</v>
      </c>
      <c r="B5273">
        <v>2.0402399999999998</v>
      </c>
      <c r="C5273">
        <f t="shared" si="82"/>
        <v>1.5081137234766567E-2</v>
      </c>
      <c r="D5273">
        <v>0.56999999999999995</v>
      </c>
      <c r="E5273">
        <v>-0.28999999999999998</v>
      </c>
      <c r="F5273">
        <v>0.13</v>
      </c>
      <c r="G5273">
        <v>0.33</v>
      </c>
      <c r="H5273">
        <v>2.1999999999999999E-2</v>
      </c>
    </row>
    <row r="5274" spans="1:8" x14ac:dyDescent="0.2">
      <c r="A5274" s="1">
        <v>35783</v>
      </c>
      <c r="B5274">
        <v>2.0099279999999999</v>
      </c>
      <c r="C5274">
        <f t="shared" si="82"/>
        <v>-2.3146137354926443E-3</v>
      </c>
      <c r="D5274">
        <v>-0.68</v>
      </c>
      <c r="E5274">
        <v>0.55000000000000004</v>
      </c>
      <c r="F5274">
        <v>-0.42</v>
      </c>
      <c r="G5274">
        <v>-0.11</v>
      </c>
      <c r="H5274">
        <v>2.1999999999999999E-2</v>
      </c>
    </row>
    <row r="5275" spans="1:8" x14ac:dyDescent="0.2">
      <c r="A5275" s="1">
        <v>35782</v>
      </c>
      <c r="B5275">
        <v>2.0145909999999998</v>
      </c>
      <c r="C5275">
        <f t="shared" si="82"/>
        <v>-1.4823678764382111E-2</v>
      </c>
      <c r="D5275">
        <v>-1.08</v>
      </c>
      <c r="E5275">
        <v>-0.19</v>
      </c>
      <c r="F5275">
        <v>0.28000000000000003</v>
      </c>
      <c r="G5275">
        <v>0</v>
      </c>
      <c r="H5275">
        <v>2.1999999999999999E-2</v>
      </c>
    </row>
    <row r="5276" spans="1:8" x14ac:dyDescent="0.2">
      <c r="A5276" s="1">
        <v>35781</v>
      </c>
      <c r="B5276">
        <v>2.0449039999999998</v>
      </c>
      <c r="C5276">
        <f t="shared" si="82"/>
        <v>4.581993213717714E-3</v>
      </c>
      <c r="D5276">
        <v>-0.15</v>
      </c>
      <c r="E5276">
        <v>0.2</v>
      </c>
      <c r="F5276">
        <v>0.45</v>
      </c>
      <c r="G5276">
        <v>-0.28000000000000003</v>
      </c>
      <c r="H5276">
        <v>2.1999999999999999E-2</v>
      </c>
    </row>
    <row r="5277" spans="1:8" x14ac:dyDescent="0.2">
      <c r="A5277" s="1">
        <v>35780</v>
      </c>
      <c r="B5277">
        <v>2.035577</v>
      </c>
      <c r="C5277">
        <f t="shared" si="82"/>
        <v>1.9859835325546173E-2</v>
      </c>
      <c r="D5277">
        <v>0.6</v>
      </c>
      <c r="E5277">
        <v>0.34</v>
      </c>
      <c r="F5277">
        <v>-0.55000000000000004</v>
      </c>
      <c r="G5277">
        <v>0.48</v>
      </c>
      <c r="H5277">
        <v>2.1999999999999999E-2</v>
      </c>
    </row>
    <row r="5278" spans="1:8" x14ac:dyDescent="0.2">
      <c r="A5278" s="1">
        <v>35779</v>
      </c>
      <c r="B5278">
        <v>1.995938</v>
      </c>
      <c r="C5278">
        <f t="shared" si="82"/>
        <v>1.6627158235088528E-2</v>
      </c>
      <c r="D5278">
        <v>0.67</v>
      </c>
      <c r="E5278">
        <v>-1.49</v>
      </c>
      <c r="F5278">
        <v>0.63</v>
      </c>
      <c r="G5278">
        <v>0.25</v>
      </c>
      <c r="H5278">
        <v>2.1999999999999999E-2</v>
      </c>
    </row>
    <row r="5279" spans="1:8" x14ac:dyDescent="0.2">
      <c r="A5279" s="1">
        <v>35776</v>
      </c>
      <c r="B5279">
        <v>1.9632940000000001</v>
      </c>
      <c r="C5279">
        <f t="shared" si="82"/>
        <v>-7.0758641268202941E-3</v>
      </c>
      <c r="D5279">
        <v>-0.3</v>
      </c>
      <c r="E5279">
        <v>-0.31</v>
      </c>
      <c r="F5279">
        <v>0.62</v>
      </c>
      <c r="G5279">
        <v>0.1</v>
      </c>
      <c r="H5279">
        <v>2.1999999999999999E-2</v>
      </c>
    </row>
    <row r="5280" spans="1:8" x14ac:dyDescent="0.2">
      <c r="A5280" s="1">
        <v>35775</v>
      </c>
      <c r="B5280">
        <v>1.977285</v>
      </c>
      <c r="C5280">
        <f t="shared" si="82"/>
        <v>-4.6944268404835905E-3</v>
      </c>
      <c r="D5280">
        <v>-1.58</v>
      </c>
      <c r="E5280">
        <v>-0.35</v>
      </c>
      <c r="F5280">
        <v>0.82</v>
      </c>
      <c r="G5280">
        <v>-0.19</v>
      </c>
      <c r="H5280">
        <v>2.1999999999999999E-2</v>
      </c>
    </row>
    <row r="5281" spans="1:8" x14ac:dyDescent="0.2">
      <c r="A5281" s="1">
        <v>35774</v>
      </c>
      <c r="B5281">
        <v>1.9866109999999999</v>
      </c>
      <c r="C5281">
        <f t="shared" si="82"/>
        <v>-1.2746364783874864E-2</v>
      </c>
      <c r="D5281">
        <v>-0.79</v>
      </c>
      <c r="E5281">
        <v>-0.62</v>
      </c>
      <c r="F5281">
        <v>0.84</v>
      </c>
      <c r="G5281">
        <v>0.28000000000000003</v>
      </c>
      <c r="H5281">
        <v>2.1999999999999999E-2</v>
      </c>
    </row>
    <row r="5282" spans="1:8" x14ac:dyDescent="0.2">
      <c r="A5282" s="1">
        <v>35773</v>
      </c>
      <c r="B5282">
        <v>2.0122599999999999</v>
      </c>
      <c r="C5282">
        <f t="shared" si="82"/>
        <v>0</v>
      </c>
      <c r="D5282">
        <v>-0.74</v>
      </c>
      <c r="E5282">
        <v>-0.24</v>
      </c>
      <c r="F5282">
        <v>0.72</v>
      </c>
      <c r="G5282">
        <v>0.26</v>
      </c>
      <c r="H5282">
        <v>2.1999999999999999E-2</v>
      </c>
    </row>
    <row r="5283" spans="1:8" x14ac:dyDescent="0.2">
      <c r="A5283" s="1">
        <v>35772</v>
      </c>
      <c r="B5283">
        <v>2.0122599999999999</v>
      </c>
      <c r="C5283">
        <f t="shared" si="82"/>
        <v>3.4883170054829972E-3</v>
      </c>
      <c r="D5283">
        <v>0.04</v>
      </c>
      <c r="E5283">
        <v>0.76</v>
      </c>
      <c r="F5283">
        <v>-0.12</v>
      </c>
      <c r="G5283">
        <v>0.35</v>
      </c>
      <c r="H5283">
        <v>2.1999999999999999E-2</v>
      </c>
    </row>
    <row r="5284" spans="1:8" x14ac:dyDescent="0.2">
      <c r="A5284" s="1">
        <v>35769</v>
      </c>
      <c r="B5284">
        <v>2.0052650000000001</v>
      </c>
      <c r="C5284">
        <f t="shared" si="82"/>
        <v>-6.9278060115270431E-3</v>
      </c>
      <c r="D5284">
        <v>0.97</v>
      </c>
      <c r="E5284">
        <v>-0.4</v>
      </c>
      <c r="F5284">
        <v>-0.21</v>
      </c>
      <c r="G5284">
        <v>0.23</v>
      </c>
      <c r="H5284">
        <v>2.1999999999999999E-2</v>
      </c>
    </row>
    <row r="5285" spans="1:8" x14ac:dyDescent="0.2">
      <c r="A5285" s="1">
        <v>35768</v>
      </c>
      <c r="B5285">
        <v>2.0192540000000001</v>
      </c>
      <c r="C5285">
        <f t="shared" si="82"/>
        <v>-1.1545379177160906E-3</v>
      </c>
      <c r="D5285">
        <v>-0.2</v>
      </c>
      <c r="E5285">
        <v>0.31</v>
      </c>
      <c r="F5285">
        <v>0.12</v>
      </c>
      <c r="G5285">
        <v>0.22</v>
      </c>
      <c r="H5285">
        <v>2.1999999999999999E-2</v>
      </c>
    </row>
    <row r="5286" spans="1:8" x14ac:dyDescent="0.2">
      <c r="A5286" s="1">
        <v>35767</v>
      </c>
      <c r="B5286">
        <v>2.0215879999999999</v>
      </c>
      <c r="C5286">
        <f t="shared" si="82"/>
        <v>-1.1517259336958946E-3</v>
      </c>
      <c r="D5286">
        <v>0.53</v>
      </c>
      <c r="E5286">
        <v>-0.18</v>
      </c>
      <c r="F5286">
        <v>-0.48</v>
      </c>
      <c r="G5286">
        <v>0.55000000000000004</v>
      </c>
      <c r="H5286">
        <v>2.1999999999999999E-2</v>
      </c>
    </row>
    <row r="5287" spans="1:8" x14ac:dyDescent="0.2">
      <c r="A5287" s="1">
        <v>35766</v>
      </c>
      <c r="B5287">
        <v>2.0239189999999998</v>
      </c>
      <c r="C5287">
        <f t="shared" si="82"/>
        <v>2.1177155594978018E-2</v>
      </c>
      <c r="D5287">
        <v>-0.33</v>
      </c>
      <c r="E5287">
        <v>-0.28999999999999998</v>
      </c>
      <c r="F5287">
        <v>0.78</v>
      </c>
      <c r="G5287">
        <v>0.56999999999999995</v>
      </c>
      <c r="H5287">
        <v>2.1999999999999999E-2</v>
      </c>
    </row>
    <row r="5288" spans="1:8" x14ac:dyDescent="0.2">
      <c r="A5288" s="1">
        <v>35765</v>
      </c>
      <c r="B5288">
        <v>1.9819469999999999</v>
      </c>
      <c r="C5288">
        <f t="shared" si="82"/>
        <v>1.5531592741470559E-2</v>
      </c>
      <c r="D5288">
        <v>1.79</v>
      </c>
      <c r="E5288">
        <v>-1.17</v>
      </c>
      <c r="F5288">
        <v>-0.01</v>
      </c>
      <c r="G5288">
        <v>0.5</v>
      </c>
      <c r="H5288">
        <v>2.1999999999999999E-2</v>
      </c>
    </row>
    <row r="5289" spans="1:8" x14ac:dyDescent="0.2">
      <c r="A5289" s="1">
        <v>35762</v>
      </c>
      <c r="B5289">
        <v>1.951635</v>
      </c>
      <c r="C5289">
        <f t="shared" si="82"/>
        <v>6.0093495953817732E-3</v>
      </c>
      <c r="D5289">
        <v>0.36</v>
      </c>
      <c r="E5289">
        <v>-0.09</v>
      </c>
      <c r="F5289">
        <v>-7.0000000000000007E-2</v>
      </c>
      <c r="G5289">
        <v>-0.04</v>
      </c>
      <c r="H5289">
        <v>2.1000000000000001E-2</v>
      </c>
    </row>
    <row r="5290" spans="1:8" x14ac:dyDescent="0.2">
      <c r="A5290" s="1">
        <v>35760</v>
      </c>
      <c r="B5290">
        <v>1.9399770000000001</v>
      </c>
      <c r="C5290">
        <f t="shared" si="82"/>
        <v>-2.3978731281881797E-3</v>
      </c>
      <c r="D5290">
        <v>0.18</v>
      </c>
      <c r="E5290">
        <v>0.06</v>
      </c>
      <c r="F5290">
        <v>0.17</v>
      </c>
      <c r="G5290">
        <v>0.23</v>
      </c>
      <c r="H5290">
        <v>2.1000000000000001E-2</v>
      </c>
    </row>
    <row r="5291" spans="1:8" x14ac:dyDescent="0.2">
      <c r="A5291" s="1">
        <v>35759</v>
      </c>
      <c r="B5291">
        <v>1.9446399999999999</v>
      </c>
      <c r="C5291">
        <f t="shared" si="82"/>
        <v>-1.5348719691050894E-2</v>
      </c>
      <c r="D5291">
        <v>0.35</v>
      </c>
      <c r="E5291">
        <v>-0.69</v>
      </c>
      <c r="F5291">
        <v>0.19</v>
      </c>
      <c r="G5291">
        <v>0</v>
      </c>
      <c r="H5291">
        <v>2.1000000000000001E-2</v>
      </c>
    </row>
    <row r="5292" spans="1:8" x14ac:dyDescent="0.2">
      <c r="A5292" s="1">
        <v>35758</v>
      </c>
      <c r="B5292">
        <v>1.974953</v>
      </c>
      <c r="C5292">
        <f t="shared" si="82"/>
        <v>-1.5116206586161987E-2</v>
      </c>
      <c r="D5292">
        <v>-1.68</v>
      </c>
      <c r="E5292">
        <v>-0.03</v>
      </c>
      <c r="F5292">
        <v>0.84</v>
      </c>
      <c r="G5292">
        <v>-0.28999999999999998</v>
      </c>
      <c r="H5292">
        <v>2.1000000000000001E-2</v>
      </c>
    </row>
    <row r="5293" spans="1:8" x14ac:dyDescent="0.2">
      <c r="A5293" s="1">
        <v>35755</v>
      </c>
      <c r="B5293">
        <v>2.0052650000000001</v>
      </c>
      <c r="C5293">
        <f t="shared" si="82"/>
        <v>2.2349011868387784E-2</v>
      </c>
      <c r="D5293">
        <v>0.25</v>
      </c>
      <c r="E5293">
        <v>-0.46</v>
      </c>
      <c r="F5293">
        <v>0.12</v>
      </c>
      <c r="G5293">
        <v>-0.05</v>
      </c>
      <c r="H5293">
        <v>2.1000000000000001E-2</v>
      </c>
    </row>
    <row r="5294" spans="1:8" x14ac:dyDescent="0.2">
      <c r="A5294" s="1">
        <v>35754</v>
      </c>
      <c r="B5294">
        <v>1.9614290000000001</v>
      </c>
      <c r="C5294">
        <f t="shared" si="82"/>
        <v>1.0452626009780929E-2</v>
      </c>
      <c r="D5294">
        <v>1.37</v>
      </c>
      <c r="E5294">
        <v>-0.62</v>
      </c>
      <c r="F5294">
        <v>-0.28000000000000003</v>
      </c>
      <c r="G5294">
        <v>0.44</v>
      </c>
      <c r="H5294">
        <v>2.1000000000000001E-2</v>
      </c>
    </row>
    <row r="5295" spans="1:8" x14ac:dyDescent="0.2">
      <c r="A5295" s="1">
        <v>35753</v>
      </c>
      <c r="B5295">
        <v>1.9411389999999999</v>
      </c>
      <c r="C5295">
        <f t="shared" si="82"/>
        <v>4.668449510615044E-3</v>
      </c>
      <c r="D5295">
        <v>0.45</v>
      </c>
      <c r="E5295">
        <v>-0.54</v>
      </c>
      <c r="F5295">
        <v>-0.25</v>
      </c>
      <c r="G5295">
        <v>-0.16</v>
      </c>
      <c r="H5295">
        <v>2.1000000000000001E-2</v>
      </c>
    </row>
    <row r="5296" spans="1:8" x14ac:dyDescent="0.2">
      <c r="A5296" s="1">
        <v>35752</v>
      </c>
      <c r="B5296">
        <v>1.9321189999999999</v>
      </c>
      <c r="C5296">
        <f t="shared" si="82"/>
        <v>-8.1025636813351499E-3</v>
      </c>
      <c r="D5296">
        <v>-0.8</v>
      </c>
      <c r="E5296">
        <v>0</v>
      </c>
      <c r="F5296">
        <v>0.61</v>
      </c>
      <c r="G5296">
        <v>-0.12</v>
      </c>
      <c r="H5296">
        <v>2.1000000000000001E-2</v>
      </c>
    </row>
    <row r="5297" spans="1:8" x14ac:dyDescent="0.2">
      <c r="A5297" s="1">
        <v>35751</v>
      </c>
      <c r="B5297">
        <v>1.947902</v>
      </c>
      <c r="C5297">
        <f t="shared" si="82"/>
        <v>4.6511292062856625E-3</v>
      </c>
      <c r="D5297">
        <v>1.84</v>
      </c>
      <c r="E5297">
        <v>-0.48</v>
      </c>
      <c r="F5297">
        <v>-0.33</v>
      </c>
      <c r="G5297">
        <v>0.47</v>
      </c>
      <c r="H5297">
        <v>2.1000000000000001E-2</v>
      </c>
    </row>
    <row r="5298" spans="1:8" x14ac:dyDescent="0.2">
      <c r="A5298" s="1">
        <v>35748</v>
      </c>
      <c r="B5298">
        <v>1.9388840000000001</v>
      </c>
      <c r="C5298">
        <f t="shared" si="82"/>
        <v>7.0257100371515866E-3</v>
      </c>
      <c r="D5298">
        <v>1.21</v>
      </c>
      <c r="E5298">
        <v>-0.18</v>
      </c>
      <c r="F5298">
        <v>-0.91</v>
      </c>
      <c r="G5298">
        <v>0.42</v>
      </c>
      <c r="H5298">
        <v>2.1000000000000001E-2</v>
      </c>
    </row>
    <row r="5299" spans="1:8" x14ac:dyDescent="0.2">
      <c r="A5299" s="1">
        <v>35747</v>
      </c>
      <c r="B5299">
        <v>1.925357</v>
      </c>
      <c r="C5299">
        <f t="shared" si="82"/>
        <v>3.5249771447216425E-3</v>
      </c>
      <c r="D5299">
        <v>0.84</v>
      </c>
      <c r="E5299">
        <v>-0.86</v>
      </c>
      <c r="F5299">
        <v>-0.57999999999999996</v>
      </c>
      <c r="G5299">
        <v>0.41</v>
      </c>
      <c r="H5299">
        <v>2.1000000000000001E-2</v>
      </c>
    </row>
    <row r="5300" spans="1:8" x14ac:dyDescent="0.2">
      <c r="A5300" s="1">
        <v>35746</v>
      </c>
      <c r="B5300">
        <v>1.9185939999999999</v>
      </c>
      <c r="C5300">
        <f t="shared" si="82"/>
        <v>-7.000086433599592E-3</v>
      </c>
      <c r="D5300">
        <v>-1.96</v>
      </c>
      <c r="E5300">
        <v>-0.24</v>
      </c>
      <c r="F5300">
        <v>0.81</v>
      </c>
      <c r="G5300">
        <v>-0.61</v>
      </c>
      <c r="H5300">
        <v>2.1000000000000001E-2</v>
      </c>
    </row>
    <row r="5301" spans="1:8" x14ac:dyDescent="0.2">
      <c r="A5301" s="1">
        <v>35745</v>
      </c>
      <c r="B5301">
        <v>1.9321189999999999</v>
      </c>
      <c r="C5301">
        <f t="shared" si="82"/>
        <v>3.5120759422797615E-3</v>
      </c>
      <c r="D5301">
        <v>0.05</v>
      </c>
      <c r="E5301">
        <v>-0.39</v>
      </c>
      <c r="F5301">
        <v>0.04</v>
      </c>
      <c r="G5301">
        <v>-0.26</v>
      </c>
      <c r="H5301">
        <v>2.1000000000000001E-2</v>
      </c>
    </row>
    <row r="5302" spans="1:8" x14ac:dyDescent="0.2">
      <c r="A5302" s="1">
        <v>35744</v>
      </c>
      <c r="B5302">
        <v>1.925357</v>
      </c>
      <c r="C5302">
        <f t="shared" si="82"/>
        <v>9.4567246188369449E-3</v>
      </c>
      <c r="D5302">
        <v>-0.53</v>
      </c>
      <c r="E5302">
        <v>0.5</v>
      </c>
      <c r="F5302">
        <v>0.68</v>
      </c>
      <c r="G5302">
        <v>-0.41</v>
      </c>
      <c r="H5302">
        <v>2.1000000000000001E-2</v>
      </c>
    </row>
    <row r="5303" spans="1:8" x14ac:dyDescent="0.2">
      <c r="A5303" s="1">
        <v>35741</v>
      </c>
      <c r="B5303">
        <v>1.9073199999999999</v>
      </c>
      <c r="C5303">
        <f t="shared" si="82"/>
        <v>-1.1682164296466353E-2</v>
      </c>
      <c r="D5303">
        <v>-1.28</v>
      </c>
      <c r="E5303">
        <v>-0.36</v>
      </c>
      <c r="F5303">
        <v>0.12</v>
      </c>
      <c r="G5303">
        <v>-0.25</v>
      </c>
      <c r="H5303">
        <v>2.1000000000000001E-2</v>
      </c>
    </row>
    <row r="5304" spans="1:8" x14ac:dyDescent="0.2">
      <c r="A5304" s="1">
        <v>35740</v>
      </c>
      <c r="B5304">
        <v>1.9298649999999999</v>
      </c>
      <c r="C5304">
        <f t="shared" si="82"/>
        <v>-1.495987594772084E-2</v>
      </c>
      <c r="D5304">
        <v>-0.51</v>
      </c>
      <c r="E5304">
        <v>0.06</v>
      </c>
      <c r="F5304">
        <v>0.39</v>
      </c>
      <c r="G5304">
        <v>-0.31</v>
      </c>
      <c r="H5304">
        <v>2.1000000000000001E-2</v>
      </c>
    </row>
    <row r="5305" spans="1:8" x14ac:dyDescent="0.2">
      <c r="A5305" s="1">
        <v>35739</v>
      </c>
      <c r="B5305">
        <v>1.959174</v>
      </c>
      <c r="C5305">
        <f t="shared" si="82"/>
        <v>-9.1224457076154643E-3</v>
      </c>
      <c r="D5305">
        <v>0.34</v>
      </c>
      <c r="E5305">
        <v>0.28000000000000003</v>
      </c>
      <c r="F5305">
        <v>-0.33</v>
      </c>
      <c r="G5305">
        <v>0.23</v>
      </c>
      <c r="H5305">
        <v>2.1000000000000001E-2</v>
      </c>
    </row>
    <row r="5306" spans="1:8" x14ac:dyDescent="0.2">
      <c r="A5306" s="1">
        <v>35738</v>
      </c>
      <c r="B5306">
        <v>1.9772110000000001</v>
      </c>
      <c r="C5306">
        <f t="shared" si="82"/>
        <v>-1.7917004216496082E-2</v>
      </c>
      <c r="D5306">
        <v>0.23</v>
      </c>
      <c r="E5306">
        <v>-0.03</v>
      </c>
      <c r="F5306">
        <v>-0.1</v>
      </c>
      <c r="G5306">
        <v>0.73</v>
      </c>
      <c r="H5306">
        <v>2.1000000000000001E-2</v>
      </c>
    </row>
    <row r="5307" spans="1:8" x14ac:dyDescent="0.2">
      <c r="A5307" s="1">
        <v>35737</v>
      </c>
      <c r="B5307">
        <v>2.0132829999999999</v>
      </c>
      <c r="C5307">
        <f t="shared" si="82"/>
        <v>1.4772363563048873E-2</v>
      </c>
      <c r="D5307">
        <v>2.31</v>
      </c>
      <c r="E5307">
        <v>-0.88</v>
      </c>
      <c r="F5307">
        <v>-0.27</v>
      </c>
      <c r="G5307">
        <v>0.74</v>
      </c>
      <c r="H5307">
        <v>2.1000000000000001E-2</v>
      </c>
    </row>
    <row r="5308" spans="1:8" x14ac:dyDescent="0.2">
      <c r="A5308" s="1">
        <v>35734</v>
      </c>
      <c r="B5308">
        <v>1.983975</v>
      </c>
      <c r="C5308">
        <f t="shared" si="82"/>
        <v>1.8518898794703236E-2</v>
      </c>
      <c r="D5308">
        <v>1.17</v>
      </c>
      <c r="E5308">
        <v>0.12</v>
      </c>
      <c r="F5308">
        <v>-0.53</v>
      </c>
      <c r="G5308">
        <v>0.41</v>
      </c>
      <c r="H5308">
        <v>1.7999999999999999E-2</v>
      </c>
    </row>
    <row r="5309" spans="1:8" x14ac:dyDescent="0.2">
      <c r="A5309" s="1">
        <v>35733</v>
      </c>
      <c r="B5309">
        <v>1.947902</v>
      </c>
      <c r="C5309">
        <f t="shared" si="82"/>
        <v>-8.0369346595480558E-3</v>
      </c>
      <c r="D5309">
        <v>-1.61</v>
      </c>
      <c r="E5309">
        <v>0.28999999999999998</v>
      </c>
      <c r="F5309">
        <v>0.33</v>
      </c>
      <c r="G5309">
        <v>-0.28000000000000003</v>
      </c>
      <c r="H5309">
        <v>1.7999999999999999E-2</v>
      </c>
    </row>
    <row r="5310" spans="1:8" x14ac:dyDescent="0.2">
      <c r="A5310" s="1">
        <v>35732</v>
      </c>
      <c r="B5310">
        <v>1.963684</v>
      </c>
      <c r="C5310">
        <f t="shared" si="82"/>
        <v>4.5618451852277815E-2</v>
      </c>
      <c r="D5310">
        <v>7.0000000000000007E-2</v>
      </c>
      <c r="E5310">
        <v>0.89</v>
      </c>
      <c r="F5310">
        <v>0.81</v>
      </c>
      <c r="G5310">
        <v>-0.03</v>
      </c>
      <c r="H5310">
        <v>1.7999999999999999E-2</v>
      </c>
    </row>
    <row r="5311" spans="1:8" x14ac:dyDescent="0.2">
      <c r="A5311" s="1">
        <v>35731</v>
      </c>
      <c r="B5311">
        <v>1.878012</v>
      </c>
      <c r="C5311">
        <f t="shared" si="82"/>
        <v>6.0383342082989322E-3</v>
      </c>
      <c r="D5311">
        <v>4.0999999999999996</v>
      </c>
      <c r="E5311">
        <v>-1.8</v>
      </c>
      <c r="F5311">
        <v>-2.2000000000000002</v>
      </c>
      <c r="G5311">
        <v>1.6</v>
      </c>
      <c r="H5311">
        <v>1.7999999999999999E-2</v>
      </c>
    </row>
    <row r="5312" spans="1:8" x14ac:dyDescent="0.2">
      <c r="A5312" s="1">
        <v>35730</v>
      </c>
      <c r="B5312">
        <v>1.8667400000000001</v>
      </c>
      <c r="C5312">
        <f t="shared" si="82"/>
        <v>-6.9662898949424873E-2</v>
      </c>
      <c r="D5312">
        <v>-6.58</v>
      </c>
      <c r="E5312">
        <v>0.25</v>
      </c>
      <c r="F5312">
        <v>1.85</v>
      </c>
      <c r="G5312">
        <v>-1.22</v>
      </c>
      <c r="H5312">
        <v>1.7999999999999999E-2</v>
      </c>
    </row>
    <row r="5313" spans="1:8" x14ac:dyDescent="0.2">
      <c r="A5313" s="1">
        <v>35727</v>
      </c>
      <c r="B5313">
        <v>2.0065200000000001</v>
      </c>
      <c r="C5313">
        <f t="shared" si="82"/>
        <v>-1.7659433533193745E-2</v>
      </c>
      <c r="D5313">
        <v>-0.81</v>
      </c>
      <c r="E5313">
        <v>0.42</v>
      </c>
      <c r="F5313">
        <v>0.66</v>
      </c>
      <c r="G5313">
        <v>-0.5</v>
      </c>
      <c r="H5313">
        <v>1.7999999999999999E-2</v>
      </c>
    </row>
    <row r="5314" spans="1:8" x14ac:dyDescent="0.2">
      <c r="A5314" s="1">
        <v>35726</v>
      </c>
      <c r="B5314">
        <v>2.0425909999999998</v>
      </c>
      <c r="C5314">
        <f t="shared" si="82"/>
        <v>-2.0540637480957288E-2</v>
      </c>
      <c r="D5314">
        <v>-1.85</v>
      </c>
      <c r="E5314">
        <v>-0.11</v>
      </c>
      <c r="F5314">
        <v>0.46</v>
      </c>
      <c r="G5314">
        <v>0.09</v>
      </c>
      <c r="H5314">
        <v>1.7999999999999999E-2</v>
      </c>
    </row>
    <row r="5315" spans="1:8" x14ac:dyDescent="0.2">
      <c r="A5315" s="1">
        <v>35725</v>
      </c>
      <c r="B5315">
        <v>2.0854270000000001</v>
      </c>
      <c r="C5315">
        <f t="shared" si="82"/>
        <v>-9.636613432276564E-3</v>
      </c>
      <c r="D5315">
        <v>-0.3</v>
      </c>
      <c r="E5315">
        <v>0.32</v>
      </c>
      <c r="F5315">
        <v>0.11</v>
      </c>
      <c r="G5315">
        <v>0.17</v>
      </c>
      <c r="H5315">
        <v>1.7999999999999999E-2</v>
      </c>
    </row>
    <row r="5316" spans="1:8" x14ac:dyDescent="0.2">
      <c r="A5316" s="1">
        <v>35724</v>
      </c>
      <c r="B5316">
        <v>2.1057190000000001</v>
      </c>
      <c r="C5316">
        <f t="shared" ref="C5316:C5379" si="83">(B5316-B5317)/B5317</f>
        <v>3.3186594062456734E-2</v>
      </c>
      <c r="D5316">
        <v>1.65</v>
      </c>
      <c r="E5316">
        <v>-0.69</v>
      </c>
      <c r="F5316">
        <v>-0.31</v>
      </c>
      <c r="G5316">
        <v>0.72</v>
      </c>
      <c r="H5316">
        <v>1.7999999999999999E-2</v>
      </c>
    </row>
    <row r="5317" spans="1:8" x14ac:dyDescent="0.2">
      <c r="A5317" s="1">
        <v>35723</v>
      </c>
      <c r="B5317">
        <v>2.0380820000000002</v>
      </c>
      <c r="C5317">
        <f t="shared" si="83"/>
        <v>-2.4811752698765448E-2</v>
      </c>
      <c r="D5317">
        <v>1.1000000000000001</v>
      </c>
      <c r="E5317">
        <v>-0.16</v>
      </c>
      <c r="F5317">
        <v>-0.46</v>
      </c>
      <c r="G5317">
        <v>0.12</v>
      </c>
      <c r="H5317">
        <v>1.7999999999999999E-2</v>
      </c>
    </row>
    <row r="5318" spans="1:8" x14ac:dyDescent="0.2">
      <c r="A5318" s="1">
        <v>35720</v>
      </c>
      <c r="B5318">
        <v>2.0899369999999999</v>
      </c>
      <c r="C5318">
        <f t="shared" si="83"/>
        <v>-9.6150793255892087E-3</v>
      </c>
      <c r="D5318">
        <v>-1.31</v>
      </c>
      <c r="E5318">
        <v>-0.55000000000000004</v>
      </c>
      <c r="F5318">
        <v>0.38</v>
      </c>
      <c r="G5318">
        <v>-0.71</v>
      </c>
      <c r="H5318">
        <v>1.7999999999999999E-2</v>
      </c>
    </row>
    <row r="5319" spans="1:8" x14ac:dyDescent="0.2">
      <c r="A5319" s="1">
        <v>35719</v>
      </c>
      <c r="B5319">
        <v>2.1102270000000001</v>
      </c>
      <c r="C5319">
        <f t="shared" si="83"/>
        <v>-9.5235100212765905E-3</v>
      </c>
      <c r="D5319">
        <v>-1.05</v>
      </c>
      <c r="E5319">
        <v>-0.19</v>
      </c>
      <c r="F5319">
        <v>0.56999999999999995</v>
      </c>
      <c r="G5319">
        <v>-0.18</v>
      </c>
      <c r="H5319">
        <v>1.7999999999999999E-2</v>
      </c>
    </row>
    <row r="5320" spans="1:8" x14ac:dyDescent="0.2">
      <c r="A5320" s="1">
        <v>35718</v>
      </c>
      <c r="B5320">
        <v>2.1305170000000002</v>
      </c>
      <c r="C5320">
        <f t="shared" si="83"/>
        <v>1.0590796344249749E-3</v>
      </c>
      <c r="D5320">
        <v>-0.33</v>
      </c>
      <c r="E5320">
        <v>0.06</v>
      </c>
      <c r="F5320">
        <v>0.09</v>
      </c>
      <c r="G5320">
        <v>-0.28000000000000003</v>
      </c>
      <c r="H5320">
        <v>1.7999999999999999E-2</v>
      </c>
    </row>
    <row r="5321" spans="1:8" x14ac:dyDescent="0.2">
      <c r="A5321" s="1">
        <v>35717</v>
      </c>
      <c r="B5321">
        <v>2.128263</v>
      </c>
      <c r="C5321">
        <f t="shared" si="83"/>
        <v>5.3245384604846922E-3</v>
      </c>
      <c r="D5321">
        <v>0.03</v>
      </c>
      <c r="E5321">
        <v>-0.32</v>
      </c>
      <c r="F5321">
        <v>0.16</v>
      </c>
      <c r="G5321">
        <v>-0.37</v>
      </c>
      <c r="H5321">
        <v>1.7999999999999999E-2</v>
      </c>
    </row>
    <row r="5322" spans="1:8" x14ac:dyDescent="0.2">
      <c r="A5322" s="1">
        <v>35716</v>
      </c>
      <c r="B5322">
        <v>2.1169910000000001</v>
      </c>
      <c r="C5322">
        <f t="shared" si="83"/>
        <v>-7.3997560921859676E-3</v>
      </c>
      <c r="D5322">
        <v>0.1</v>
      </c>
      <c r="E5322">
        <v>0</v>
      </c>
      <c r="F5322">
        <v>0.35</v>
      </c>
      <c r="G5322">
        <v>-0.26</v>
      </c>
      <c r="H5322">
        <v>1.7999999999999999E-2</v>
      </c>
    </row>
    <row r="5323" spans="1:8" x14ac:dyDescent="0.2">
      <c r="A5323" s="1">
        <v>35713</v>
      </c>
      <c r="B5323">
        <v>2.1327729999999998</v>
      </c>
      <c r="C5323">
        <f t="shared" si="83"/>
        <v>5.3141670111556891E-3</v>
      </c>
      <c r="D5323">
        <v>-0.28000000000000003</v>
      </c>
      <c r="E5323">
        <v>0.55000000000000004</v>
      </c>
      <c r="F5323">
        <v>0.19</v>
      </c>
      <c r="G5323">
        <v>-0.21</v>
      </c>
      <c r="H5323">
        <v>1.7999999999999999E-2</v>
      </c>
    </row>
    <row r="5324" spans="1:8" x14ac:dyDescent="0.2">
      <c r="A5324" s="1">
        <v>35712</v>
      </c>
      <c r="B5324">
        <v>2.121499</v>
      </c>
      <c r="C5324">
        <f t="shared" si="83"/>
        <v>-1.2591730341304185E-2</v>
      </c>
      <c r="D5324">
        <v>-0.2</v>
      </c>
      <c r="E5324">
        <v>0.4</v>
      </c>
      <c r="F5324">
        <v>0.33</v>
      </c>
      <c r="G5324">
        <v>0.11</v>
      </c>
      <c r="H5324">
        <v>1.7999999999999999E-2</v>
      </c>
    </row>
    <row r="5325" spans="1:8" x14ac:dyDescent="0.2">
      <c r="A5325" s="1">
        <v>35711</v>
      </c>
      <c r="B5325">
        <v>2.1485530000000002</v>
      </c>
      <c r="C5325">
        <f t="shared" si="83"/>
        <v>-1.7525881621305136E-2</v>
      </c>
      <c r="D5325">
        <v>-0.61</v>
      </c>
      <c r="E5325">
        <v>0.76</v>
      </c>
      <c r="F5325">
        <v>-0.27</v>
      </c>
      <c r="G5325">
        <v>-0.1</v>
      </c>
      <c r="H5325">
        <v>1.7999999999999999E-2</v>
      </c>
    </row>
    <row r="5326" spans="1:8" x14ac:dyDescent="0.2">
      <c r="A5326" s="1">
        <v>35710</v>
      </c>
      <c r="B5326">
        <v>2.1868799999999999</v>
      </c>
      <c r="C5326">
        <f t="shared" si="83"/>
        <v>1.9978591867241467E-2</v>
      </c>
      <c r="D5326">
        <v>0.89</v>
      </c>
      <c r="E5326">
        <v>-0.27</v>
      </c>
      <c r="F5326">
        <v>-0.71</v>
      </c>
      <c r="G5326">
        <v>0.49</v>
      </c>
      <c r="H5326">
        <v>1.7999999999999999E-2</v>
      </c>
    </row>
    <row r="5327" spans="1:8" x14ac:dyDescent="0.2">
      <c r="A5327" s="1">
        <v>35709</v>
      </c>
      <c r="B5327">
        <v>2.1440450000000002</v>
      </c>
      <c r="C5327">
        <f t="shared" si="83"/>
        <v>2.1079346680471394E-3</v>
      </c>
      <c r="D5327">
        <v>0.68</v>
      </c>
      <c r="E5327">
        <v>-0.22</v>
      </c>
      <c r="F5327">
        <v>-0.12</v>
      </c>
      <c r="G5327">
        <v>0.13</v>
      </c>
      <c r="H5327">
        <v>1.7999999999999999E-2</v>
      </c>
    </row>
    <row r="5328" spans="1:8" x14ac:dyDescent="0.2">
      <c r="A5328" s="1">
        <v>35706</v>
      </c>
      <c r="B5328">
        <v>2.139535</v>
      </c>
      <c r="C5328">
        <f t="shared" si="83"/>
        <v>1.0546109753465998E-3</v>
      </c>
      <c r="D5328">
        <v>0.48</v>
      </c>
      <c r="E5328">
        <v>0.04</v>
      </c>
      <c r="F5328">
        <v>-0.22</v>
      </c>
      <c r="G5328">
        <v>0.46</v>
      </c>
      <c r="H5328">
        <v>1.7999999999999999E-2</v>
      </c>
    </row>
    <row r="5329" spans="1:8" x14ac:dyDescent="0.2">
      <c r="A5329" s="1">
        <v>35705</v>
      </c>
      <c r="B5329">
        <v>2.1372810000000002</v>
      </c>
      <c r="C5329">
        <f t="shared" si="83"/>
        <v>5.302425955123446E-3</v>
      </c>
      <c r="D5329">
        <v>0.55000000000000004</v>
      </c>
      <c r="E5329">
        <v>-0.05</v>
      </c>
      <c r="F5329">
        <v>0.11</v>
      </c>
      <c r="G5329">
        <v>0.27</v>
      </c>
      <c r="H5329">
        <v>1.7999999999999999E-2</v>
      </c>
    </row>
    <row r="5330" spans="1:8" x14ac:dyDescent="0.2">
      <c r="A5330" s="1">
        <v>35704</v>
      </c>
      <c r="B5330">
        <v>2.1260080000000001</v>
      </c>
      <c r="C5330">
        <f t="shared" si="83"/>
        <v>7.4783423773840656E-3</v>
      </c>
      <c r="D5330">
        <v>0.62</v>
      </c>
      <c r="E5330">
        <v>-0.54</v>
      </c>
      <c r="F5330">
        <v>0.19</v>
      </c>
      <c r="G5330">
        <v>0.09</v>
      </c>
      <c r="H5330">
        <v>1.7999999999999999E-2</v>
      </c>
    </row>
    <row r="5331" spans="1:8" x14ac:dyDescent="0.2">
      <c r="A5331" s="1">
        <v>35703</v>
      </c>
      <c r="B5331">
        <v>2.1102270000000001</v>
      </c>
      <c r="C5331">
        <f t="shared" si="83"/>
        <v>1.2987405744701003E-2</v>
      </c>
      <c r="D5331">
        <v>-0.43</v>
      </c>
      <c r="E5331">
        <v>0.88</v>
      </c>
      <c r="F5331">
        <v>0.32</v>
      </c>
      <c r="G5331">
        <v>-0.33</v>
      </c>
      <c r="H5331">
        <v>2.1000000000000001E-2</v>
      </c>
    </row>
    <row r="5332" spans="1:8" x14ac:dyDescent="0.2">
      <c r="A5332" s="1">
        <v>35702</v>
      </c>
      <c r="B5332">
        <v>2.0831719999999998</v>
      </c>
      <c r="C5332">
        <f t="shared" si="83"/>
        <v>5.4404170085428586E-3</v>
      </c>
      <c r="D5332">
        <v>0.73</v>
      </c>
      <c r="E5332">
        <v>-0.27</v>
      </c>
      <c r="F5332">
        <v>-0.27</v>
      </c>
      <c r="G5332">
        <v>0.45</v>
      </c>
      <c r="H5332">
        <v>2.1000000000000001E-2</v>
      </c>
    </row>
    <row r="5333" spans="1:8" x14ac:dyDescent="0.2">
      <c r="A5333" s="1">
        <v>35699</v>
      </c>
      <c r="B5333">
        <v>2.0718999999999999</v>
      </c>
      <c r="C5333">
        <f t="shared" si="83"/>
        <v>-7.5595804341849881E-3</v>
      </c>
      <c r="D5333">
        <v>0.64</v>
      </c>
      <c r="E5333">
        <v>-0.39</v>
      </c>
      <c r="F5333">
        <v>-0.09</v>
      </c>
      <c r="G5333">
        <v>0.17</v>
      </c>
      <c r="H5333">
        <v>2.1000000000000001E-2</v>
      </c>
    </row>
    <row r="5334" spans="1:8" x14ac:dyDescent="0.2">
      <c r="A5334" s="1">
        <v>35698</v>
      </c>
      <c r="B5334">
        <v>2.087682</v>
      </c>
      <c r="C5334">
        <f t="shared" si="83"/>
        <v>-9.6258348660062717E-3</v>
      </c>
      <c r="D5334">
        <v>-0.61</v>
      </c>
      <c r="E5334">
        <v>0.6</v>
      </c>
      <c r="F5334">
        <v>0.1</v>
      </c>
      <c r="G5334">
        <v>-0.36</v>
      </c>
      <c r="H5334">
        <v>2.1000000000000001E-2</v>
      </c>
    </row>
    <row r="5335" spans="1:8" x14ac:dyDescent="0.2">
      <c r="A5335" s="1">
        <v>35697</v>
      </c>
      <c r="B5335">
        <v>2.1079729999999999</v>
      </c>
      <c r="C5335">
        <f t="shared" si="83"/>
        <v>-3.1975637609441168E-3</v>
      </c>
      <c r="D5335">
        <v>-0.62</v>
      </c>
      <c r="E5335">
        <v>0.62</v>
      </c>
      <c r="F5335">
        <v>0.35</v>
      </c>
      <c r="G5335">
        <v>-0.43</v>
      </c>
      <c r="H5335">
        <v>2.1000000000000001E-2</v>
      </c>
    </row>
    <row r="5336" spans="1:8" x14ac:dyDescent="0.2">
      <c r="A5336" s="1">
        <v>35696</v>
      </c>
      <c r="B5336">
        <v>2.114735</v>
      </c>
      <c r="C5336">
        <f t="shared" si="83"/>
        <v>-6.3563572735136518E-3</v>
      </c>
      <c r="D5336">
        <v>-0.28000000000000003</v>
      </c>
      <c r="E5336">
        <v>0.67</v>
      </c>
      <c r="F5336">
        <v>-0.23</v>
      </c>
      <c r="G5336">
        <v>0.02</v>
      </c>
      <c r="H5336">
        <v>2.1000000000000001E-2</v>
      </c>
    </row>
    <row r="5337" spans="1:8" x14ac:dyDescent="0.2">
      <c r="A5337" s="1">
        <v>35695</v>
      </c>
      <c r="B5337">
        <v>2.128263</v>
      </c>
      <c r="C5337">
        <f t="shared" si="83"/>
        <v>-1.358379399797267E-2</v>
      </c>
      <c r="D5337">
        <v>0.49</v>
      </c>
      <c r="E5337">
        <v>0.06</v>
      </c>
      <c r="F5337">
        <v>-0.54</v>
      </c>
      <c r="G5337">
        <v>0.13</v>
      </c>
      <c r="H5337">
        <v>2.1000000000000001E-2</v>
      </c>
    </row>
    <row r="5338" spans="1:8" x14ac:dyDescent="0.2">
      <c r="A5338" s="1">
        <v>35692</v>
      </c>
      <c r="B5338">
        <v>2.1575709999999999</v>
      </c>
      <c r="C5338">
        <f t="shared" si="83"/>
        <v>-1.9467307638995821E-2</v>
      </c>
      <c r="D5338">
        <v>0.3</v>
      </c>
      <c r="E5338">
        <v>7.0000000000000007E-2</v>
      </c>
      <c r="F5338">
        <v>-0.61</v>
      </c>
      <c r="G5338">
        <v>0.31</v>
      </c>
      <c r="H5338">
        <v>2.1000000000000001E-2</v>
      </c>
    </row>
    <row r="5339" spans="1:8" x14ac:dyDescent="0.2">
      <c r="A5339" s="1">
        <v>35691</v>
      </c>
      <c r="B5339">
        <v>2.2004069999999998</v>
      </c>
      <c r="C5339">
        <f t="shared" si="83"/>
        <v>0</v>
      </c>
      <c r="D5339">
        <v>0.35</v>
      </c>
      <c r="E5339">
        <v>-0.28999999999999998</v>
      </c>
      <c r="F5339">
        <v>0.04</v>
      </c>
      <c r="G5339">
        <v>-0.26</v>
      </c>
      <c r="H5339">
        <v>2.1000000000000001E-2</v>
      </c>
    </row>
    <row r="5340" spans="1:8" x14ac:dyDescent="0.2">
      <c r="A5340" s="1">
        <v>35690</v>
      </c>
      <c r="B5340">
        <v>2.2004069999999998</v>
      </c>
      <c r="C5340">
        <f t="shared" si="83"/>
        <v>-3.0645563936824269E-3</v>
      </c>
      <c r="D5340">
        <v>-0.08</v>
      </c>
      <c r="E5340">
        <v>0.24</v>
      </c>
      <c r="F5340">
        <v>0.31</v>
      </c>
      <c r="G5340">
        <v>0.56000000000000005</v>
      </c>
      <c r="H5340">
        <v>2.1000000000000001E-2</v>
      </c>
    </row>
    <row r="5341" spans="1:8" x14ac:dyDescent="0.2">
      <c r="A5341" s="1">
        <v>35689</v>
      </c>
      <c r="B5341">
        <v>2.2071710000000002</v>
      </c>
      <c r="C5341">
        <f t="shared" si="83"/>
        <v>3.5979060481563858E-2</v>
      </c>
      <c r="D5341">
        <v>2.25</v>
      </c>
      <c r="E5341">
        <v>-1.48</v>
      </c>
      <c r="F5341">
        <v>-0.33</v>
      </c>
      <c r="G5341">
        <v>1.04</v>
      </c>
      <c r="H5341">
        <v>2.1000000000000001E-2</v>
      </c>
    </row>
    <row r="5342" spans="1:8" x14ac:dyDescent="0.2">
      <c r="A5342" s="1">
        <v>35688</v>
      </c>
      <c r="B5342">
        <v>2.1305170000000002</v>
      </c>
      <c r="C5342">
        <f t="shared" si="83"/>
        <v>1.5037490102212926E-2</v>
      </c>
      <c r="D5342">
        <v>-0.31</v>
      </c>
      <c r="E5342">
        <v>0.34</v>
      </c>
      <c r="F5342">
        <v>0.38</v>
      </c>
      <c r="G5342">
        <v>-0.08</v>
      </c>
      <c r="H5342">
        <v>2.1000000000000001E-2</v>
      </c>
    </row>
    <row r="5343" spans="1:8" x14ac:dyDescent="0.2">
      <c r="A5343" s="1">
        <v>35685</v>
      </c>
      <c r="B5343">
        <v>2.098954</v>
      </c>
      <c r="C5343">
        <f t="shared" si="83"/>
        <v>2.0833931143023482E-2</v>
      </c>
      <c r="D5343">
        <v>1.19</v>
      </c>
      <c r="E5343">
        <v>-0.31</v>
      </c>
      <c r="F5343">
        <v>-0.27</v>
      </c>
      <c r="G5343">
        <v>0.4</v>
      </c>
      <c r="H5343">
        <v>2.1000000000000001E-2</v>
      </c>
    </row>
    <row r="5344" spans="1:8" x14ac:dyDescent="0.2">
      <c r="A5344" s="1">
        <v>35684</v>
      </c>
      <c r="B5344">
        <v>2.056117</v>
      </c>
      <c r="C5344">
        <f t="shared" si="83"/>
        <v>0</v>
      </c>
      <c r="D5344">
        <v>-0.63</v>
      </c>
      <c r="E5344">
        <v>0.68</v>
      </c>
      <c r="F5344">
        <v>-0.1</v>
      </c>
      <c r="G5344">
        <v>-0.23</v>
      </c>
      <c r="H5344">
        <v>2.1000000000000001E-2</v>
      </c>
    </row>
    <row r="5345" spans="1:8" x14ac:dyDescent="0.2">
      <c r="A5345" s="1">
        <v>35683</v>
      </c>
      <c r="B5345">
        <v>2.056117</v>
      </c>
      <c r="C5345">
        <f t="shared" si="83"/>
        <v>-1.7242211633641556E-2</v>
      </c>
      <c r="D5345">
        <v>-1.22</v>
      </c>
      <c r="E5345">
        <v>1.17</v>
      </c>
      <c r="F5345">
        <v>0.65</v>
      </c>
      <c r="G5345">
        <v>-0.57999999999999996</v>
      </c>
      <c r="H5345">
        <v>2.1000000000000001E-2</v>
      </c>
    </row>
    <row r="5346" spans="1:8" x14ac:dyDescent="0.2">
      <c r="A5346" s="1">
        <v>35682</v>
      </c>
      <c r="B5346">
        <v>2.0921910000000001</v>
      </c>
      <c r="C5346">
        <f t="shared" si="83"/>
        <v>-7.4868131612690209E-3</v>
      </c>
      <c r="D5346">
        <v>0.27</v>
      </c>
      <c r="E5346">
        <v>0.18</v>
      </c>
      <c r="F5346">
        <v>0.23</v>
      </c>
      <c r="G5346">
        <v>-0.03</v>
      </c>
      <c r="H5346">
        <v>2.1000000000000001E-2</v>
      </c>
    </row>
    <row r="5347" spans="1:8" x14ac:dyDescent="0.2">
      <c r="A5347" s="1">
        <v>35681</v>
      </c>
      <c r="B5347">
        <v>2.1079729999999999</v>
      </c>
      <c r="C5347">
        <f t="shared" si="83"/>
        <v>1.0704182276931329E-3</v>
      </c>
      <c r="D5347">
        <v>0.32</v>
      </c>
      <c r="E5347">
        <v>0.27</v>
      </c>
      <c r="F5347">
        <v>0.16</v>
      </c>
      <c r="G5347">
        <v>0.03</v>
      </c>
      <c r="H5347">
        <v>2.1000000000000001E-2</v>
      </c>
    </row>
    <row r="5348" spans="1:8" x14ac:dyDescent="0.2">
      <c r="A5348" s="1">
        <v>35678</v>
      </c>
      <c r="B5348">
        <v>2.1057190000000001</v>
      </c>
      <c r="C5348">
        <f t="shared" si="83"/>
        <v>-9.5432378429432061E-3</v>
      </c>
      <c r="D5348">
        <v>0.02</v>
      </c>
      <c r="E5348">
        <v>0.73</v>
      </c>
      <c r="F5348">
        <v>0.05</v>
      </c>
      <c r="G5348">
        <v>-0.12</v>
      </c>
      <c r="H5348">
        <v>2.1000000000000001E-2</v>
      </c>
    </row>
    <row r="5349" spans="1:8" x14ac:dyDescent="0.2">
      <c r="A5349" s="1">
        <v>35677</v>
      </c>
      <c r="B5349">
        <v>2.1260080000000001</v>
      </c>
      <c r="C5349">
        <f t="shared" si="83"/>
        <v>-7.3686028975762053E-3</v>
      </c>
      <c r="D5349">
        <v>0.28000000000000003</v>
      </c>
      <c r="E5349">
        <v>0.04</v>
      </c>
      <c r="F5349">
        <v>-0.03</v>
      </c>
      <c r="G5349">
        <v>0.11</v>
      </c>
      <c r="H5349">
        <v>2.1000000000000001E-2</v>
      </c>
    </row>
    <row r="5350" spans="1:8" x14ac:dyDescent="0.2">
      <c r="A5350" s="1">
        <v>35676</v>
      </c>
      <c r="B5350">
        <v>2.1417899999999999</v>
      </c>
      <c r="C5350">
        <f t="shared" si="83"/>
        <v>2.1505222492488235E-2</v>
      </c>
      <c r="D5350">
        <v>0.18</v>
      </c>
      <c r="E5350">
        <v>-0.16</v>
      </c>
      <c r="F5350">
        <v>0.47</v>
      </c>
      <c r="G5350">
        <v>-0.02</v>
      </c>
      <c r="H5350">
        <v>2.1000000000000001E-2</v>
      </c>
    </row>
    <row r="5351" spans="1:8" x14ac:dyDescent="0.2">
      <c r="A5351" s="1">
        <v>35675</v>
      </c>
      <c r="B5351">
        <v>2.0966999999999998</v>
      </c>
      <c r="C5351">
        <f t="shared" si="83"/>
        <v>1.639356977277405E-2</v>
      </c>
      <c r="D5351">
        <v>2.44</v>
      </c>
      <c r="E5351">
        <v>-1.29</v>
      </c>
      <c r="F5351">
        <v>-0.59</v>
      </c>
      <c r="G5351">
        <v>0.81</v>
      </c>
      <c r="H5351">
        <v>2.1000000000000001E-2</v>
      </c>
    </row>
    <row r="5352" spans="1:8" x14ac:dyDescent="0.2">
      <c r="A5352" s="1">
        <v>35671</v>
      </c>
      <c r="B5352">
        <v>2.0628820000000001</v>
      </c>
      <c r="C5352">
        <f t="shared" si="83"/>
        <v>-1.0810735643108119E-2</v>
      </c>
      <c r="D5352">
        <v>-0.21</v>
      </c>
      <c r="E5352">
        <v>0.59</v>
      </c>
      <c r="F5352">
        <v>-0.17</v>
      </c>
      <c r="G5352">
        <v>0.15</v>
      </c>
      <c r="H5352">
        <v>0.02</v>
      </c>
    </row>
    <row r="5353" spans="1:8" x14ac:dyDescent="0.2">
      <c r="A5353" s="1">
        <v>35670</v>
      </c>
      <c r="B5353">
        <v>2.0854270000000001</v>
      </c>
      <c r="C5353">
        <f t="shared" si="83"/>
        <v>-1.3858946865682882E-2</v>
      </c>
      <c r="D5353">
        <v>-0.81</v>
      </c>
      <c r="E5353">
        <v>0.98</v>
      </c>
      <c r="F5353">
        <v>0.38</v>
      </c>
      <c r="G5353">
        <v>-0.21</v>
      </c>
      <c r="H5353">
        <v>0.02</v>
      </c>
    </row>
    <row r="5354" spans="1:8" x14ac:dyDescent="0.2">
      <c r="A5354" s="1">
        <v>35669</v>
      </c>
      <c r="B5354">
        <v>2.114735</v>
      </c>
      <c r="C5354">
        <f t="shared" si="83"/>
        <v>-1.1591303717863898E-2</v>
      </c>
      <c r="D5354">
        <v>0.18</v>
      </c>
      <c r="E5354">
        <v>0.63</v>
      </c>
      <c r="F5354">
        <v>-0.17</v>
      </c>
      <c r="G5354">
        <v>0.01</v>
      </c>
      <c r="H5354">
        <v>0.02</v>
      </c>
    </row>
    <row r="5355" spans="1:8" x14ac:dyDescent="0.2">
      <c r="A5355" s="1">
        <v>35668</v>
      </c>
      <c r="B5355">
        <v>2.139535</v>
      </c>
      <c r="C5355">
        <f t="shared" si="83"/>
        <v>-9.3942796291366856E-3</v>
      </c>
      <c r="D5355">
        <v>-0.6</v>
      </c>
      <c r="E5355">
        <v>0.72</v>
      </c>
      <c r="F5355">
        <v>0.31</v>
      </c>
      <c r="G5355">
        <v>-0.49</v>
      </c>
      <c r="H5355">
        <v>0.02</v>
      </c>
    </row>
    <row r="5356" spans="1:8" x14ac:dyDescent="0.2">
      <c r="A5356" s="1">
        <v>35667</v>
      </c>
      <c r="B5356">
        <v>2.1598250000000001</v>
      </c>
      <c r="C5356">
        <f t="shared" si="83"/>
        <v>1.4829934082394934E-2</v>
      </c>
      <c r="D5356">
        <v>-0.12</v>
      </c>
      <c r="E5356">
        <v>0.69</v>
      </c>
      <c r="F5356">
        <v>0.27</v>
      </c>
      <c r="G5356">
        <v>-0.23</v>
      </c>
      <c r="H5356">
        <v>0.02</v>
      </c>
    </row>
    <row r="5357" spans="1:8" x14ac:dyDescent="0.2">
      <c r="A5357" s="1">
        <v>35664</v>
      </c>
      <c r="B5357">
        <v>2.128263</v>
      </c>
      <c r="C5357">
        <f t="shared" si="83"/>
        <v>0</v>
      </c>
      <c r="D5357">
        <v>-0.28000000000000003</v>
      </c>
      <c r="E5357">
        <v>-0.14000000000000001</v>
      </c>
      <c r="F5357">
        <v>0.16</v>
      </c>
      <c r="G5357">
        <v>-0.43</v>
      </c>
      <c r="H5357">
        <v>0.02</v>
      </c>
    </row>
    <row r="5358" spans="1:8" x14ac:dyDescent="0.2">
      <c r="A5358" s="1">
        <v>35663</v>
      </c>
      <c r="B5358">
        <v>2.128263</v>
      </c>
      <c r="C5358">
        <f t="shared" si="83"/>
        <v>4.420186323823512E-2</v>
      </c>
      <c r="D5358">
        <v>-1.23</v>
      </c>
      <c r="E5358">
        <v>0.88</v>
      </c>
      <c r="F5358">
        <v>0.34</v>
      </c>
      <c r="G5358">
        <v>-0.34</v>
      </c>
      <c r="H5358">
        <v>0.02</v>
      </c>
    </row>
    <row r="5359" spans="1:8" x14ac:dyDescent="0.2">
      <c r="A5359" s="1">
        <v>35662</v>
      </c>
      <c r="B5359">
        <v>2.0381719999999999</v>
      </c>
      <c r="C5359">
        <f t="shared" si="83"/>
        <v>9.7823701327815673E-3</v>
      </c>
      <c r="D5359">
        <v>1.36</v>
      </c>
      <c r="E5359">
        <v>-0.14000000000000001</v>
      </c>
      <c r="F5359">
        <v>-0.53</v>
      </c>
      <c r="G5359">
        <v>0.49</v>
      </c>
      <c r="H5359">
        <v>0.02</v>
      </c>
    </row>
    <row r="5360" spans="1:8" x14ac:dyDescent="0.2">
      <c r="A5360" s="1">
        <v>35661</v>
      </c>
      <c r="B5360">
        <v>2.018427</v>
      </c>
      <c r="C5360">
        <f t="shared" si="83"/>
        <v>0</v>
      </c>
      <c r="D5360">
        <v>1.38</v>
      </c>
      <c r="E5360">
        <v>-0.23</v>
      </c>
      <c r="F5360">
        <v>-0.42</v>
      </c>
      <c r="G5360">
        <v>0.65</v>
      </c>
      <c r="H5360">
        <v>0.02</v>
      </c>
    </row>
    <row r="5361" spans="1:8" x14ac:dyDescent="0.2">
      <c r="A5361" s="1">
        <v>35660</v>
      </c>
      <c r="B5361">
        <v>2.018427</v>
      </c>
      <c r="C5361">
        <f t="shared" si="83"/>
        <v>7.6672346284626155E-3</v>
      </c>
      <c r="D5361">
        <v>0.81</v>
      </c>
      <c r="E5361">
        <v>-0.86</v>
      </c>
      <c r="F5361">
        <v>-0.33</v>
      </c>
      <c r="G5361">
        <v>0.19</v>
      </c>
      <c r="H5361">
        <v>0.02</v>
      </c>
    </row>
    <row r="5362" spans="1:8" x14ac:dyDescent="0.2">
      <c r="A5362" s="1">
        <v>35657</v>
      </c>
      <c r="B5362">
        <v>2.003069</v>
      </c>
      <c r="C5362">
        <f t="shared" si="83"/>
        <v>-2.2484521578045043E-2</v>
      </c>
      <c r="D5362">
        <v>-2.06</v>
      </c>
      <c r="E5362">
        <v>1.32</v>
      </c>
      <c r="F5362">
        <v>0.54</v>
      </c>
      <c r="G5362">
        <v>-0.63</v>
      </c>
      <c r="H5362">
        <v>0.02</v>
      </c>
    </row>
    <row r="5363" spans="1:8" x14ac:dyDescent="0.2">
      <c r="A5363" s="1">
        <v>35656</v>
      </c>
      <c r="B5363">
        <v>2.0491429999999999</v>
      </c>
      <c r="C5363">
        <f t="shared" si="83"/>
        <v>-1.0592535975174323E-2</v>
      </c>
      <c r="D5363">
        <v>0.26</v>
      </c>
      <c r="E5363">
        <v>-0.04</v>
      </c>
      <c r="F5363">
        <v>-0.21</v>
      </c>
      <c r="G5363">
        <v>0.28000000000000003</v>
      </c>
      <c r="H5363">
        <v>0.02</v>
      </c>
    </row>
    <row r="5364" spans="1:8" x14ac:dyDescent="0.2">
      <c r="A5364" s="1">
        <v>35655</v>
      </c>
      <c r="B5364">
        <v>2.0710809999999999</v>
      </c>
      <c r="C5364">
        <f t="shared" si="83"/>
        <v>-1.4613692289832251E-2</v>
      </c>
      <c r="D5364">
        <v>-0.26</v>
      </c>
      <c r="E5364">
        <v>0.3</v>
      </c>
      <c r="F5364">
        <v>0.04</v>
      </c>
      <c r="G5364">
        <v>0.17</v>
      </c>
      <c r="H5364">
        <v>0.02</v>
      </c>
    </row>
    <row r="5365" spans="1:8" x14ac:dyDescent="0.2">
      <c r="A5365" s="1">
        <v>35654</v>
      </c>
      <c r="B5365">
        <v>2.1017960000000002</v>
      </c>
      <c r="C5365">
        <f t="shared" si="83"/>
        <v>3.1409664401983424E-3</v>
      </c>
      <c r="D5365">
        <v>-0.93</v>
      </c>
      <c r="E5365">
        <v>0.64</v>
      </c>
      <c r="F5365">
        <v>0.59</v>
      </c>
      <c r="G5365">
        <v>-0.23</v>
      </c>
      <c r="H5365">
        <v>0.02</v>
      </c>
    </row>
    <row r="5366" spans="1:8" x14ac:dyDescent="0.2">
      <c r="A5366" s="1">
        <v>35653</v>
      </c>
      <c r="B5366">
        <v>2.095215</v>
      </c>
      <c r="C5366">
        <f t="shared" si="83"/>
        <v>2.0986910920894261E-3</v>
      </c>
      <c r="D5366">
        <v>0.16</v>
      </c>
      <c r="E5366">
        <v>-0.6</v>
      </c>
      <c r="F5366">
        <v>0.47</v>
      </c>
      <c r="G5366">
        <v>-0.54</v>
      </c>
      <c r="H5366">
        <v>0.02</v>
      </c>
    </row>
    <row r="5367" spans="1:8" x14ac:dyDescent="0.2">
      <c r="A5367" s="1">
        <v>35650</v>
      </c>
      <c r="B5367">
        <v>2.090827</v>
      </c>
      <c r="C5367">
        <f t="shared" si="83"/>
        <v>-1.4478141616738367E-2</v>
      </c>
      <c r="D5367">
        <v>-1.81</v>
      </c>
      <c r="E5367">
        <v>0.68</v>
      </c>
      <c r="F5367">
        <v>0.11</v>
      </c>
      <c r="G5367">
        <v>-0.5</v>
      </c>
      <c r="H5367">
        <v>0.02</v>
      </c>
    </row>
    <row r="5368" spans="1:8" x14ac:dyDescent="0.2">
      <c r="A5368" s="1">
        <v>35649</v>
      </c>
      <c r="B5368">
        <v>2.121543</v>
      </c>
      <c r="C5368">
        <f t="shared" si="83"/>
        <v>-1.3264727591703071E-2</v>
      </c>
      <c r="D5368">
        <v>-0.77</v>
      </c>
      <c r="E5368">
        <v>0.79</v>
      </c>
      <c r="F5368">
        <v>0.37</v>
      </c>
      <c r="G5368">
        <v>-0.28999999999999998</v>
      </c>
      <c r="H5368">
        <v>0.02</v>
      </c>
    </row>
    <row r="5369" spans="1:8" x14ac:dyDescent="0.2">
      <c r="A5369" s="1">
        <v>35648</v>
      </c>
      <c r="B5369">
        <v>2.1500629999999998</v>
      </c>
      <c r="C5369">
        <f t="shared" si="83"/>
        <v>1.6597477020841949E-2</v>
      </c>
      <c r="D5369">
        <v>0.74</v>
      </c>
      <c r="E5369">
        <v>-0.21</v>
      </c>
      <c r="F5369">
        <v>0.06</v>
      </c>
      <c r="G5369">
        <v>-0.19</v>
      </c>
      <c r="H5369">
        <v>0.02</v>
      </c>
    </row>
    <row r="5370" spans="1:8" x14ac:dyDescent="0.2">
      <c r="A5370" s="1">
        <v>35647</v>
      </c>
      <c r="B5370">
        <v>2.11496</v>
      </c>
      <c r="C5370">
        <f t="shared" si="83"/>
        <v>1.0379753186225038E-3</v>
      </c>
      <c r="D5370">
        <v>0.34</v>
      </c>
      <c r="E5370">
        <v>0.63</v>
      </c>
      <c r="F5370">
        <v>-0.54</v>
      </c>
      <c r="G5370">
        <v>-0.09</v>
      </c>
      <c r="H5370">
        <v>0.02</v>
      </c>
    </row>
    <row r="5371" spans="1:8" x14ac:dyDescent="0.2">
      <c r="A5371" s="1">
        <v>35646</v>
      </c>
      <c r="B5371">
        <v>2.1127669999999998</v>
      </c>
      <c r="C5371">
        <f t="shared" si="83"/>
        <v>-3.1052002785763215E-3</v>
      </c>
      <c r="D5371">
        <v>0.3</v>
      </c>
      <c r="E5371">
        <v>0.09</v>
      </c>
      <c r="F5371">
        <v>-0.13</v>
      </c>
      <c r="G5371">
        <v>-0.02</v>
      </c>
      <c r="H5371">
        <v>0.02</v>
      </c>
    </row>
    <row r="5372" spans="1:8" x14ac:dyDescent="0.2">
      <c r="A5372" s="1">
        <v>35643</v>
      </c>
      <c r="B5372">
        <v>2.119348</v>
      </c>
      <c r="C5372">
        <f t="shared" si="83"/>
        <v>-2.2267330683723843E-2</v>
      </c>
      <c r="D5372">
        <v>-0.56999999999999995</v>
      </c>
      <c r="E5372">
        <v>0.53</v>
      </c>
      <c r="F5372">
        <v>0.26</v>
      </c>
      <c r="G5372">
        <v>-0.3</v>
      </c>
      <c r="H5372">
        <v>0.02</v>
      </c>
    </row>
    <row r="5373" spans="1:8" x14ac:dyDescent="0.2">
      <c r="A5373" s="1">
        <v>35642</v>
      </c>
      <c r="B5373">
        <v>2.1676150000000001</v>
      </c>
      <c r="C5373">
        <f t="shared" si="83"/>
        <v>1.7507237179032808E-2</v>
      </c>
      <c r="D5373">
        <v>0.18</v>
      </c>
      <c r="E5373">
        <v>7.0000000000000007E-2</v>
      </c>
      <c r="F5373">
        <v>0.25</v>
      </c>
      <c r="G5373">
        <v>0.36</v>
      </c>
      <c r="H5373">
        <v>1.9E-2</v>
      </c>
    </row>
    <row r="5374" spans="1:8" x14ac:dyDescent="0.2">
      <c r="A5374" s="1">
        <v>35641</v>
      </c>
      <c r="B5374">
        <v>2.1303190000000001</v>
      </c>
      <c r="C5374">
        <f t="shared" si="83"/>
        <v>8.3075890526500256E-3</v>
      </c>
      <c r="D5374">
        <v>1.0900000000000001</v>
      </c>
      <c r="E5374">
        <v>-0.38</v>
      </c>
      <c r="F5374">
        <v>0.1</v>
      </c>
      <c r="G5374">
        <v>0.28999999999999998</v>
      </c>
      <c r="H5374">
        <v>1.9E-2</v>
      </c>
    </row>
    <row r="5375" spans="1:8" x14ac:dyDescent="0.2">
      <c r="A5375" s="1">
        <v>35640</v>
      </c>
      <c r="B5375">
        <v>2.1127669999999998</v>
      </c>
      <c r="C5375">
        <f t="shared" si="83"/>
        <v>5.219821524067806E-3</v>
      </c>
      <c r="D5375">
        <v>0.53</v>
      </c>
      <c r="E5375">
        <v>-0.51</v>
      </c>
      <c r="F5375">
        <v>0.5</v>
      </c>
      <c r="G5375">
        <v>0.13</v>
      </c>
      <c r="H5375">
        <v>1.9E-2</v>
      </c>
    </row>
    <row r="5376" spans="1:8" x14ac:dyDescent="0.2">
      <c r="A5376" s="1">
        <v>35639</v>
      </c>
      <c r="B5376">
        <v>2.1017960000000002</v>
      </c>
      <c r="C5376">
        <f t="shared" si="83"/>
        <v>1.6984614074459108E-2</v>
      </c>
      <c r="D5376">
        <v>-0.23</v>
      </c>
      <c r="E5376">
        <v>0.06</v>
      </c>
      <c r="F5376">
        <v>0.68</v>
      </c>
      <c r="G5376">
        <v>-0.48</v>
      </c>
      <c r="H5376">
        <v>1.9E-2</v>
      </c>
    </row>
    <row r="5377" spans="1:8" x14ac:dyDescent="0.2">
      <c r="A5377" s="1">
        <v>35636</v>
      </c>
      <c r="B5377">
        <v>2.066694</v>
      </c>
      <c r="C5377">
        <f t="shared" si="83"/>
        <v>-1.0599902266291545E-3</v>
      </c>
      <c r="D5377">
        <v>-0.11</v>
      </c>
      <c r="E5377">
        <v>0.25</v>
      </c>
      <c r="F5377">
        <v>0.08</v>
      </c>
      <c r="G5377">
        <v>-0.08</v>
      </c>
      <c r="H5377">
        <v>1.9E-2</v>
      </c>
    </row>
    <row r="5378" spans="1:8" x14ac:dyDescent="0.2">
      <c r="A5378" s="1">
        <v>35635</v>
      </c>
      <c r="B5378">
        <v>2.0688870000000001</v>
      </c>
      <c r="C5378">
        <f t="shared" si="83"/>
        <v>1.6163730649348902E-2</v>
      </c>
      <c r="D5378">
        <v>0.31</v>
      </c>
      <c r="E5378">
        <v>-0.16</v>
      </c>
      <c r="F5378">
        <v>-0.01</v>
      </c>
      <c r="G5378">
        <v>-0.18</v>
      </c>
      <c r="H5378">
        <v>1.9E-2</v>
      </c>
    </row>
    <row r="5379" spans="1:8" x14ac:dyDescent="0.2">
      <c r="A5379" s="1">
        <v>35634</v>
      </c>
      <c r="B5379">
        <v>2.0359780000000001</v>
      </c>
      <c r="C5379">
        <f t="shared" si="83"/>
        <v>1.310028457677488E-2</v>
      </c>
      <c r="D5379">
        <v>0.28999999999999998</v>
      </c>
      <c r="E5379">
        <v>-0.1</v>
      </c>
      <c r="F5379">
        <v>0.42</v>
      </c>
      <c r="G5379">
        <v>0.51</v>
      </c>
      <c r="H5379">
        <v>1.9E-2</v>
      </c>
    </row>
    <row r="5380" spans="1:8" x14ac:dyDescent="0.2">
      <c r="A5380" s="1">
        <v>35633</v>
      </c>
      <c r="B5380">
        <v>2.0096509999999999</v>
      </c>
      <c r="C5380">
        <f t="shared" ref="C5380:C5443" si="84">(B5380-B5381)/B5381</f>
        <v>2.5756052246081219E-2</v>
      </c>
      <c r="D5380">
        <v>1.98</v>
      </c>
      <c r="E5380">
        <v>-1.35</v>
      </c>
      <c r="F5380">
        <v>-0.48</v>
      </c>
      <c r="G5380">
        <v>0.35</v>
      </c>
      <c r="H5380">
        <v>1.9E-2</v>
      </c>
    </row>
    <row r="5381" spans="1:8" x14ac:dyDescent="0.2">
      <c r="A5381" s="1">
        <v>35632</v>
      </c>
      <c r="B5381">
        <v>1.95919</v>
      </c>
      <c r="C5381">
        <f t="shared" si="84"/>
        <v>-5.5680756892840808E-3</v>
      </c>
      <c r="D5381">
        <v>-0.41</v>
      </c>
      <c r="E5381">
        <v>-0.11</v>
      </c>
      <c r="F5381">
        <v>0.1</v>
      </c>
      <c r="G5381">
        <v>0.09</v>
      </c>
      <c r="H5381">
        <v>1.9E-2</v>
      </c>
    </row>
    <row r="5382" spans="1:8" x14ac:dyDescent="0.2">
      <c r="A5382" s="1">
        <v>35629</v>
      </c>
      <c r="B5382">
        <v>1.9701599999999999</v>
      </c>
      <c r="C5382">
        <f t="shared" si="84"/>
        <v>-1.9650675664580539E-2</v>
      </c>
      <c r="D5382">
        <v>-1.41</v>
      </c>
      <c r="E5382">
        <v>0.93</v>
      </c>
      <c r="F5382">
        <v>0.52</v>
      </c>
      <c r="G5382">
        <v>-0.45</v>
      </c>
      <c r="H5382">
        <v>1.9E-2</v>
      </c>
    </row>
    <row r="5383" spans="1:8" x14ac:dyDescent="0.2">
      <c r="A5383" s="1">
        <v>35628</v>
      </c>
      <c r="B5383">
        <v>2.0096509999999999</v>
      </c>
      <c r="C5383">
        <f t="shared" si="84"/>
        <v>-3.0688147646526581E-2</v>
      </c>
      <c r="D5383">
        <v>-0.55000000000000004</v>
      </c>
      <c r="E5383">
        <v>0.14000000000000001</v>
      </c>
      <c r="F5383">
        <v>0.33</v>
      </c>
      <c r="G5383">
        <v>0.09</v>
      </c>
      <c r="H5383">
        <v>1.9E-2</v>
      </c>
    </row>
    <row r="5384" spans="1:8" x14ac:dyDescent="0.2">
      <c r="A5384" s="1">
        <v>35627</v>
      </c>
      <c r="B5384">
        <v>2.0732759999999999</v>
      </c>
      <c r="C5384">
        <f t="shared" si="84"/>
        <v>-6.3088352930519591E-3</v>
      </c>
      <c r="D5384">
        <v>1.1399999999999999</v>
      </c>
      <c r="E5384">
        <v>-0.2</v>
      </c>
      <c r="F5384">
        <v>-0.56000000000000005</v>
      </c>
      <c r="G5384">
        <v>0.55000000000000004</v>
      </c>
      <c r="H5384">
        <v>1.9E-2</v>
      </c>
    </row>
    <row r="5385" spans="1:8" x14ac:dyDescent="0.2">
      <c r="A5385" s="1">
        <v>35626</v>
      </c>
      <c r="B5385">
        <v>2.0864389999999999</v>
      </c>
      <c r="C5385">
        <f t="shared" si="84"/>
        <v>3.369554608613537E-2</v>
      </c>
      <c r="D5385">
        <v>0.75</v>
      </c>
      <c r="E5385">
        <v>0.16</v>
      </c>
      <c r="F5385">
        <v>-0.66</v>
      </c>
      <c r="G5385">
        <v>0.45</v>
      </c>
      <c r="H5385">
        <v>1.9E-2</v>
      </c>
    </row>
    <row r="5386" spans="1:8" x14ac:dyDescent="0.2">
      <c r="A5386" s="1">
        <v>35625</v>
      </c>
      <c r="B5386">
        <v>2.018427</v>
      </c>
      <c r="C5386">
        <f t="shared" si="84"/>
        <v>-1.39339084657215E-2</v>
      </c>
      <c r="D5386">
        <v>0.24</v>
      </c>
      <c r="E5386">
        <v>0.27</v>
      </c>
      <c r="F5386">
        <v>-0.41</v>
      </c>
      <c r="G5386">
        <v>0.28999999999999998</v>
      </c>
      <c r="H5386">
        <v>1.9E-2</v>
      </c>
    </row>
    <row r="5387" spans="1:8" x14ac:dyDescent="0.2">
      <c r="A5387" s="1">
        <v>35622</v>
      </c>
      <c r="B5387">
        <v>2.0469490000000001</v>
      </c>
      <c r="C5387">
        <f t="shared" si="84"/>
        <v>1.6340299269279403E-2</v>
      </c>
      <c r="D5387">
        <v>0.44</v>
      </c>
      <c r="E5387">
        <v>0.44</v>
      </c>
      <c r="F5387">
        <v>-0.41</v>
      </c>
      <c r="G5387">
        <v>0.14000000000000001</v>
      </c>
      <c r="H5387">
        <v>1.9E-2</v>
      </c>
    </row>
    <row r="5388" spans="1:8" x14ac:dyDescent="0.2">
      <c r="A5388" s="1">
        <v>35621</v>
      </c>
      <c r="B5388">
        <v>2.0140389999999999</v>
      </c>
      <c r="C5388">
        <f t="shared" si="84"/>
        <v>8.7909368851702956E-3</v>
      </c>
      <c r="D5388">
        <v>0.56999999999999995</v>
      </c>
      <c r="E5388">
        <v>-0.16</v>
      </c>
      <c r="F5388">
        <v>0.22</v>
      </c>
      <c r="G5388">
        <v>0.2</v>
      </c>
      <c r="H5388">
        <v>1.9E-2</v>
      </c>
    </row>
    <row r="5389" spans="1:8" x14ac:dyDescent="0.2">
      <c r="A5389" s="1">
        <v>35620</v>
      </c>
      <c r="B5389">
        <v>1.996488</v>
      </c>
      <c r="C5389">
        <f t="shared" si="84"/>
        <v>5.5250065725922139E-3</v>
      </c>
      <c r="D5389">
        <v>-0.95</v>
      </c>
      <c r="E5389">
        <v>0.86</v>
      </c>
      <c r="F5389">
        <v>0.15</v>
      </c>
      <c r="G5389">
        <v>-0.24</v>
      </c>
      <c r="H5389">
        <v>1.9E-2</v>
      </c>
    </row>
    <row r="5390" spans="1:8" x14ac:dyDescent="0.2">
      <c r="A5390" s="1">
        <v>35619</v>
      </c>
      <c r="B5390">
        <v>1.9855179999999999</v>
      </c>
      <c r="C5390">
        <f t="shared" si="84"/>
        <v>8.9188532728714763E-3</v>
      </c>
      <c r="D5390">
        <v>0.69</v>
      </c>
      <c r="E5390">
        <v>-0.38</v>
      </c>
      <c r="F5390">
        <v>-0.23</v>
      </c>
      <c r="G5390">
        <v>0.35</v>
      </c>
      <c r="H5390">
        <v>1.9E-2</v>
      </c>
    </row>
    <row r="5391" spans="1:8" x14ac:dyDescent="0.2">
      <c r="A5391" s="1">
        <v>35618</v>
      </c>
      <c r="B5391">
        <v>1.9679660000000001</v>
      </c>
      <c r="C5391">
        <f t="shared" si="84"/>
        <v>-2.2242468767000221E-3</v>
      </c>
      <c r="D5391">
        <v>-0.35</v>
      </c>
      <c r="E5391">
        <v>0.38</v>
      </c>
      <c r="F5391">
        <v>0.04</v>
      </c>
      <c r="G5391">
        <v>0.12</v>
      </c>
      <c r="H5391">
        <v>1.9E-2</v>
      </c>
    </row>
    <row r="5392" spans="1:8" x14ac:dyDescent="0.2">
      <c r="A5392" s="1">
        <v>35614</v>
      </c>
      <c r="B5392">
        <v>1.972353</v>
      </c>
      <c r="C5392">
        <f t="shared" si="84"/>
        <v>-6.6305115340177584E-3</v>
      </c>
      <c r="D5392">
        <v>1.2</v>
      </c>
      <c r="E5392">
        <v>-0.77</v>
      </c>
      <c r="F5392">
        <v>-0.25</v>
      </c>
      <c r="G5392">
        <v>0.56999999999999995</v>
      </c>
      <c r="H5392">
        <v>1.9E-2</v>
      </c>
    </row>
    <row r="5393" spans="1:8" x14ac:dyDescent="0.2">
      <c r="A5393" s="1">
        <v>35613</v>
      </c>
      <c r="B5393">
        <v>1.9855179999999999</v>
      </c>
      <c r="C5393">
        <f t="shared" si="84"/>
        <v>2.2598948620212101E-2</v>
      </c>
      <c r="D5393">
        <v>1.17</v>
      </c>
      <c r="E5393">
        <v>-1.19</v>
      </c>
      <c r="F5393">
        <v>-0.15</v>
      </c>
      <c r="G5393">
        <v>0.45</v>
      </c>
      <c r="H5393">
        <v>1.9E-2</v>
      </c>
    </row>
    <row r="5394" spans="1:8" x14ac:dyDescent="0.2">
      <c r="A5394" s="1">
        <v>35612</v>
      </c>
      <c r="B5394">
        <v>1.9416389999999999</v>
      </c>
      <c r="C5394">
        <f t="shared" si="84"/>
        <v>-3.3779552617261756E-3</v>
      </c>
      <c r="D5394">
        <v>0.55000000000000004</v>
      </c>
      <c r="E5394">
        <v>-0.95</v>
      </c>
      <c r="F5394">
        <v>0.5</v>
      </c>
      <c r="G5394">
        <v>0.12</v>
      </c>
      <c r="H5394">
        <v>1.9E-2</v>
      </c>
    </row>
    <row r="5395" spans="1:8" x14ac:dyDescent="0.2">
      <c r="A5395" s="1">
        <v>35611</v>
      </c>
      <c r="B5395">
        <v>1.9482200000000001</v>
      </c>
      <c r="C5395">
        <f t="shared" si="84"/>
        <v>7.9452087395744369E-3</v>
      </c>
      <c r="D5395">
        <v>-0.1</v>
      </c>
      <c r="E5395">
        <v>1.61</v>
      </c>
      <c r="F5395">
        <v>-0.71</v>
      </c>
      <c r="G5395">
        <v>-0.24</v>
      </c>
      <c r="H5395">
        <v>1.7999999999999999E-2</v>
      </c>
    </row>
    <row r="5396" spans="1:8" x14ac:dyDescent="0.2">
      <c r="A5396" s="1">
        <v>35608</v>
      </c>
      <c r="B5396">
        <v>1.932863</v>
      </c>
      <c r="C5396">
        <f t="shared" si="84"/>
        <v>1.6147000050994904E-2</v>
      </c>
      <c r="D5396">
        <v>0.42</v>
      </c>
      <c r="E5396">
        <v>0.22</v>
      </c>
      <c r="F5396">
        <v>0.04</v>
      </c>
      <c r="G5396">
        <v>7.0000000000000007E-2</v>
      </c>
      <c r="H5396">
        <v>1.7999999999999999E-2</v>
      </c>
    </row>
    <row r="5397" spans="1:8" x14ac:dyDescent="0.2">
      <c r="A5397" s="1">
        <v>35607</v>
      </c>
      <c r="B5397">
        <v>1.9021490000000001</v>
      </c>
      <c r="C5397">
        <f t="shared" si="84"/>
        <v>-6.8725095441368378E-3</v>
      </c>
      <c r="D5397">
        <v>-0.5</v>
      </c>
      <c r="E5397">
        <v>0.37</v>
      </c>
      <c r="F5397">
        <v>0.12</v>
      </c>
      <c r="G5397">
        <v>-0.05</v>
      </c>
      <c r="H5397">
        <v>1.7999999999999999E-2</v>
      </c>
    </row>
    <row r="5398" spans="1:8" x14ac:dyDescent="0.2">
      <c r="A5398" s="1">
        <v>35606</v>
      </c>
      <c r="B5398">
        <v>1.9153119999999999</v>
      </c>
      <c r="C5398">
        <f t="shared" si="84"/>
        <v>-2.0202035703853618E-2</v>
      </c>
      <c r="D5398">
        <v>-0.71</v>
      </c>
      <c r="E5398">
        <v>0.51</v>
      </c>
      <c r="F5398">
        <v>0.35</v>
      </c>
      <c r="G5398">
        <v>-0.08</v>
      </c>
      <c r="H5398">
        <v>1.7999999999999999E-2</v>
      </c>
    </row>
    <row r="5399" spans="1:8" x14ac:dyDescent="0.2">
      <c r="A5399" s="1">
        <v>35605</v>
      </c>
      <c r="B5399">
        <v>1.9548030000000001</v>
      </c>
      <c r="C5399">
        <f t="shared" si="84"/>
        <v>2.8868052138076958E-2</v>
      </c>
      <c r="D5399">
        <v>1.61</v>
      </c>
      <c r="E5399">
        <v>-0.91</v>
      </c>
      <c r="F5399">
        <v>-0.22</v>
      </c>
      <c r="G5399">
        <v>0.63</v>
      </c>
      <c r="H5399">
        <v>1.7999999999999999E-2</v>
      </c>
    </row>
    <row r="5400" spans="1:8" x14ac:dyDescent="0.2">
      <c r="A5400" s="1">
        <v>35604</v>
      </c>
      <c r="B5400">
        <v>1.8999550000000001</v>
      </c>
      <c r="C5400">
        <f t="shared" si="84"/>
        <v>-2.3036828468835529E-3</v>
      </c>
      <c r="D5400">
        <v>-1.84</v>
      </c>
      <c r="E5400">
        <v>1.36</v>
      </c>
      <c r="F5400">
        <v>0.32</v>
      </c>
      <c r="G5400">
        <v>0.08</v>
      </c>
      <c r="H5400">
        <v>1.7999999999999999E-2</v>
      </c>
    </row>
    <row r="5401" spans="1:8" x14ac:dyDescent="0.2">
      <c r="A5401" s="1">
        <v>35601</v>
      </c>
      <c r="B5401">
        <v>1.904342</v>
      </c>
      <c r="C5401">
        <f t="shared" si="84"/>
        <v>-2.4718735148068594E-2</v>
      </c>
      <c r="D5401">
        <v>-0.04</v>
      </c>
      <c r="E5401">
        <v>-0.31</v>
      </c>
      <c r="F5401">
        <v>-7.0000000000000007E-2</v>
      </c>
      <c r="G5401">
        <v>0.24</v>
      </c>
      <c r="H5401">
        <v>1.7999999999999999E-2</v>
      </c>
    </row>
    <row r="5402" spans="1:8" x14ac:dyDescent="0.2">
      <c r="A5402" s="1">
        <v>35600</v>
      </c>
      <c r="B5402">
        <v>1.9526079999999999</v>
      </c>
      <c r="C5402">
        <f t="shared" si="84"/>
        <v>2.7712761618038238E-2</v>
      </c>
      <c r="D5402">
        <v>0.95</v>
      </c>
      <c r="E5402">
        <v>-0.01</v>
      </c>
      <c r="F5402">
        <v>-0.41</v>
      </c>
      <c r="G5402">
        <v>-0.08</v>
      </c>
      <c r="H5402">
        <v>1.7999999999999999E-2</v>
      </c>
    </row>
    <row r="5403" spans="1:8" x14ac:dyDescent="0.2">
      <c r="A5403" s="1">
        <v>35599</v>
      </c>
      <c r="B5403">
        <v>1.8999550000000001</v>
      </c>
      <c r="C5403">
        <f t="shared" si="84"/>
        <v>6.9769253722325114E-3</v>
      </c>
      <c r="D5403">
        <v>-0.38</v>
      </c>
      <c r="E5403">
        <v>0.21</v>
      </c>
      <c r="F5403">
        <v>0.65</v>
      </c>
      <c r="G5403">
        <v>-0.06</v>
      </c>
      <c r="H5403">
        <v>1.7999999999999999E-2</v>
      </c>
    </row>
    <row r="5404" spans="1:8" x14ac:dyDescent="0.2">
      <c r="A5404" s="1">
        <v>35598</v>
      </c>
      <c r="B5404">
        <v>1.8867910000000001</v>
      </c>
      <c r="C5404">
        <f t="shared" si="84"/>
        <v>-1.8265305856979597E-2</v>
      </c>
      <c r="D5404">
        <v>0.12</v>
      </c>
      <c r="E5404">
        <v>0.21</v>
      </c>
      <c r="F5404">
        <v>-0.19</v>
      </c>
      <c r="G5404">
        <v>0.27</v>
      </c>
      <c r="H5404">
        <v>1.7999999999999999E-2</v>
      </c>
    </row>
    <row r="5405" spans="1:8" x14ac:dyDescent="0.2">
      <c r="A5405" s="1">
        <v>35597</v>
      </c>
      <c r="B5405">
        <v>1.9218949999999999</v>
      </c>
      <c r="C5405">
        <f t="shared" si="84"/>
        <v>-1.7936665206947269E-2</v>
      </c>
      <c r="D5405">
        <v>0.04</v>
      </c>
      <c r="E5405">
        <v>-0.08</v>
      </c>
      <c r="F5405">
        <v>-0.12</v>
      </c>
      <c r="G5405">
        <v>0.19</v>
      </c>
      <c r="H5405">
        <v>1.7999999999999999E-2</v>
      </c>
    </row>
    <row r="5406" spans="1:8" x14ac:dyDescent="0.2">
      <c r="A5406" s="1">
        <v>35594</v>
      </c>
      <c r="B5406">
        <v>1.9569970000000001</v>
      </c>
      <c r="C5406">
        <f t="shared" si="84"/>
        <v>3.7209208651090654E-2</v>
      </c>
      <c r="D5406">
        <v>0.98</v>
      </c>
      <c r="E5406">
        <v>-0.38</v>
      </c>
      <c r="F5406">
        <v>-0.39</v>
      </c>
      <c r="G5406">
        <v>0.5</v>
      </c>
      <c r="H5406">
        <v>1.7999999999999999E-2</v>
      </c>
    </row>
    <row r="5407" spans="1:8" x14ac:dyDescent="0.2">
      <c r="A5407" s="1">
        <v>35593</v>
      </c>
      <c r="B5407">
        <v>1.8867910000000001</v>
      </c>
      <c r="C5407">
        <f t="shared" si="84"/>
        <v>1.8957297341668847E-2</v>
      </c>
      <c r="D5407">
        <v>1.29</v>
      </c>
      <c r="E5407">
        <v>-0.99</v>
      </c>
      <c r="F5407">
        <v>0.1</v>
      </c>
      <c r="G5407">
        <v>0.32</v>
      </c>
      <c r="H5407">
        <v>1.7999999999999999E-2</v>
      </c>
    </row>
    <row r="5408" spans="1:8" x14ac:dyDescent="0.2">
      <c r="A5408" s="1">
        <v>35592</v>
      </c>
      <c r="B5408">
        <v>1.851688</v>
      </c>
      <c r="C5408">
        <f t="shared" si="84"/>
        <v>1.686791449841072E-2</v>
      </c>
      <c r="D5408">
        <v>0.41</v>
      </c>
      <c r="E5408">
        <v>-0.34</v>
      </c>
      <c r="F5408">
        <v>0.25</v>
      </c>
      <c r="G5408">
        <v>0.19</v>
      </c>
      <c r="H5408">
        <v>1.7999999999999999E-2</v>
      </c>
    </row>
    <row r="5409" spans="1:8" x14ac:dyDescent="0.2">
      <c r="A5409" s="1">
        <v>35591</v>
      </c>
      <c r="B5409">
        <v>1.820972</v>
      </c>
      <c r="C5409">
        <f t="shared" si="84"/>
        <v>0</v>
      </c>
      <c r="D5409">
        <v>0.14000000000000001</v>
      </c>
      <c r="E5409">
        <v>-0.54</v>
      </c>
      <c r="F5409">
        <v>0.61</v>
      </c>
      <c r="G5409">
        <v>0.12</v>
      </c>
      <c r="H5409">
        <v>1.7999999999999999E-2</v>
      </c>
    </row>
    <row r="5410" spans="1:8" x14ac:dyDescent="0.2">
      <c r="A5410" s="1">
        <v>35590</v>
      </c>
      <c r="B5410">
        <v>1.820972</v>
      </c>
      <c r="C5410">
        <f t="shared" si="84"/>
        <v>-9.5462498973359986E-3</v>
      </c>
      <c r="D5410">
        <v>0.48</v>
      </c>
      <c r="E5410">
        <v>-0.26</v>
      </c>
      <c r="F5410">
        <v>7.0000000000000007E-2</v>
      </c>
      <c r="G5410">
        <v>-0.2</v>
      </c>
      <c r="H5410">
        <v>1.7999999999999999E-2</v>
      </c>
    </row>
    <row r="5411" spans="1:8" x14ac:dyDescent="0.2">
      <c r="A5411" s="1">
        <v>35587</v>
      </c>
      <c r="B5411">
        <v>1.8385229999999999</v>
      </c>
      <c r="C5411">
        <f t="shared" si="84"/>
        <v>2.4449403642503035E-2</v>
      </c>
      <c r="D5411">
        <v>1.41</v>
      </c>
      <c r="E5411">
        <v>-0.79</v>
      </c>
      <c r="F5411">
        <v>-0.39</v>
      </c>
      <c r="G5411">
        <v>0.54</v>
      </c>
      <c r="H5411">
        <v>1.7999999999999999E-2</v>
      </c>
    </row>
    <row r="5412" spans="1:8" x14ac:dyDescent="0.2">
      <c r="A5412" s="1">
        <v>35586</v>
      </c>
      <c r="B5412">
        <v>1.794645</v>
      </c>
      <c r="C5412">
        <f t="shared" si="84"/>
        <v>-1.4457663269945934E-2</v>
      </c>
      <c r="D5412">
        <v>0.42</v>
      </c>
      <c r="E5412">
        <v>0.02</v>
      </c>
      <c r="F5412">
        <v>0.05</v>
      </c>
      <c r="G5412">
        <v>-0.16</v>
      </c>
      <c r="H5412">
        <v>1.7999999999999999E-2</v>
      </c>
    </row>
    <row r="5413" spans="1:8" x14ac:dyDescent="0.2">
      <c r="A5413" s="1">
        <v>35585</v>
      </c>
      <c r="B5413">
        <v>1.820972</v>
      </c>
      <c r="C5413">
        <f t="shared" si="84"/>
        <v>-2.1226436645071654E-2</v>
      </c>
      <c r="D5413">
        <v>-0.44</v>
      </c>
      <c r="E5413">
        <v>0.47</v>
      </c>
      <c r="F5413">
        <v>0.4</v>
      </c>
      <c r="G5413">
        <v>-0.14000000000000001</v>
      </c>
      <c r="H5413">
        <v>1.7999999999999999E-2</v>
      </c>
    </row>
    <row r="5414" spans="1:8" x14ac:dyDescent="0.2">
      <c r="A5414" s="1">
        <v>35584</v>
      </c>
      <c r="B5414">
        <v>1.860463</v>
      </c>
      <c r="C5414">
        <f t="shared" si="84"/>
        <v>2.168676948355051E-2</v>
      </c>
      <c r="D5414">
        <v>-0.16</v>
      </c>
      <c r="E5414">
        <v>-0.09</v>
      </c>
      <c r="F5414">
        <v>0.91</v>
      </c>
      <c r="G5414">
        <v>0.26</v>
      </c>
      <c r="H5414">
        <v>1.7999999999999999E-2</v>
      </c>
    </row>
    <row r="5415" spans="1:8" x14ac:dyDescent="0.2">
      <c r="A5415" s="1">
        <v>35583</v>
      </c>
      <c r="B5415">
        <v>1.820972</v>
      </c>
      <c r="C5415">
        <f t="shared" si="84"/>
        <v>-2.1226436645071654E-2</v>
      </c>
      <c r="D5415">
        <v>-0.05</v>
      </c>
      <c r="E5415">
        <v>0.92</v>
      </c>
      <c r="F5415">
        <v>-0.24</v>
      </c>
      <c r="G5415">
        <v>-0.09</v>
      </c>
      <c r="H5415">
        <v>1.7999999999999999E-2</v>
      </c>
    </row>
    <row r="5416" spans="1:8" x14ac:dyDescent="0.2">
      <c r="A5416" s="1">
        <v>35580</v>
      </c>
      <c r="B5416">
        <v>1.860463</v>
      </c>
      <c r="C5416">
        <f t="shared" si="84"/>
        <v>-1.3953850744465141E-2</v>
      </c>
      <c r="D5416">
        <v>0.55000000000000004</v>
      </c>
      <c r="E5416">
        <v>-0.3</v>
      </c>
      <c r="F5416">
        <v>0.52</v>
      </c>
      <c r="G5416">
        <v>7.0000000000000007E-2</v>
      </c>
      <c r="H5416">
        <v>2.3E-2</v>
      </c>
    </row>
    <row r="5417" spans="1:8" x14ac:dyDescent="0.2">
      <c r="A5417" s="1">
        <v>35579</v>
      </c>
      <c r="B5417">
        <v>1.8867910000000001</v>
      </c>
      <c r="C5417">
        <f t="shared" si="84"/>
        <v>4.673019118590702E-3</v>
      </c>
      <c r="D5417">
        <v>-0.28000000000000003</v>
      </c>
      <c r="E5417">
        <v>0.5</v>
      </c>
      <c r="F5417">
        <v>0.14000000000000001</v>
      </c>
      <c r="G5417">
        <v>-0.17</v>
      </c>
      <c r="H5417">
        <v>2.3E-2</v>
      </c>
    </row>
    <row r="5418" spans="1:8" x14ac:dyDescent="0.2">
      <c r="A5418" s="1">
        <v>35578</v>
      </c>
      <c r="B5418">
        <v>1.878015</v>
      </c>
      <c r="C5418">
        <f t="shared" si="84"/>
        <v>9.4342107314147137E-3</v>
      </c>
      <c r="D5418">
        <v>-0.11</v>
      </c>
      <c r="E5418">
        <v>0.52</v>
      </c>
      <c r="F5418">
        <v>-0.02</v>
      </c>
      <c r="G5418">
        <v>-0.45</v>
      </c>
      <c r="H5418">
        <v>2.3E-2</v>
      </c>
    </row>
    <row r="5419" spans="1:8" x14ac:dyDescent="0.2">
      <c r="A5419" s="1">
        <v>35577</v>
      </c>
      <c r="B5419">
        <v>1.860463</v>
      </c>
      <c r="C5419">
        <f t="shared" si="84"/>
        <v>0</v>
      </c>
      <c r="D5419">
        <v>0.3</v>
      </c>
      <c r="E5419">
        <v>0.28999999999999998</v>
      </c>
      <c r="F5419">
        <v>-0.89</v>
      </c>
      <c r="G5419">
        <v>-0.77</v>
      </c>
      <c r="H5419">
        <v>2.3E-2</v>
      </c>
    </row>
    <row r="5420" spans="1:8" x14ac:dyDescent="0.2">
      <c r="A5420" s="1">
        <v>35573</v>
      </c>
      <c r="B5420">
        <v>1.860463</v>
      </c>
      <c r="C5420">
        <f t="shared" si="84"/>
        <v>1.9230168717311241E-2</v>
      </c>
      <c r="D5420">
        <v>1.26</v>
      </c>
      <c r="E5420">
        <v>-0.09</v>
      </c>
      <c r="F5420">
        <v>-0.49</v>
      </c>
      <c r="G5420">
        <v>-0.18</v>
      </c>
      <c r="H5420">
        <v>2.3E-2</v>
      </c>
    </row>
    <row r="5421" spans="1:8" x14ac:dyDescent="0.2">
      <c r="A5421" s="1">
        <v>35572</v>
      </c>
      <c r="B5421">
        <v>1.825361</v>
      </c>
      <c r="C5421">
        <f t="shared" si="84"/>
        <v>4.8315960065705935E-3</v>
      </c>
      <c r="D5421">
        <v>-0.27</v>
      </c>
      <c r="E5421">
        <v>0.56000000000000005</v>
      </c>
      <c r="F5421">
        <v>0.45</v>
      </c>
      <c r="G5421">
        <v>-0.11</v>
      </c>
      <c r="H5421">
        <v>2.3E-2</v>
      </c>
    </row>
    <row r="5422" spans="1:8" x14ac:dyDescent="0.2">
      <c r="A5422" s="1">
        <v>35571</v>
      </c>
      <c r="B5422">
        <v>1.816584</v>
      </c>
      <c r="C5422">
        <f t="shared" si="84"/>
        <v>4.1456837007072249E-2</v>
      </c>
      <c r="D5422">
        <v>-0.13</v>
      </c>
      <c r="E5422">
        <v>0.83</v>
      </c>
      <c r="F5422">
        <v>-0.69</v>
      </c>
      <c r="G5422">
        <v>-0.56000000000000005</v>
      </c>
      <c r="H5422">
        <v>2.3E-2</v>
      </c>
    </row>
    <row r="5423" spans="1:8" x14ac:dyDescent="0.2">
      <c r="A5423" s="1">
        <v>35570</v>
      </c>
      <c r="B5423">
        <v>1.744272</v>
      </c>
      <c r="C5423">
        <f t="shared" si="84"/>
        <v>0</v>
      </c>
      <c r="D5423">
        <v>0.91</v>
      </c>
      <c r="E5423">
        <v>-0.59</v>
      </c>
      <c r="F5423">
        <v>-0.19</v>
      </c>
      <c r="G5423">
        <v>0</v>
      </c>
      <c r="H5423">
        <v>2.3E-2</v>
      </c>
    </row>
    <row r="5424" spans="1:8" x14ac:dyDescent="0.2">
      <c r="A5424" s="1">
        <v>35569</v>
      </c>
      <c r="B5424">
        <v>1.744272</v>
      </c>
      <c r="C5424">
        <f t="shared" si="84"/>
        <v>1.7369576527624591E-2</v>
      </c>
      <c r="D5424">
        <v>0.27</v>
      </c>
      <c r="E5424">
        <v>0</v>
      </c>
      <c r="F5424">
        <v>-0.18</v>
      </c>
      <c r="G5424">
        <v>0.23</v>
      </c>
      <c r="H5424">
        <v>2.3E-2</v>
      </c>
    </row>
    <row r="5425" spans="1:8" x14ac:dyDescent="0.2">
      <c r="A5425" s="1">
        <v>35566</v>
      </c>
      <c r="B5425">
        <v>1.7144919999999999</v>
      </c>
      <c r="C5425">
        <f t="shared" si="84"/>
        <v>2.4873731024570734E-3</v>
      </c>
      <c r="D5425">
        <v>-1.1299999999999999</v>
      </c>
      <c r="E5425">
        <v>1.05</v>
      </c>
      <c r="F5425">
        <v>0.46</v>
      </c>
      <c r="G5425">
        <v>-0.36</v>
      </c>
      <c r="H5425">
        <v>2.3E-2</v>
      </c>
    </row>
    <row r="5426" spans="1:8" x14ac:dyDescent="0.2">
      <c r="A5426" s="1">
        <v>35565</v>
      </c>
      <c r="B5426">
        <v>1.7102379999999999</v>
      </c>
      <c r="C5426">
        <f t="shared" si="84"/>
        <v>1.0050672682817341E-2</v>
      </c>
      <c r="D5426">
        <v>0.57999999999999996</v>
      </c>
      <c r="E5426">
        <v>-0.08</v>
      </c>
      <c r="F5426">
        <v>-0.85</v>
      </c>
      <c r="G5426">
        <v>-0.36</v>
      </c>
      <c r="H5426">
        <v>2.3E-2</v>
      </c>
    </row>
    <row r="5427" spans="1:8" x14ac:dyDescent="0.2">
      <c r="A5427" s="1">
        <v>35564</v>
      </c>
      <c r="B5427">
        <v>1.6932199999999999</v>
      </c>
      <c r="C5427">
        <f t="shared" si="84"/>
        <v>1.2722883726048871E-2</v>
      </c>
      <c r="D5427">
        <v>0.35</v>
      </c>
      <c r="E5427">
        <v>-0.24</v>
      </c>
      <c r="F5427">
        <v>0.43</v>
      </c>
      <c r="G5427">
        <v>0.25</v>
      </c>
      <c r="H5427">
        <v>2.3E-2</v>
      </c>
    </row>
    <row r="5428" spans="1:8" x14ac:dyDescent="0.2">
      <c r="A5428" s="1">
        <v>35563</v>
      </c>
      <c r="B5428">
        <v>1.671948</v>
      </c>
      <c r="C5428">
        <f t="shared" si="84"/>
        <v>2.5508276698243083E-3</v>
      </c>
      <c r="D5428">
        <v>-0.45</v>
      </c>
      <c r="E5428">
        <v>0.45</v>
      </c>
      <c r="F5428">
        <v>0</v>
      </c>
      <c r="G5428">
        <v>-0.1</v>
      </c>
      <c r="H5428">
        <v>2.3E-2</v>
      </c>
    </row>
    <row r="5429" spans="1:8" x14ac:dyDescent="0.2">
      <c r="A5429" s="1">
        <v>35562</v>
      </c>
      <c r="B5429">
        <v>1.667694</v>
      </c>
      <c r="C5429">
        <f t="shared" si="84"/>
        <v>2.0832976261890554E-2</v>
      </c>
      <c r="D5429">
        <v>1.29</v>
      </c>
      <c r="E5429">
        <v>-0.74</v>
      </c>
      <c r="F5429">
        <v>-0.19</v>
      </c>
      <c r="G5429">
        <v>-0.17</v>
      </c>
      <c r="H5429">
        <v>2.3E-2</v>
      </c>
    </row>
    <row r="5430" spans="1:8" x14ac:dyDescent="0.2">
      <c r="A5430" s="1">
        <v>35559</v>
      </c>
      <c r="B5430">
        <v>1.6336599999999999</v>
      </c>
      <c r="C5430">
        <f t="shared" si="84"/>
        <v>1.052613347535593E-2</v>
      </c>
      <c r="D5430">
        <v>0.51</v>
      </c>
      <c r="E5430">
        <v>-0.06</v>
      </c>
      <c r="F5430">
        <v>0.12</v>
      </c>
      <c r="G5430">
        <v>0.2</v>
      </c>
      <c r="H5430">
        <v>2.3E-2</v>
      </c>
    </row>
    <row r="5431" spans="1:8" x14ac:dyDescent="0.2">
      <c r="A5431" s="1">
        <v>35558</v>
      </c>
      <c r="B5431">
        <v>1.6166430000000001</v>
      </c>
      <c r="C5431">
        <f t="shared" si="84"/>
        <v>-2.6244727456463798E-3</v>
      </c>
      <c r="D5431">
        <v>0.41</v>
      </c>
      <c r="E5431">
        <v>-0.55000000000000004</v>
      </c>
      <c r="F5431">
        <v>-7.0000000000000007E-2</v>
      </c>
      <c r="G5431">
        <v>-0.03</v>
      </c>
      <c r="H5431">
        <v>2.3E-2</v>
      </c>
    </row>
    <row r="5432" spans="1:8" x14ac:dyDescent="0.2">
      <c r="A5432" s="1">
        <v>35557</v>
      </c>
      <c r="B5432">
        <v>1.620897</v>
      </c>
      <c r="C5432">
        <f t="shared" si="84"/>
        <v>0</v>
      </c>
      <c r="D5432">
        <v>-1.18</v>
      </c>
      <c r="E5432">
        <v>1.21</v>
      </c>
      <c r="F5432">
        <v>-0.03</v>
      </c>
      <c r="G5432">
        <v>-0.54</v>
      </c>
      <c r="H5432">
        <v>2.3E-2</v>
      </c>
    </row>
    <row r="5433" spans="1:8" x14ac:dyDescent="0.2">
      <c r="A5433" s="1">
        <v>35556</v>
      </c>
      <c r="B5433">
        <v>1.620897</v>
      </c>
      <c r="C5433">
        <f t="shared" si="84"/>
        <v>-2.056579968240389E-2</v>
      </c>
      <c r="D5433">
        <v>-0.31</v>
      </c>
      <c r="E5433">
        <v>0.02</v>
      </c>
      <c r="F5433">
        <v>0.63</v>
      </c>
      <c r="G5433">
        <v>-0.04</v>
      </c>
      <c r="H5433">
        <v>2.3E-2</v>
      </c>
    </row>
    <row r="5434" spans="1:8" x14ac:dyDescent="0.2">
      <c r="A5434" s="1">
        <v>35555</v>
      </c>
      <c r="B5434">
        <v>1.6549320000000001</v>
      </c>
      <c r="C5434">
        <f t="shared" si="84"/>
        <v>4.5699250856813596E-2</v>
      </c>
      <c r="D5434">
        <v>2.16</v>
      </c>
      <c r="E5434">
        <v>0.14000000000000001</v>
      </c>
      <c r="F5434">
        <v>-1.61</v>
      </c>
      <c r="G5434">
        <v>-0.52</v>
      </c>
      <c r="H5434">
        <v>2.3E-2</v>
      </c>
    </row>
    <row r="5435" spans="1:8" x14ac:dyDescent="0.2">
      <c r="A5435" s="1">
        <v>35552</v>
      </c>
      <c r="B5435">
        <v>1.582608</v>
      </c>
      <c r="C5435">
        <f t="shared" si="84"/>
        <v>2.7624825981257865E-2</v>
      </c>
      <c r="D5435">
        <v>1.93</v>
      </c>
      <c r="E5435">
        <v>0.53</v>
      </c>
      <c r="F5435">
        <v>-0.85</v>
      </c>
      <c r="G5435">
        <v>-0.35</v>
      </c>
      <c r="H5435">
        <v>2.3E-2</v>
      </c>
    </row>
    <row r="5436" spans="1:8" x14ac:dyDescent="0.2">
      <c r="A5436" s="1">
        <v>35551</v>
      </c>
      <c r="B5436">
        <v>1.5400640000000001</v>
      </c>
      <c r="C5436">
        <f t="shared" si="84"/>
        <v>-2.9490907211843182E-2</v>
      </c>
      <c r="D5436">
        <v>-0.1</v>
      </c>
      <c r="E5436">
        <v>1.02</v>
      </c>
      <c r="F5436">
        <v>-0.26</v>
      </c>
      <c r="G5436">
        <v>-0.8</v>
      </c>
      <c r="H5436">
        <v>2.3E-2</v>
      </c>
    </row>
    <row r="5437" spans="1:8" x14ac:dyDescent="0.2">
      <c r="A5437" s="1">
        <v>35550</v>
      </c>
      <c r="B5437">
        <v>1.586862</v>
      </c>
      <c r="C5437">
        <f t="shared" si="84"/>
        <v>2.6879682144915103E-3</v>
      </c>
      <c r="D5437">
        <v>0.93</v>
      </c>
      <c r="E5437">
        <v>-0.43</v>
      </c>
      <c r="F5437">
        <v>-0.45</v>
      </c>
      <c r="G5437">
        <v>-0.3</v>
      </c>
      <c r="H5437">
        <v>0.02</v>
      </c>
    </row>
    <row r="5438" spans="1:8" x14ac:dyDescent="0.2">
      <c r="A5438" s="1">
        <v>35549</v>
      </c>
      <c r="B5438">
        <v>1.582608</v>
      </c>
      <c r="C5438">
        <f t="shared" si="84"/>
        <v>1.6393484736192402E-2</v>
      </c>
      <c r="D5438">
        <v>2.41</v>
      </c>
      <c r="E5438">
        <v>-1.5</v>
      </c>
      <c r="F5438">
        <v>-0.39</v>
      </c>
      <c r="G5438">
        <v>0.23</v>
      </c>
      <c r="H5438">
        <v>0.02</v>
      </c>
    </row>
    <row r="5439" spans="1:8" x14ac:dyDescent="0.2">
      <c r="A5439" s="1">
        <v>35548</v>
      </c>
      <c r="B5439">
        <v>1.5570820000000001</v>
      </c>
      <c r="C5439">
        <f t="shared" si="84"/>
        <v>1.66667101953831E-2</v>
      </c>
      <c r="D5439">
        <v>0.81</v>
      </c>
      <c r="E5439">
        <v>-1.1200000000000001</v>
      </c>
      <c r="F5439">
        <v>0.19</v>
      </c>
      <c r="G5439">
        <v>-0.1</v>
      </c>
      <c r="H5439">
        <v>0.02</v>
      </c>
    </row>
    <row r="5440" spans="1:8" x14ac:dyDescent="0.2">
      <c r="A5440" s="1">
        <v>35545</v>
      </c>
      <c r="B5440">
        <v>1.5315559999999999</v>
      </c>
      <c r="C5440">
        <f t="shared" si="84"/>
        <v>-2.1738769409615621E-2</v>
      </c>
      <c r="D5440">
        <v>-0.95</v>
      </c>
      <c r="E5440">
        <v>0.16</v>
      </c>
      <c r="F5440">
        <v>0.39</v>
      </c>
      <c r="G5440">
        <v>-0.01</v>
      </c>
      <c r="H5440">
        <v>0.02</v>
      </c>
    </row>
    <row r="5441" spans="1:8" x14ac:dyDescent="0.2">
      <c r="A5441" s="1">
        <v>35544</v>
      </c>
      <c r="B5441">
        <v>1.56559</v>
      </c>
      <c r="C5441">
        <f t="shared" si="84"/>
        <v>-3.4121230405139868E-2</v>
      </c>
      <c r="D5441">
        <v>-0.22</v>
      </c>
      <c r="E5441">
        <v>0.43</v>
      </c>
      <c r="F5441">
        <v>-0.08</v>
      </c>
      <c r="G5441">
        <v>-0.06</v>
      </c>
      <c r="H5441">
        <v>0.02</v>
      </c>
    </row>
    <row r="5442" spans="1:8" x14ac:dyDescent="0.2">
      <c r="A5442" s="1">
        <v>35543</v>
      </c>
      <c r="B5442">
        <v>1.620897</v>
      </c>
      <c r="C5442">
        <f t="shared" si="84"/>
        <v>1.6000040116060738E-2</v>
      </c>
      <c r="D5442">
        <v>-0.03</v>
      </c>
      <c r="E5442">
        <v>-0.05</v>
      </c>
      <c r="F5442">
        <v>-0.19</v>
      </c>
      <c r="G5442">
        <v>-0.32</v>
      </c>
      <c r="H5442">
        <v>0.02</v>
      </c>
    </row>
    <row r="5443" spans="1:8" x14ac:dyDescent="0.2">
      <c r="A5443" s="1">
        <v>35542</v>
      </c>
      <c r="B5443">
        <v>1.5953710000000001</v>
      </c>
      <c r="C5443">
        <f t="shared" si="84"/>
        <v>3.8780813524580862E-2</v>
      </c>
      <c r="D5443">
        <v>1.4</v>
      </c>
      <c r="E5443">
        <v>-1.6</v>
      </c>
      <c r="F5443">
        <v>-0.05</v>
      </c>
      <c r="G5443">
        <v>1.26</v>
      </c>
      <c r="H5443">
        <v>0.02</v>
      </c>
    </row>
    <row r="5444" spans="1:8" x14ac:dyDescent="0.2">
      <c r="A5444" s="1">
        <v>35541</v>
      </c>
      <c r="B5444">
        <v>1.535811</v>
      </c>
      <c r="C5444">
        <f t="shared" ref="C5444:C5507" si="85">(B5444-B5445)/B5445</f>
        <v>-1.9020944180788073E-2</v>
      </c>
      <c r="D5444">
        <v>-0.99</v>
      </c>
      <c r="E5444">
        <v>-0.1</v>
      </c>
      <c r="F5444">
        <v>0.44</v>
      </c>
      <c r="G5444">
        <v>0.7</v>
      </c>
      <c r="H5444">
        <v>0.02</v>
      </c>
    </row>
    <row r="5445" spans="1:8" x14ac:dyDescent="0.2">
      <c r="A5445" s="1">
        <v>35538</v>
      </c>
      <c r="B5445">
        <v>1.56559</v>
      </c>
      <c r="C5445">
        <f t="shared" si="85"/>
        <v>-1.3405072400750638E-2</v>
      </c>
      <c r="D5445">
        <v>0.42</v>
      </c>
      <c r="E5445">
        <v>-0.09</v>
      </c>
      <c r="F5445">
        <v>-0.09</v>
      </c>
      <c r="G5445">
        <v>0.43</v>
      </c>
      <c r="H5445">
        <v>0.02</v>
      </c>
    </row>
    <row r="5446" spans="1:8" x14ac:dyDescent="0.2">
      <c r="A5446" s="1">
        <v>35537</v>
      </c>
      <c r="B5446">
        <v>1.586862</v>
      </c>
      <c r="C5446">
        <f t="shared" si="85"/>
        <v>2.6879682144915103E-3</v>
      </c>
      <c r="D5446">
        <v>-0.11</v>
      </c>
      <c r="E5446">
        <v>0.13</v>
      </c>
      <c r="F5446">
        <v>0.31</v>
      </c>
      <c r="G5446">
        <v>0.02</v>
      </c>
      <c r="H5446">
        <v>0.02</v>
      </c>
    </row>
    <row r="5447" spans="1:8" x14ac:dyDescent="0.2">
      <c r="A5447" s="1">
        <v>35536</v>
      </c>
      <c r="B5447">
        <v>1.582608</v>
      </c>
      <c r="C5447">
        <f t="shared" si="85"/>
        <v>0</v>
      </c>
      <c r="D5447">
        <v>0.81</v>
      </c>
      <c r="E5447">
        <v>-1.02</v>
      </c>
      <c r="F5447">
        <v>0.23</v>
      </c>
      <c r="G5447">
        <v>0.19</v>
      </c>
      <c r="H5447">
        <v>0.02</v>
      </c>
    </row>
    <row r="5448" spans="1:8" x14ac:dyDescent="0.2">
      <c r="A5448" s="1">
        <v>35535</v>
      </c>
      <c r="B5448">
        <v>1.582608</v>
      </c>
      <c r="C5448">
        <f t="shared" si="85"/>
        <v>2.1978298730508692E-2</v>
      </c>
      <c r="D5448">
        <v>1.19</v>
      </c>
      <c r="E5448">
        <v>-1.04</v>
      </c>
      <c r="F5448">
        <v>0.24</v>
      </c>
      <c r="G5448">
        <v>0.82</v>
      </c>
      <c r="H5448">
        <v>0.02</v>
      </c>
    </row>
    <row r="5449" spans="1:8" x14ac:dyDescent="0.2">
      <c r="A5449" s="1">
        <v>35534</v>
      </c>
      <c r="B5449">
        <v>1.548573</v>
      </c>
      <c r="C5449">
        <f t="shared" si="85"/>
        <v>1.6759156638530118E-2</v>
      </c>
      <c r="D5449">
        <v>0.55000000000000004</v>
      </c>
      <c r="E5449">
        <v>-0.67</v>
      </c>
      <c r="F5449">
        <v>-0.31</v>
      </c>
      <c r="G5449">
        <v>0.35</v>
      </c>
      <c r="H5449">
        <v>0.02</v>
      </c>
    </row>
    <row r="5450" spans="1:8" x14ac:dyDescent="0.2">
      <c r="A5450" s="1">
        <v>35531</v>
      </c>
      <c r="B5450">
        <v>1.523048</v>
      </c>
      <c r="C5450">
        <f t="shared" si="85"/>
        <v>-3.243188643153954E-2</v>
      </c>
      <c r="D5450">
        <v>-2.48</v>
      </c>
      <c r="E5450">
        <v>0.95</v>
      </c>
      <c r="F5450">
        <v>0.45</v>
      </c>
      <c r="G5450">
        <v>-0.57999999999999996</v>
      </c>
      <c r="H5450">
        <v>0.02</v>
      </c>
    </row>
    <row r="5451" spans="1:8" x14ac:dyDescent="0.2">
      <c r="A5451" s="1">
        <v>35530</v>
      </c>
      <c r="B5451">
        <v>1.5740989999999999</v>
      </c>
      <c r="C5451">
        <f t="shared" si="85"/>
        <v>1.0928775748483277E-2</v>
      </c>
      <c r="D5451">
        <v>-0.42</v>
      </c>
      <c r="E5451">
        <v>0</v>
      </c>
      <c r="F5451">
        <v>0.36</v>
      </c>
      <c r="G5451">
        <v>-0.2</v>
      </c>
      <c r="H5451">
        <v>0.02</v>
      </c>
    </row>
    <row r="5452" spans="1:8" x14ac:dyDescent="0.2">
      <c r="A5452" s="1">
        <v>35529</v>
      </c>
      <c r="B5452">
        <v>1.5570820000000001</v>
      </c>
      <c r="C5452">
        <f t="shared" si="85"/>
        <v>3.3898395118291201E-2</v>
      </c>
      <c r="D5452">
        <v>-0.57999999999999996</v>
      </c>
      <c r="E5452">
        <v>0.9</v>
      </c>
      <c r="F5452">
        <v>0.33</v>
      </c>
      <c r="G5452">
        <v>-0.09</v>
      </c>
      <c r="H5452">
        <v>0.02</v>
      </c>
    </row>
    <row r="5453" spans="1:8" x14ac:dyDescent="0.2">
      <c r="A5453" s="1">
        <v>35528</v>
      </c>
      <c r="B5453">
        <v>1.50603</v>
      </c>
      <c r="C5453">
        <f t="shared" si="85"/>
        <v>-3.0136647546700295E-2</v>
      </c>
      <c r="D5453">
        <v>0.43</v>
      </c>
      <c r="E5453">
        <v>-0.38</v>
      </c>
      <c r="F5453">
        <v>0.18</v>
      </c>
      <c r="G5453">
        <v>0.44</v>
      </c>
      <c r="H5453">
        <v>0.02</v>
      </c>
    </row>
    <row r="5454" spans="1:8" x14ac:dyDescent="0.2">
      <c r="A5454" s="1">
        <v>35527</v>
      </c>
      <c r="B5454">
        <v>1.552827</v>
      </c>
      <c r="C5454">
        <f t="shared" si="85"/>
        <v>-1.8817673106669534E-2</v>
      </c>
      <c r="D5454">
        <v>0.77</v>
      </c>
      <c r="E5454">
        <v>0.27</v>
      </c>
      <c r="F5454">
        <v>-0.21</v>
      </c>
      <c r="G5454">
        <v>0.11</v>
      </c>
      <c r="H5454">
        <v>0.02</v>
      </c>
    </row>
    <row r="5455" spans="1:8" x14ac:dyDescent="0.2">
      <c r="A5455" s="1">
        <v>35524</v>
      </c>
      <c r="B5455">
        <v>1.582608</v>
      </c>
      <c r="C5455">
        <f t="shared" si="85"/>
        <v>5.4056320472855267E-3</v>
      </c>
      <c r="D5455">
        <v>1.1499999999999999</v>
      </c>
      <c r="E5455">
        <v>0.27</v>
      </c>
      <c r="F5455">
        <v>-1.43</v>
      </c>
      <c r="G5455">
        <v>0.24</v>
      </c>
      <c r="H5455">
        <v>0.02</v>
      </c>
    </row>
    <row r="5456" spans="1:8" x14ac:dyDescent="0.2">
      <c r="A5456" s="1">
        <v>35523</v>
      </c>
      <c r="B5456">
        <v>1.5740989999999999</v>
      </c>
      <c r="C5456">
        <f t="shared" si="85"/>
        <v>-2.6958464324227135E-3</v>
      </c>
      <c r="D5456">
        <v>-0.02</v>
      </c>
      <c r="E5456">
        <v>-0.34</v>
      </c>
      <c r="F5456">
        <v>-0.36</v>
      </c>
      <c r="G5456">
        <v>0.34</v>
      </c>
      <c r="H5456">
        <v>0.02</v>
      </c>
    </row>
    <row r="5457" spans="1:8" x14ac:dyDescent="0.2">
      <c r="A5457" s="1">
        <v>35522</v>
      </c>
      <c r="B5457">
        <v>1.578354</v>
      </c>
      <c r="C5457">
        <f t="shared" si="85"/>
        <v>5.4209208048697942E-3</v>
      </c>
      <c r="D5457">
        <v>-1.17</v>
      </c>
      <c r="E5457">
        <v>0.44</v>
      </c>
      <c r="F5457">
        <v>0.12</v>
      </c>
      <c r="G5457">
        <v>-0.01</v>
      </c>
      <c r="H5457">
        <v>0.02</v>
      </c>
    </row>
    <row r="5458" spans="1:8" x14ac:dyDescent="0.2">
      <c r="A5458" s="1">
        <v>35521</v>
      </c>
      <c r="B5458">
        <v>1.569844</v>
      </c>
      <c r="C5458">
        <f t="shared" si="85"/>
        <v>-8.0651683802937923E-3</v>
      </c>
      <c r="D5458">
        <v>0.17</v>
      </c>
      <c r="E5458">
        <v>-0.89</v>
      </c>
      <c r="F5458">
        <v>0.34</v>
      </c>
      <c r="G5458">
        <v>0.83</v>
      </c>
      <c r="H5458">
        <v>0.02</v>
      </c>
    </row>
    <row r="5459" spans="1:8" x14ac:dyDescent="0.2">
      <c r="A5459" s="1">
        <v>35520</v>
      </c>
      <c r="B5459">
        <v>1.582608</v>
      </c>
      <c r="C5459">
        <f t="shared" si="85"/>
        <v>2.6952128609931485E-3</v>
      </c>
      <c r="D5459">
        <v>-2.2599999999999998</v>
      </c>
      <c r="E5459">
        <v>0.67</v>
      </c>
      <c r="F5459">
        <v>1.05</v>
      </c>
      <c r="G5459">
        <v>-0.77</v>
      </c>
      <c r="H5459">
        <v>2.1000000000000001E-2</v>
      </c>
    </row>
    <row r="5460" spans="1:8" x14ac:dyDescent="0.2">
      <c r="A5460" s="1">
        <v>35516</v>
      </c>
      <c r="B5460">
        <v>1.578354</v>
      </c>
      <c r="C5460">
        <f t="shared" si="85"/>
        <v>-3.6363325547006775E-2</v>
      </c>
      <c r="D5460">
        <v>-1.9</v>
      </c>
      <c r="E5460">
        <v>1.18</v>
      </c>
      <c r="F5460">
        <v>0.26</v>
      </c>
      <c r="G5460">
        <v>-0.28999999999999998</v>
      </c>
      <c r="H5460">
        <v>2.1000000000000001E-2</v>
      </c>
    </row>
    <row r="5461" spans="1:8" x14ac:dyDescent="0.2">
      <c r="A5461" s="1">
        <v>35515</v>
      </c>
      <c r="B5461">
        <v>1.6379140000000001</v>
      </c>
      <c r="C5461">
        <f t="shared" si="85"/>
        <v>1.8518357301070768E-2</v>
      </c>
      <c r="D5461">
        <v>0.23</v>
      </c>
      <c r="E5461">
        <v>0.54</v>
      </c>
      <c r="F5461">
        <v>-0.83</v>
      </c>
      <c r="G5461">
        <v>0.04</v>
      </c>
      <c r="H5461">
        <v>2.1000000000000001E-2</v>
      </c>
    </row>
    <row r="5462" spans="1:8" x14ac:dyDescent="0.2">
      <c r="A5462" s="1">
        <v>35514</v>
      </c>
      <c r="B5462">
        <v>1.608134</v>
      </c>
      <c r="C5462">
        <f t="shared" si="85"/>
        <v>-3.3247386889450073E-2</v>
      </c>
      <c r="D5462">
        <v>-0.08</v>
      </c>
      <c r="E5462">
        <v>0.41</v>
      </c>
      <c r="F5462">
        <v>-0.32</v>
      </c>
      <c r="G5462">
        <v>0.19</v>
      </c>
      <c r="H5462">
        <v>2.1000000000000001E-2</v>
      </c>
    </row>
    <row r="5463" spans="1:8" x14ac:dyDescent="0.2">
      <c r="A5463" s="1">
        <v>35513</v>
      </c>
      <c r="B5463">
        <v>1.6634389999999999</v>
      </c>
      <c r="C5463">
        <f t="shared" si="85"/>
        <v>2.3559656918034001E-2</v>
      </c>
      <c r="D5463">
        <v>0.47</v>
      </c>
      <c r="E5463">
        <v>-1.45</v>
      </c>
      <c r="F5463">
        <v>0.69</v>
      </c>
      <c r="G5463">
        <v>0.27</v>
      </c>
      <c r="H5463">
        <v>2.1000000000000001E-2</v>
      </c>
    </row>
    <row r="5464" spans="1:8" x14ac:dyDescent="0.2">
      <c r="A5464" s="1">
        <v>35510</v>
      </c>
      <c r="B5464">
        <v>1.625151</v>
      </c>
      <c r="C5464">
        <f t="shared" si="85"/>
        <v>-5.2085501267092778E-3</v>
      </c>
      <c r="D5464">
        <v>0.09</v>
      </c>
      <c r="E5464">
        <v>-0.37</v>
      </c>
      <c r="F5464">
        <v>0.22</v>
      </c>
      <c r="G5464">
        <v>0.43</v>
      </c>
      <c r="H5464">
        <v>2.1000000000000001E-2</v>
      </c>
    </row>
    <row r="5465" spans="1:8" x14ac:dyDescent="0.2">
      <c r="A5465" s="1">
        <v>35509</v>
      </c>
      <c r="B5465">
        <v>1.6336599999999999</v>
      </c>
      <c r="C5465">
        <f t="shared" si="85"/>
        <v>0</v>
      </c>
      <c r="D5465">
        <v>-0.2</v>
      </c>
      <c r="E5465">
        <v>0.48</v>
      </c>
      <c r="F5465">
        <v>-0.19</v>
      </c>
      <c r="G5465">
        <v>0.1</v>
      </c>
      <c r="H5465">
        <v>2.1000000000000001E-2</v>
      </c>
    </row>
    <row r="5466" spans="1:8" x14ac:dyDescent="0.2">
      <c r="A5466" s="1">
        <v>35508</v>
      </c>
      <c r="B5466">
        <v>1.6336599999999999</v>
      </c>
      <c r="C5466">
        <f t="shared" si="85"/>
        <v>-3.9999905977978957E-2</v>
      </c>
      <c r="D5466">
        <v>-0.65</v>
      </c>
      <c r="E5466">
        <v>-0.71</v>
      </c>
      <c r="F5466">
        <v>0.8</v>
      </c>
      <c r="G5466">
        <v>-0.16</v>
      </c>
      <c r="H5466">
        <v>2.1000000000000001E-2</v>
      </c>
    </row>
    <row r="5467" spans="1:8" x14ac:dyDescent="0.2">
      <c r="A5467" s="1">
        <v>35507</v>
      </c>
      <c r="B5467">
        <v>1.701729</v>
      </c>
      <c r="C5467">
        <f t="shared" si="85"/>
        <v>0</v>
      </c>
      <c r="D5467">
        <v>-0.77</v>
      </c>
      <c r="E5467">
        <v>0.31</v>
      </c>
      <c r="F5467">
        <v>0.16</v>
      </c>
      <c r="G5467">
        <v>-0.11</v>
      </c>
      <c r="H5467">
        <v>2.1000000000000001E-2</v>
      </c>
    </row>
    <row r="5468" spans="1:8" x14ac:dyDescent="0.2">
      <c r="A5468" s="1">
        <v>35506</v>
      </c>
      <c r="B5468">
        <v>1.701729</v>
      </c>
      <c r="C5468">
        <f t="shared" si="85"/>
        <v>-1.2345327916424863E-2</v>
      </c>
      <c r="D5468">
        <v>-0.11</v>
      </c>
      <c r="E5468">
        <v>-0.84</v>
      </c>
      <c r="F5468">
        <v>0.61</v>
      </c>
      <c r="G5468">
        <v>0.25</v>
      </c>
      <c r="H5468">
        <v>2.1000000000000001E-2</v>
      </c>
    </row>
    <row r="5469" spans="1:8" x14ac:dyDescent="0.2">
      <c r="A5469" s="1">
        <v>35503</v>
      </c>
      <c r="B5469">
        <v>1.7230000000000001</v>
      </c>
      <c r="C5469">
        <f t="shared" si="85"/>
        <v>1.7587791308867212E-2</v>
      </c>
      <c r="D5469">
        <v>0.31</v>
      </c>
      <c r="E5469">
        <v>-0.42</v>
      </c>
      <c r="F5469">
        <v>-0.11</v>
      </c>
      <c r="G5469">
        <v>-0.49</v>
      </c>
      <c r="H5469">
        <v>2.1000000000000001E-2</v>
      </c>
    </row>
    <row r="5470" spans="1:8" x14ac:dyDescent="0.2">
      <c r="A5470" s="1">
        <v>35502</v>
      </c>
      <c r="B5470">
        <v>1.6932199999999999</v>
      </c>
      <c r="C5470">
        <f t="shared" si="85"/>
        <v>-3.8647263453073379E-2</v>
      </c>
      <c r="D5470">
        <v>-1.66</v>
      </c>
      <c r="E5470">
        <v>0.66</v>
      </c>
      <c r="F5470">
        <v>0.01</v>
      </c>
      <c r="G5470">
        <v>-0.75</v>
      </c>
      <c r="H5470">
        <v>2.1000000000000001E-2</v>
      </c>
    </row>
    <row r="5471" spans="1:8" x14ac:dyDescent="0.2">
      <c r="A5471" s="1">
        <v>35501</v>
      </c>
      <c r="B5471">
        <v>1.7612890000000001</v>
      </c>
      <c r="C5471">
        <f t="shared" si="85"/>
        <v>-4.8084556494832438E-3</v>
      </c>
      <c r="D5471">
        <v>-0.79</v>
      </c>
      <c r="E5471">
        <v>-7.0000000000000007E-2</v>
      </c>
      <c r="F5471">
        <v>0.77</v>
      </c>
      <c r="G5471">
        <v>-0.37</v>
      </c>
      <c r="H5471">
        <v>2.1000000000000001E-2</v>
      </c>
    </row>
    <row r="5472" spans="1:8" x14ac:dyDescent="0.2">
      <c r="A5472" s="1">
        <v>35500</v>
      </c>
      <c r="B5472">
        <v>1.7697989999999999</v>
      </c>
      <c r="C5472">
        <f t="shared" si="85"/>
        <v>2.4105898298709323E-3</v>
      </c>
      <c r="D5472">
        <v>-0.24</v>
      </c>
      <c r="E5472">
        <v>0.39</v>
      </c>
      <c r="F5472">
        <v>0.27</v>
      </c>
      <c r="G5472">
        <v>-0.17</v>
      </c>
      <c r="H5472">
        <v>2.1000000000000001E-2</v>
      </c>
    </row>
    <row r="5473" spans="1:8" x14ac:dyDescent="0.2">
      <c r="A5473" s="1">
        <v>35499</v>
      </c>
      <c r="B5473">
        <v>1.7655430000000001</v>
      </c>
      <c r="C5473">
        <f t="shared" si="85"/>
        <v>1.9655687611210868E-2</v>
      </c>
      <c r="D5473">
        <v>0.85</v>
      </c>
      <c r="E5473">
        <v>-0.45</v>
      </c>
      <c r="F5473">
        <v>0.03</v>
      </c>
      <c r="G5473">
        <v>0.53</v>
      </c>
      <c r="H5473">
        <v>2.1000000000000001E-2</v>
      </c>
    </row>
    <row r="5474" spans="1:8" x14ac:dyDescent="0.2">
      <c r="A5474" s="1">
        <v>35496</v>
      </c>
      <c r="B5474">
        <v>1.731509</v>
      </c>
      <c r="C5474">
        <f t="shared" si="85"/>
        <v>9.9253889781929922E-3</v>
      </c>
      <c r="D5474">
        <v>0.67</v>
      </c>
      <c r="E5474">
        <v>-0.59</v>
      </c>
      <c r="F5474">
        <v>0.23</v>
      </c>
      <c r="G5474">
        <v>0.02</v>
      </c>
      <c r="H5474">
        <v>2.1000000000000001E-2</v>
      </c>
    </row>
    <row r="5475" spans="1:8" x14ac:dyDescent="0.2">
      <c r="A5475" s="1">
        <v>35495</v>
      </c>
      <c r="B5475">
        <v>1.7144919999999999</v>
      </c>
      <c r="C5475">
        <f t="shared" si="85"/>
        <v>-9.8278438056054341E-3</v>
      </c>
      <c r="D5475">
        <v>-0.31</v>
      </c>
      <c r="E5475">
        <v>0.09</v>
      </c>
      <c r="F5475">
        <v>0.47</v>
      </c>
      <c r="G5475">
        <v>0.15</v>
      </c>
      <c r="H5475">
        <v>2.1000000000000001E-2</v>
      </c>
    </row>
    <row r="5476" spans="1:8" x14ac:dyDescent="0.2">
      <c r="A5476" s="1">
        <v>35494</v>
      </c>
      <c r="B5476">
        <v>1.731509</v>
      </c>
      <c r="C5476">
        <f t="shared" si="85"/>
        <v>1.2437450226225848E-2</v>
      </c>
      <c r="D5476">
        <v>1.17</v>
      </c>
      <c r="E5476">
        <v>-0.51</v>
      </c>
      <c r="F5476">
        <v>-0.5</v>
      </c>
      <c r="G5476">
        <v>0.7</v>
      </c>
      <c r="H5476">
        <v>2.1000000000000001E-2</v>
      </c>
    </row>
    <row r="5477" spans="1:8" x14ac:dyDescent="0.2">
      <c r="A5477" s="1">
        <v>35493</v>
      </c>
      <c r="B5477">
        <v>1.7102379999999999</v>
      </c>
      <c r="C5477">
        <f t="shared" si="85"/>
        <v>2.5510675219794467E-2</v>
      </c>
      <c r="D5477">
        <v>-0.28999999999999998</v>
      </c>
      <c r="E5477">
        <v>0.66</v>
      </c>
      <c r="F5477">
        <v>0.23</v>
      </c>
      <c r="G5477">
        <v>0.23</v>
      </c>
      <c r="H5477">
        <v>2.1000000000000001E-2</v>
      </c>
    </row>
    <row r="5478" spans="1:8" x14ac:dyDescent="0.2">
      <c r="A5478" s="1">
        <v>35492</v>
      </c>
      <c r="B5478">
        <v>1.667694</v>
      </c>
      <c r="C5478">
        <f t="shared" si="85"/>
        <v>6.23310341664522E-2</v>
      </c>
      <c r="D5478">
        <v>0.39</v>
      </c>
      <c r="E5478">
        <v>-0.47</v>
      </c>
      <c r="F5478">
        <v>0.13</v>
      </c>
      <c r="G5478">
        <v>0.51</v>
      </c>
      <c r="H5478">
        <v>2.1000000000000001E-2</v>
      </c>
    </row>
    <row r="5479" spans="1:8" x14ac:dyDescent="0.2">
      <c r="A5479" s="1">
        <v>35489</v>
      </c>
      <c r="B5479">
        <v>1.569844</v>
      </c>
      <c r="C5479">
        <f t="shared" si="85"/>
        <v>-1.6000666929510486E-2</v>
      </c>
      <c r="D5479">
        <v>-0.49</v>
      </c>
      <c r="E5479">
        <v>0.04</v>
      </c>
      <c r="F5479">
        <v>0.15</v>
      </c>
      <c r="G5479">
        <v>-0.63</v>
      </c>
      <c r="H5479">
        <v>0.02</v>
      </c>
    </row>
    <row r="5480" spans="1:8" x14ac:dyDescent="0.2">
      <c r="A5480" s="1">
        <v>35488</v>
      </c>
      <c r="B5480">
        <v>1.5953710000000001</v>
      </c>
      <c r="C5480">
        <f t="shared" si="85"/>
        <v>-1.5748070358573021E-2</v>
      </c>
      <c r="D5480">
        <v>-1.27</v>
      </c>
      <c r="E5480">
        <v>0.61</v>
      </c>
      <c r="F5480">
        <v>0.76</v>
      </c>
      <c r="G5480">
        <v>-0.89</v>
      </c>
      <c r="H5480">
        <v>0.02</v>
      </c>
    </row>
    <row r="5481" spans="1:8" x14ac:dyDescent="0.2">
      <c r="A5481" s="1">
        <v>35487</v>
      </c>
      <c r="B5481">
        <v>1.620897</v>
      </c>
      <c r="C5481">
        <f t="shared" si="85"/>
        <v>-5.2215379233523651E-3</v>
      </c>
      <c r="D5481">
        <v>-0.75</v>
      </c>
      <c r="E5481">
        <v>0.17</v>
      </c>
      <c r="F5481">
        <v>0.11</v>
      </c>
      <c r="G5481">
        <v>0.01</v>
      </c>
      <c r="H5481">
        <v>0.02</v>
      </c>
    </row>
    <row r="5482" spans="1:8" x14ac:dyDescent="0.2">
      <c r="A5482" s="1">
        <v>35486</v>
      </c>
      <c r="B5482">
        <v>1.629405</v>
      </c>
      <c r="C5482">
        <f t="shared" si="85"/>
        <v>5.2489454912927596E-3</v>
      </c>
      <c r="D5482">
        <v>0.25</v>
      </c>
      <c r="E5482">
        <v>-0.18</v>
      </c>
      <c r="F5482">
        <v>0.17</v>
      </c>
      <c r="G5482">
        <v>-0.02</v>
      </c>
      <c r="H5482">
        <v>0.02</v>
      </c>
    </row>
    <row r="5483" spans="1:8" x14ac:dyDescent="0.2">
      <c r="A5483" s="1">
        <v>35485</v>
      </c>
      <c r="B5483">
        <v>1.620897</v>
      </c>
      <c r="C5483">
        <f t="shared" si="85"/>
        <v>1.3298116746112342E-2</v>
      </c>
      <c r="D5483">
        <v>0.85</v>
      </c>
      <c r="E5483">
        <v>-0.78</v>
      </c>
      <c r="F5483">
        <v>0.03</v>
      </c>
      <c r="G5483">
        <v>0.08</v>
      </c>
      <c r="H5483">
        <v>0.02</v>
      </c>
    </row>
    <row r="5484" spans="1:8" x14ac:dyDescent="0.2">
      <c r="A5484" s="1">
        <v>35482</v>
      </c>
      <c r="B5484">
        <v>1.5996250000000001</v>
      </c>
      <c r="C5484">
        <f t="shared" si="85"/>
        <v>2.8671288198374383E-2</v>
      </c>
      <c r="D5484">
        <v>-0.26</v>
      </c>
      <c r="E5484">
        <v>-0.05</v>
      </c>
      <c r="F5484">
        <v>0.64</v>
      </c>
      <c r="G5484">
        <v>-0.28999999999999998</v>
      </c>
      <c r="H5484">
        <v>0.02</v>
      </c>
    </row>
    <row r="5485" spans="1:8" x14ac:dyDescent="0.2">
      <c r="A5485" s="1">
        <v>35481</v>
      </c>
      <c r="B5485">
        <v>1.55504</v>
      </c>
      <c r="C5485">
        <f t="shared" si="85"/>
        <v>-5.2626966474696802E-3</v>
      </c>
      <c r="D5485">
        <v>-1.17</v>
      </c>
      <c r="E5485">
        <v>0.41</v>
      </c>
      <c r="F5485">
        <v>0.42</v>
      </c>
      <c r="G5485">
        <v>-0.83</v>
      </c>
      <c r="H5485">
        <v>0.02</v>
      </c>
    </row>
    <row r="5486" spans="1:8" x14ac:dyDescent="0.2">
      <c r="A5486" s="1">
        <v>35480</v>
      </c>
      <c r="B5486">
        <v>1.563267</v>
      </c>
      <c r="C5486">
        <f t="shared" si="85"/>
        <v>-7.8331616536844329E-3</v>
      </c>
      <c r="D5486">
        <v>-0.32</v>
      </c>
      <c r="E5486">
        <v>0.41</v>
      </c>
      <c r="F5486">
        <v>0.31</v>
      </c>
      <c r="G5486">
        <v>-0.08</v>
      </c>
      <c r="H5486">
        <v>0.02</v>
      </c>
    </row>
    <row r="5487" spans="1:8" x14ac:dyDescent="0.2">
      <c r="A5487" s="1">
        <v>35479</v>
      </c>
      <c r="B5487">
        <v>1.575609</v>
      </c>
      <c r="C5487">
        <f t="shared" si="85"/>
        <v>3.2345460287424889E-2</v>
      </c>
      <c r="D5487">
        <v>0.71</v>
      </c>
      <c r="E5487">
        <v>-0.52</v>
      </c>
      <c r="F5487">
        <v>0.27</v>
      </c>
      <c r="G5487">
        <v>0.21</v>
      </c>
      <c r="H5487">
        <v>0.02</v>
      </c>
    </row>
    <row r="5488" spans="1:8" x14ac:dyDescent="0.2">
      <c r="A5488" s="1">
        <v>35475</v>
      </c>
      <c r="B5488">
        <v>1.5262420000000001</v>
      </c>
      <c r="C5488">
        <f t="shared" si="85"/>
        <v>1.0898888386242634E-2</v>
      </c>
      <c r="D5488">
        <v>-0.22</v>
      </c>
      <c r="E5488">
        <v>0.28999999999999998</v>
      </c>
      <c r="F5488">
        <v>0.33</v>
      </c>
      <c r="G5488">
        <v>-0.15</v>
      </c>
      <c r="H5488">
        <v>0.02</v>
      </c>
    </row>
    <row r="5489" spans="1:8" x14ac:dyDescent="0.2">
      <c r="A5489" s="1">
        <v>35474</v>
      </c>
      <c r="B5489">
        <v>1.509787</v>
      </c>
      <c r="C5489">
        <f t="shared" si="85"/>
        <v>-8.1077281279891937E-3</v>
      </c>
      <c r="D5489">
        <v>1.02</v>
      </c>
      <c r="E5489">
        <v>-0.55000000000000004</v>
      </c>
      <c r="F5489">
        <v>0.16</v>
      </c>
      <c r="G5489">
        <v>0.27</v>
      </c>
      <c r="H5489">
        <v>0.02</v>
      </c>
    </row>
    <row r="5490" spans="1:8" x14ac:dyDescent="0.2">
      <c r="A5490" s="1">
        <v>35473</v>
      </c>
      <c r="B5490">
        <v>1.5221279999999999</v>
      </c>
      <c r="C5490">
        <f t="shared" si="85"/>
        <v>2.7094593926937703E-3</v>
      </c>
      <c r="D5490">
        <v>1.52</v>
      </c>
      <c r="E5490">
        <v>-0.79</v>
      </c>
      <c r="F5490">
        <v>-0.67</v>
      </c>
      <c r="G5490">
        <v>0.34</v>
      </c>
      <c r="H5490">
        <v>0.02</v>
      </c>
    </row>
    <row r="5491" spans="1:8" x14ac:dyDescent="0.2">
      <c r="A5491" s="1">
        <v>35472</v>
      </c>
      <c r="B5491">
        <v>1.5180149999999999</v>
      </c>
      <c r="C5491">
        <f t="shared" si="85"/>
        <v>2.7174828472931525E-3</v>
      </c>
      <c r="D5491">
        <v>0.32</v>
      </c>
      <c r="E5491">
        <v>-0.9</v>
      </c>
      <c r="F5491">
        <v>0.45</v>
      </c>
      <c r="G5491">
        <v>0.04</v>
      </c>
      <c r="H5491">
        <v>0.02</v>
      </c>
    </row>
    <row r="5492" spans="1:8" x14ac:dyDescent="0.2">
      <c r="A5492" s="1">
        <v>35471</v>
      </c>
      <c r="B5492">
        <v>1.5139009999999999</v>
      </c>
      <c r="C5492">
        <f t="shared" si="85"/>
        <v>-1.0753046511369586E-2</v>
      </c>
      <c r="D5492">
        <v>-0.65</v>
      </c>
      <c r="E5492">
        <v>-0.08</v>
      </c>
      <c r="F5492">
        <v>0.8</v>
      </c>
      <c r="G5492">
        <v>-1.1200000000000001</v>
      </c>
      <c r="H5492">
        <v>0.02</v>
      </c>
    </row>
    <row r="5493" spans="1:8" x14ac:dyDescent="0.2">
      <c r="A5493" s="1">
        <v>35468</v>
      </c>
      <c r="B5493">
        <v>1.530357</v>
      </c>
      <c r="C5493">
        <f t="shared" si="85"/>
        <v>-5.3471243689002254E-3</v>
      </c>
      <c r="D5493">
        <v>0.96</v>
      </c>
      <c r="E5493">
        <v>-0.79</v>
      </c>
      <c r="F5493">
        <v>-0.04</v>
      </c>
      <c r="G5493">
        <v>0.36</v>
      </c>
      <c r="H5493">
        <v>0.02</v>
      </c>
    </row>
    <row r="5494" spans="1:8" x14ac:dyDescent="0.2">
      <c r="A5494" s="1">
        <v>35467</v>
      </c>
      <c r="B5494">
        <v>1.538584</v>
      </c>
      <c r="C5494">
        <f t="shared" si="85"/>
        <v>5.3758698133834033E-3</v>
      </c>
      <c r="D5494">
        <v>0.24</v>
      </c>
      <c r="E5494">
        <v>-0.23</v>
      </c>
      <c r="F5494">
        <v>-0.09</v>
      </c>
      <c r="G5494">
        <v>-0.22</v>
      </c>
      <c r="H5494">
        <v>0.02</v>
      </c>
    </row>
    <row r="5495" spans="1:8" x14ac:dyDescent="0.2">
      <c r="A5495" s="1">
        <v>35466</v>
      </c>
      <c r="B5495">
        <v>1.530357</v>
      </c>
      <c r="C5495">
        <f t="shared" si="85"/>
        <v>0</v>
      </c>
      <c r="D5495">
        <v>-1.28</v>
      </c>
      <c r="E5495">
        <v>0.47</v>
      </c>
      <c r="F5495">
        <v>0.77</v>
      </c>
      <c r="G5495">
        <v>-0.06</v>
      </c>
      <c r="H5495">
        <v>0.02</v>
      </c>
    </row>
    <row r="5496" spans="1:8" x14ac:dyDescent="0.2">
      <c r="A5496" s="1">
        <v>35465</v>
      </c>
      <c r="B5496">
        <v>1.530357</v>
      </c>
      <c r="C5496">
        <f t="shared" si="85"/>
        <v>-2.1052065961860638E-2</v>
      </c>
      <c r="D5496">
        <v>0.12</v>
      </c>
      <c r="E5496">
        <v>-0.54</v>
      </c>
      <c r="F5496">
        <v>0.28000000000000003</v>
      </c>
      <c r="G5496">
        <v>0.09</v>
      </c>
      <c r="H5496">
        <v>0.02</v>
      </c>
    </row>
    <row r="5497" spans="1:8" x14ac:dyDescent="0.2">
      <c r="A5497" s="1">
        <v>35464</v>
      </c>
      <c r="B5497">
        <v>1.563267</v>
      </c>
      <c r="C5497">
        <f t="shared" si="85"/>
        <v>-2.0618627747030802E-2</v>
      </c>
      <c r="D5497">
        <v>-0.02</v>
      </c>
      <c r="E5497">
        <v>0.04</v>
      </c>
      <c r="F5497">
        <v>0.37</v>
      </c>
      <c r="G5497">
        <v>0.35</v>
      </c>
      <c r="H5497">
        <v>0.02</v>
      </c>
    </row>
    <row r="5498" spans="1:8" x14ac:dyDescent="0.2">
      <c r="A5498" s="1">
        <v>35461</v>
      </c>
      <c r="B5498">
        <v>1.5961780000000001</v>
      </c>
      <c r="C5498">
        <f t="shared" si="85"/>
        <v>-2.5714041116219771E-3</v>
      </c>
      <c r="D5498">
        <v>0.31</v>
      </c>
      <c r="E5498">
        <v>0.01</v>
      </c>
      <c r="F5498">
        <v>-0.34</v>
      </c>
      <c r="G5498">
        <v>0.22</v>
      </c>
      <c r="H5498">
        <v>0.02</v>
      </c>
    </row>
    <row r="5499" spans="1:8" x14ac:dyDescent="0.2">
      <c r="A5499" s="1">
        <v>35460</v>
      </c>
      <c r="B5499">
        <v>1.600293</v>
      </c>
      <c r="C5499">
        <f t="shared" si="85"/>
        <v>3.7333943519729761E-2</v>
      </c>
      <c r="D5499">
        <v>1.21</v>
      </c>
      <c r="E5499">
        <v>-0.67</v>
      </c>
      <c r="F5499">
        <v>-0.42</v>
      </c>
      <c r="G5499">
        <v>0.36</v>
      </c>
      <c r="H5499">
        <v>0.02</v>
      </c>
    </row>
    <row r="5500" spans="1:8" x14ac:dyDescent="0.2">
      <c r="A5500" s="1">
        <v>35459</v>
      </c>
      <c r="B5500">
        <v>1.5426979999999999</v>
      </c>
      <c r="C5500">
        <f t="shared" si="85"/>
        <v>1.0782038497171355E-2</v>
      </c>
      <c r="D5500">
        <v>0.68</v>
      </c>
      <c r="E5500">
        <v>-0.73</v>
      </c>
      <c r="F5500">
        <v>-0.03</v>
      </c>
      <c r="G5500">
        <v>0.52</v>
      </c>
      <c r="H5500">
        <v>0.02</v>
      </c>
    </row>
    <row r="5501" spans="1:8" x14ac:dyDescent="0.2">
      <c r="A5501" s="1">
        <v>35458</v>
      </c>
      <c r="B5501">
        <v>1.5262420000000001</v>
      </c>
      <c r="C5501">
        <f t="shared" si="85"/>
        <v>-2.1108883407283587E-2</v>
      </c>
      <c r="D5501">
        <v>0.01</v>
      </c>
      <c r="E5501">
        <v>0.41</v>
      </c>
      <c r="F5501">
        <v>-0.22</v>
      </c>
      <c r="G5501">
        <v>-0.08</v>
      </c>
      <c r="H5501">
        <v>0.02</v>
      </c>
    </row>
    <row r="5502" spans="1:8" x14ac:dyDescent="0.2">
      <c r="A5502" s="1">
        <v>35457</v>
      </c>
      <c r="B5502">
        <v>1.5591539999999999</v>
      </c>
      <c r="C5502">
        <f t="shared" si="85"/>
        <v>-7.8530316672978003E-3</v>
      </c>
      <c r="D5502">
        <v>-0.72</v>
      </c>
      <c r="E5502">
        <v>0.08</v>
      </c>
      <c r="F5502">
        <v>0.34</v>
      </c>
      <c r="G5502">
        <v>-0.34</v>
      </c>
      <c r="H5502">
        <v>0.02</v>
      </c>
    </row>
    <row r="5503" spans="1:8" x14ac:dyDescent="0.2">
      <c r="A5503" s="1">
        <v>35454</v>
      </c>
      <c r="B5503">
        <v>1.5714950000000001</v>
      </c>
      <c r="C5503">
        <f t="shared" si="85"/>
        <v>-1.036304016937538E-2</v>
      </c>
      <c r="D5503">
        <v>-0.97</v>
      </c>
      <c r="E5503">
        <v>0.35</v>
      </c>
      <c r="F5503">
        <v>0.3</v>
      </c>
      <c r="G5503">
        <v>-0.46</v>
      </c>
      <c r="H5503">
        <v>0.02</v>
      </c>
    </row>
    <row r="5504" spans="1:8" x14ac:dyDescent="0.2">
      <c r="A5504" s="1">
        <v>35453</v>
      </c>
      <c r="B5504">
        <v>1.5879509999999999</v>
      </c>
      <c r="C5504">
        <f t="shared" si="85"/>
        <v>-1.7811681226759014E-2</v>
      </c>
      <c r="D5504">
        <v>-0.85</v>
      </c>
      <c r="E5504">
        <v>0.91</v>
      </c>
      <c r="F5504">
        <v>0.37</v>
      </c>
      <c r="G5504">
        <v>-0.38</v>
      </c>
      <c r="H5504">
        <v>0.02</v>
      </c>
    </row>
    <row r="5505" spans="1:8" x14ac:dyDescent="0.2">
      <c r="A5505" s="1">
        <v>35452</v>
      </c>
      <c r="B5505">
        <v>1.6167480000000001</v>
      </c>
      <c r="C5505">
        <f t="shared" si="85"/>
        <v>3.4211046481503235E-2</v>
      </c>
      <c r="D5505">
        <v>0.44</v>
      </c>
      <c r="E5505">
        <v>-0.41</v>
      </c>
      <c r="F5505">
        <v>-7.0000000000000007E-2</v>
      </c>
      <c r="G5505">
        <v>0.12</v>
      </c>
      <c r="H5505">
        <v>0.02</v>
      </c>
    </row>
    <row r="5506" spans="1:8" x14ac:dyDescent="0.2">
      <c r="A5506" s="1">
        <v>35451</v>
      </c>
      <c r="B5506">
        <v>1.563267</v>
      </c>
      <c r="C5506">
        <f t="shared" si="85"/>
        <v>1.6042673003228949E-2</v>
      </c>
      <c r="D5506">
        <v>0.59</v>
      </c>
      <c r="E5506">
        <v>-0.53</v>
      </c>
      <c r="F5506">
        <v>-0.21</v>
      </c>
      <c r="G5506">
        <v>0.36</v>
      </c>
      <c r="H5506">
        <v>0.02</v>
      </c>
    </row>
    <row r="5507" spans="1:8" x14ac:dyDescent="0.2">
      <c r="A5507" s="1">
        <v>35450</v>
      </c>
      <c r="B5507">
        <v>1.538584</v>
      </c>
      <c r="C5507">
        <f t="shared" si="85"/>
        <v>0</v>
      </c>
      <c r="D5507">
        <v>0.26</v>
      </c>
      <c r="E5507">
        <v>0.21</v>
      </c>
      <c r="F5507">
        <v>-0.41</v>
      </c>
      <c r="G5507">
        <v>0.11</v>
      </c>
      <c r="H5507">
        <v>0.02</v>
      </c>
    </row>
    <row r="5508" spans="1:8" x14ac:dyDescent="0.2">
      <c r="A5508" s="1">
        <v>35447</v>
      </c>
      <c r="B5508">
        <v>1.538584</v>
      </c>
      <c r="C5508">
        <f t="shared" ref="C5508:C5571" si="86">(B5508-B5509)/B5509</f>
        <v>3.8888149894226239E-2</v>
      </c>
      <c r="D5508">
        <v>0.72</v>
      </c>
      <c r="E5508">
        <v>-0.28000000000000003</v>
      </c>
      <c r="F5508">
        <v>-0.26</v>
      </c>
      <c r="G5508">
        <v>0.19</v>
      </c>
      <c r="H5508">
        <v>0.02</v>
      </c>
    </row>
    <row r="5509" spans="1:8" x14ac:dyDescent="0.2">
      <c r="A5509" s="1">
        <v>35446</v>
      </c>
      <c r="B5509">
        <v>1.4809909999999999</v>
      </c>
      <c r="C5509">
        <f t="shared" si="86"/>
        <v>2.7862867295560824E-3</v>
      </c>
      <c r="D5509">
        <v>0.25</v>
      </c>
      <c r="E5509">
        <v>-0.21</v>
      </c>
      <c r="F5509">
        <v>-0.33</v>
      </c>
      <c r="G5509">
        <v>0.48</v>
      </c>
      <c r="H5509">
        <v>0.02</v>
      </c>
    </row>
    <row r="5510" spans="1:8" x14ac:dyDescent="0.2">
      <c r="A5510" s="1">
        <v>35445</v>
      </c>
      <c r="B5510">
        <v>1.4768760000000001</v>
      </c>
      <c r="C5510">
        <f t="shared" si="86"/>
        <v>1.9886345979742946E-2</v>
      </c>
      <c r="D5510">
        <v>-0.22</v>
      </c>
      <c r="E5510">
        <v>0.04</v>
      </c>
      <c r="F5510">
        <v>0.47</v>
      </c>
      <c r="G5510">
        <v>-0.35</v>
      </c>
      <c r="H5510">
        <v>0.02</v>
      </c>
    </row>
    <row r="5511" spans="1:8" x14ac:dyDescent="0.2">
      <c r="A5511" s="1">
        <v>35444</v>
      </c>
      <c r="B5511">
        <v>1.4480789999999999</v>
      </c>
      <c r="C5511">
        <f t="shared" si="86"/>
        <v>-8.4509877631176733E-3</v>
      </c>
      <c r="D5511">
        <v>1.1100000000000001</v>
      </c>
      <c r="E5511">
        <v>-0.85</v>
      </c>
      <c r="F5511">
        <v>0.04</v>
      </c>
      <c r="G5511">
        <v>0.32</v>
      </c>
      <c r="H5511">
        <v>0.02</v>
      </c>
    </row>
    <row r="5512" spans="1:8" x14ac:dyDescent="0.2">
      <c r="A5512" s="1">
        <v>35443</v>
      </c>
      <c r="B5512">
        <v>1.460421</v>
      </c>
      <c r="C5512">
        <f t="shared" si="86"/>
        <v>8.5230156642006928E-3</v>
      </c>
      <c r="D5512">
        <v>-7.0000000000000007E-2</v>
      </c>
      <c r="E5512">
        <v>0.09</v>
      </c>
      <c r="F5512">
        <v>0.27</v>
      </c>
      <c r="G5512">
        <v>0.15</v>
      </c>
      <c r="H5512">
        <v>0.02</v>
      </c>
    </row>
    <row r="5513" spans="1:8" x14ac:dyDescent="0.2">
      <c r="A5513" s="1">
        <v>35440</v>
      </c>
      <c r="B5513">
        <v>1.4480789999999999</v>
      </c>
      <c r="C5513">
        <f t="shared" si="86"/>
        <v>1.7341637423202928E-2</v>
      </c>
      <c r="D5513">
        <v>0.5</v>
      </c>
      <c r="E5513">
        <v>-0.16</v>
      </c>
      <c r="F5513">
        <v>-0.36</v>
      </c>
      <c r="G5513">
        <v>0.37</v>
      </c>
      <c r="H5513">
        <v>0.02</v>
      </c>
    </row>
    <row r="5514" spans="1:8" x14ac:dyDescent="0.2">
      <c r="A5514" s="1">
        <v>35439</v>
      </c>
      <c r="B5514">
        <v>1.423395</v>
      </c>
      <c r="C5514">
        <f t="shared" si="86"/>
        <v>3.2834740056191462E-2</v>
      </c>
      <c r="D5514">
        <v>0.72</v>
      </c>
      <c r="E5514">
        <v>-0.38</v>
      </c>
      <c r="F5514">
        <v>-0.15</v>
      </c>
      <c r="G5514">
        <v>0.22</v>
      </c>
      <c r="H5514">
        <v>0.02</v>
      </c>
    </row>
    <row r="5515" spans="1:8" x14ac:dyDescent="0.2">
      <c r="A5515" s="1">
        <v>35438</v>
      </c>
      <c r="B5515">
        <v>1.378144</v>
      </c>
      <c r="C5515">
        <f t="shared" si="86"/>
        <v>-5.9341979888500153E-3</v>
      </c>
      <c r="D5515">
        <v>-0.44</v>
      </c>
      <c r="E5515">
        <v>0.5</v>
      </c>
      <c r="F5515">
        <v>0.52</v>
      </c>
      <c r="G5515">
        <v>0.11</v>
      </c>
      <c r="H5515">
        <v>0.02</v>
      </c>
    </row>
    <row r="5516" spans="1:8" x14ac:dyDescent="0.2">
      <c r="A5516" s="1">
        <v>35437</v>
      </c>
      <c r="B5516">
        <v>1.386371</v>
      </c>
      <c r="C5516">
        <f t="shared" si="86"/>
        <v>8.981608844057215E-3</v>
      </c>
      <c r="D5516">
        <v>0.72</v>
      </c>
      <c r="E5516">
        <v>-0.02</v>
      </c>
      <c r="F5516">
        <v>-0.52</v>
      </c>
      <c r="G5516">
        <v>0.22</v>
      </c>
      <c r="H5516">
        <v>0.02</v>
      </c>
    </row>
    <row r="5517" spans="1:8" x14ac:dyDescent="0.2">
      <c r="A5517" s="1">
        <v>35436</v>
      </c>
      <c r="B5517">
        <v>1.3740300000000001</v>
      </c>
      <c r="C5517">
        <f t="shared" si="86"/>
        <v>-1.1834000366778417E-2</v>
      </c>
      <c r="D5517">
        <v>0.02</v>
      </c>
      <c r="E5517">
        <v>0.11</v>
      </c>
      <c r="F5517">
        <v>0.05</v>
      </c>
      <c r="G5517">
        <v>0.52</v>
      </c>
      <c r="H5517">
        <v>0.02</v>
      </c>
    </row>
    <row r="5518" spans="1:8" x14ac:dyDescent="0.2">
      <c r="A5518" s="1">
        <v>35433</v>
      </c>
      <c r="B5518">
        <v>1.390485</v>
      </c>
      <c r="C5518">
        <f t="shared" si="86"/>
        <v>5.9525833473803363E-3</v>
      </c>
      <c r="D5518">
        <v>1.39</v>
      </c>
      <c r="E5518">
        <v>-0.32</v>
      </c>
      <c r="F5518">
        <v>-0.78</v>
      </c>
      <c r="G5518">
        <v>0.43</v>
      </c>
      <c r="H5518">
        <v>0.02</v>
      </c>
    </row>
    <row r="5519" spans="1:8" x14ac:dyDescent="0.2">
      <c r="A5519" s="1">
        <v>35432</v>
      </c>
      <c r="B5519">
        <v>1.3822570000000001</v>
      </c>
      <c r="C5519">
        <f t="shared" si="86"/>
        <v>-5.9173597701520711E-3</v>
      </c>
      <c r="D5519">
        <v>-0.75</v>
      </c>
      <c r="E5519">
        <v>0.05</v>
      </c>
      <c r="F5519">
        <v>0.13</v>
      </c>
      <c r="G5519">
        <v>-1.34</v>
      </c>
      <c r="H5519">
        <v>0.02</v>
      </c>
    </row>
    <row r="5520" spans="1:8" x14ac:dyDescent="0.2">
      <c r="A5520" s="1">
        <v>35430</v>
      </c>
      <c r="B5520">
        <v>1.390485</v>
      </c>
      <c r="C5520">
        <f t="shared" si="86"/>
        <v>-1.1696297143945643E-2</v>
      </c>
      <c r="D5520">
        <v>-1.02</v>
      </c>
      <c r="E5520">
        <v>2.04</v>
      </c>
      <c r="F5520">
        <v>-0.23</v>
      </c>
      <c r="G5520">
        <v>-0.22</v>
      </c>
      <c r="H5520">
        <v>2.1999999999999999E-2</v>
      </c>
    </row>
    <row r="5521" spans="1:8" x14ac:dyDescent="0.2">
      <c r="A5521" s="1">
        <v>35429</v>
      </c>
      <c r="B5521">
        <v>1.406941</v>
      </c>
      <c r="C5521">
        <f t="shared" si="86"/>
        <v>-2.9155490041139084E-3</v>
      </c>
      <c r="D5521">
        <v>-0.26</v>
      </c>
      <c r="E5521">
        <v>0.12</v>
      </c>
      <c r="F5521">
        <v>0.33</v>
      </c>
      <c r="G5521">
        <v>0.64</v>
      </c>
      <c r="H5521">
        <v>2.1999999999999999E-2</v>
      </c>
    </row>
    <row r="5522" spans="1:8" x14ac:dyDescent="0.2">
      <c r="A5522" s="1">
        <v>35426</v>
      </c>
      <c r="B5522">
        <v>1.4110549999999999</v>
      </c>
      <c r="C5522">
        <f t="shared" si="86"/>
        <v>2.9240742859863713E-3</v>
      </c>
      <c r="D5522">
        <v>0.17</v>
      </c>
      <c r="E5522">
        <v>0.16</v>
      </c>
      <c r="F5522">
        <v>-0.12</v>
      </c>
      <c r="G5522">
        <v>-0.34</v>
      </c>
      <c r="H5522">
        <v>2.1999999999999999E-2</v>
      </c>
    </row>
    <row r="5523" spans="1:8" x14ac:dyDescent="0.2">
      <c r="A5523" s="1">
        <v>35425</v>
      </c>
      <c r="B5523">
        <v>1.406941</v>
      </c>
      <c r="C5523">
        <f t="shared" si="86"/>
        <v>-2.9155490041139084E-3</v>
      </c>
      <c r="D5523">
        <v>0.56999999999999995</v>
      </c>
      <c r="E5523">
        <v>-0.25</v>
      </c>
      <c r="F5523">
        <v>-7.0000000000000007E-2</v>
      </c>
      <c r="G5523">
        <v>-0.08</v>
      </c>
      <c r="H5523">
        <v>2.1999999999999999E-2</v>
      </c>
    </row>
    <row r="5524" spans="1:8" x14ac:dyDescent="0.2">
      <c r="A5524" s="1">
        <v>35423</v>
      </c>
      <c r="B5524">
        <v>1.4110549999999999</v>
      </c>
      <c r="C5524">
        <f t="shared" si="86"/>
        <v>-2.9070732894798793E-3</v>
      </c>
      <c r="D5524">
        <v>0.48</v>
      </c>
      <c r="E5524">
        <v>-0.37</v>
      </c>
      <c r="F5524">
        <v>-0.18</v>
      </c>
      <c r="G5524">
        <v>-0.03</v>
      </c>
      <c r="H5524">
        <v>2.1999999999999999E-2</v>
      </c>
    </row>
    <row r="5525" spans="1:8" x14ac:dyDescent="0.2">
      <c r="A5525" s="1">
        <v>35422</v>
      </c>
      <c r="B5525">
        <v>1.4151689999999999</v>
      </c>
      <c r="C5525">
        <f t="shared" si="86"/>
        <v>-5.7791407163858711E-3</v>
      </c>
      <c r="D5525">
        <v>-0.36</v>
      </c>
      <c r="E5525">
        <v>-0.15</v>
      </c>
      <c r="F5525">
        <v>0.26</v>
      </c>
      <c r="G5525">
        <v>-0.03</v>
      </c>
      <c r="H5525">
        <v>2.1999999999999999E-2</v>
      </c>
    </row>
    <row r="5526" spans="1:8" x14ac:dyDescent="0.2">
      <c r="A5526" s="1">
        <v>35419</v>
      </c>
      <c r="B5526">
        <v>1.423395</v>
      </c>
      <c r="C5526">
        <f t="shared" si="86"/>
        <v>-1.1429646935935045E-2</v>
      </c>
      <c r="D5526">
        <v>0.28999999999999998</v>
      </c>
      <c r="E5526">
        <v>-0.25</v>
      </c>
      <c r="F5526">
        <v>0.53</v>
      </c>
      <c r="G5526">
        <v>0.04</v>
      </c>
      <c r="H5526">
        <v>2.1999999999999999E-2</v>
      </c>
    </row>
    <row r="5527" spans="1:8" x14ac:dyDescent="0.2">
      <c r="A5527" s="1">
        <v>35418</v>
      </c>
      <c r="B5527">
        <v>1.4398519999999999</v>
      </c>
      <c r="C5527">
        <f t="shared" si="86"/>
        <v>-3.3148941256417812E-2</v>
      </c>
      <c r="D5527">
        <v>1.56</v>
      </c>
      <c r="E5527">
        <v>-1.05</v>
      </c>
      <c r="F5527">
        <v>-0.28000000000000003</v>
      </c>
      <c r="G5527">
        <v>0.76</v>
      </c>
      <c r="H5527">
        <v>2.1999999999999999E-2</v>
      </c>
    </row>
    <row r="5528" spans="1:8" x14ac:dyDescent="0.2">
      <c r="A5528" s="1">
        <v>35417</v>
      </c>
      <c r="B5528">
        <v>1.4892179999999999</v>
      </c>
      <c r="C5528">
        <f t="shared" si="86"/>
        <v>5.5550641428610877E-3</v>
      </c>
      <c r="D5528">
        <v>0.83</v>
      </c>
      <c r="E5528">
        <v>0.14000000000000001</v>
      </c>
      <c r="F5528">
        <v>-0.57999999999999996</v>
      </c>
      <c r="G5528">
        <v>0.59</v>
      </c>
      <c r="H5528">
        <v>2.1999999999999999E-2</v>
      </c>
    </row>
    <row r="5529" spans="1:8" x14ac:dyDescent="0.2">
      <c r="A5529" s="1">
        <v>35416</v>
      </c>
      <c r="B5529">
        <v>1.4809909999999999</v>
      </c>
      <c r="C5529">
        <f t="shared" si="86"/>
        <v>8.404328334631575E-3</v>
      </c>
      <c r="D5529">
        <v>0.47</v>
      </c>
      <c r="E5529">
        <v>-0.86</v>
      </c>
      <c r="F5529">
        <v>0.28000000000000003</v>
      </c>
      <c r="G5529">
        <v>0.68</v>
      </c>
      <c r="H5529">
        <v>2.1999999999999999E-2</v>
      </c>
    </row>
    <row r="5530" spans="1:8" x14ac:dyDescent="0.2">
      <c r="A5530" s="1">
        <v>35415</v>
      </c>
      <c r="B5530">
        <v>1.468648</v>
      </c>
      <c r="C5530">
        <f t="shared" si="86"/>
        <v>-1.6529479044177817E-2</v>
      </c>
      <c r="D5530">
        <v>-1.1200000000000001</v>
      </c>
      <c r="E5530">
        <v>0.18</v>
      </c>
      <c r="F5530">
        <v>0.66</v>
      </c>
      <c r="G5530">
        <v>-0.09</v>
      </c>
      <c r="H5530">
        <v>2.1999999999999999E-2</v>
      </c>
    </row>
    <row r="5531" spans="1:8" x14ac:dyDescent="0.2">
      <c r="A5531" s="1">
        <v>35412</v>
      </c>
      <c r="B5531">
        <v>1.4933320000000001</v>
      </c>
      <c r="C5531">
        <f t="shared" si="86"/>
        <v>1.1142438498560493E-2</v>
      </c>
      <c r="D5531">
        <v>-0.3</v>
      </c>
      <c r="E5531">
        <v>-0.45</v>
      </c>
      <c r="F5531">
        <v>0.44</v>
      </c>
      <c r="G5531">
        <v>-0.09</v>
      </c>
      <c r="H5531">
        <v>2.1999999999999999E-2</v>
      </c>
    </row>
    <row r="5532" spans="1:8" x14ac:dyDescent="0.2">
      <c r="A5532" s="1">
        <v>35411</v>
      </c>
      <c r="B5532">
        <v>1.4768760000000001</v>
      </c>
      <c r="C5532">
        <f t="shared" si="86"/>
        <v>-2.1798439117570831E-2</v>
      </c>
      <c r="D5532">
        <v>-1.29</v>
      </c>
      <c r="E5532">
        <v>1.19</v>
      </c>
      <c r="F5532">
        <v>-0.08</v>
      </c>
      <c r="G5532">
        <v>-0.65</v>
      </c>
      <c r="H5532">
        <v>2.1999999999999999E-2</v>
      </c>
    </row>
    <row r="5533" spans="1:8" x14ac:dyDescent="0.2">
      <c r="A5533" s="1">
        <v>35410</v>
      </c>
      <c r="B5533">
        <v>1.509787</v>
      </c>
      <c r="C5533">
        <f t="shared" si="86"/>
        <v>-1.0781383293082033E-2</v>
      </c>
      <c r="D5533">
        <v>-0.91</v>
      </c>
      <c r="E5533">
        <v>0.03</v>
      </c>
      <c r="F5533">
        <v>-0.05</v>
      </c>
      <c r="G5533">
        <v>0.11</v>
      </c>
      <c r="H5533">
        <v>2.1999999999999999E-2</v>
      </c>
    </row>
    <row r="5534" spans="1:8" x14ac:dyDescent="0.2">
      <c r="A5534" s="1">
        <v>35409</v>
      </c>
      <c r="B5534">
        <v>1.5262420000000001</v>
      </c>
      <c r="C5534">
        <f t="shared" si="86"/>
        <v>-2.6889150701436782E-3</v>
      </c>
      <c r="D5534">
        <v>-0.28999999999999998</v>
      </c>
      <c r="E5534">
        <v>0.51</v>
      </c>
      <c r="F5534">
        <v>0.54</v>
      </c>
      <c r="G5534">
        <v>-0.32</v>
      </c>
      <c r="H5534">
        <v>2.1999999999999999E-2</v>
      </c>
    </row>
    <row r="5535" spans="1:8" x14ac:dyDescent="0.2">
      <c r="A5535" s="1">
        <v>35408</v>
      </c>
      <c r="B5535">
        <v>1.530357</v>
      </c>
      <c r="C5535">
        <f t="shared" si="86"/>
        <v>-5.3471243689002254E-3</v>
      </c>
      <c r="D5535">
        <v>1.38</v>
      </c>
      <c r="E5535">
        <v>0.04</v>
      </c>
      <c r="F5535">
        <v>-0.55000000000000004</v>
      </c>
      <c r="G5535">
        <v>0.41</v>
      </c>
      <c r="H5535">
        <v>2.1999999999999999E-2</v>
      </c>
    </row>
    <row r="5536" spans="1:8" x14ac:dyDescent="0.2">
      <c r="A5536" s="1">
        <v>35405</v>
      </c>
      <c r="B5536">
        <v>1.538584</v>
      </c>
      <c r="C5536">
        <f t="shared" si="86"/>
        <v>-2.0942478340688409E-2</v>
      </c>
      <c r="D5536">
        <v>-0.74</v>
      </c>
      <c r="E5536">
        <v>-0.32</v>
      </c>
      <c r="F5536">
        <v>0.15</v>
      </c>
      <c r="G5536">
        <v>0.18</v>
      </c>
      <c r="H5536">
        <v>2.1999999999999999E-2</v>
      </c>
    </row>
    <row r="5537" spans="1:8" x14ac:dyDescent="0.2">
      <c r="A5537" s="1">
        <v>35404</v>
      </c>
      <c r="B5537">
        <v>1.5714950000000001</v>
      </c>
      <c r="C5537">
        <f t="shared" si="86"/>
        <v>2.1390447320393385E-2</v>
      </c>
      <c r="D5537">
        <v>-7.0000000000000007E-2</v>
      </c>
      <c r="E5537">
        <v>0.44</v>
      </c>
      <c r="F5537">
        <v>-0.13</v>
      </c>
      <c r="G5537">
        <v>-0.31</v>
      </c>
      <c r="H5537">
        <v>2.1999999999999999E-2</v>
      </c>
    </row>
    <row r="5538" spans="1:8" x14ac:dyDescent="0.2">
      <c r="A5538" s="1">
        <v>35403</v>
      </c>
      <c r="B5538">
        <v>1.538584</v>
      </c>
      <c r="C5538">
        <f t="shared" si="86"/>
        <v>-5.3193277528233059E-3</v>
      </c>
      <c r="D5538">
        <v>-0.33</v>
      </c>
      <c r="E5538">
        <v>0.39</v>
      </c>
      <c r="F5538">
        <v>-0.04</v>
      </c>
      <c r="G5538">
        <v>-0.63</v>
      </c>
      <c r="H5538">
        <v>2.1999999999999999E-2</v>
      </c>
    </row>
    <row r="5539" spans="1:8" x14ac:dyDescent="0.2">
      <c r="A5539" s="1">
        <v>35402</v>
      </c>
      <c r="B5539">
        <v>1.5468120000000001</v>
      </c>
      <c r="C5539">
        <f t="shared" si="86"/>
        <v>2.6667565524815442E-3</v>
      </c>
      <c r="D5539">
        <v>-0.74</v>
      </c>
      <c r="E5539">
        <v>1.43</v>
      </c>
      <c r="F5539">
        <v>0.1</v>
      </c>
      <c r="G5539">
        <v>-0.32</v>
      </c>
      <c r="H5539">
        <v>2.1999999999999999E-2</v>
      </c>
    </row>
    <row r="5540" spans="1:8" x14ac:dyDescent="0.2">
      <c r="A5540" s="1">
        <v>35401</v>
      </c>
      <c r="B5540">
        <v>1.5426979999999999</v>
      </c>
      <c r="C5540">
        <f t="shared" si="86"/>
        <v>2.673887158582145E-3</v>
      </c>
      <c r="D5540">
        <v>0.06</v>
      </c>
      <c r="E5540">
        <v>0.17</v>
      </c>
      <c r="F5540">
        <v>-0.09</v>
      </c>
      <c r="G5540">
        <v>-0.36</v>
      </c>
      <c r="H5540">
        <v>2.1999999999999999E-2</v>
      </c>
    </row>
    <row r="5541" spans="1:8" x14ac:dyDescent="0.2">
      <c r="A5541" s="1">
        <v>35398</v>
      </c>
      <c r="B5541">
        <v>1.538584</v>
      </c>
      <c r="C5541">
        <f t="shared" si="86"/>
        <v>2.6810559997914271E-3</v>
      </c>
      <c r="D5541">
        <v>0.27</v>
      </c>
      <c r="E5541">
        <v>0.23</v>
      </c>
      <c r="F5541">
        <v>-0.11</v>
      </c>
      <c r="G5541">
        <v>0</v>
      </c>
      <c r="H5541">
        <v>0.02</v>
      </c>
    </row>
    <row r="5542" spans="1:8" x14ac:dyDescent="0.2">
      <c r="A5542" s="1">
        <v>35396</v>
      </c>
      <c r="B5542">
        <v>1.53447</v>
      </c>
      <c r="C5542">
        <f t="shared" si="86"/>
        <v>0</v>
      </c>
      <c r="D5542">
        <v>0.02</v>
      </c>
      <c r="E5542">
        <v>0.4</v>
      </c>
      <c r="F5542">
        <v>-7.0000000000000007E-2</v>
      </c>
      <c r="G5542">
        <v>-0.08</v>
      </c>
      <c r="H5542">
        <v>0.02</v>
      </c>
    </row>
    <row r="5543" spans="1:8" x14ac:dyDescent="0.2">
      <c r="A5543" s="1">
        <v>35395</v>
      </c>
      <c r="B5543">
        <v>1.53447</v>
      </c>
      <c r="C5543">
        <f t="shared" si="86"/>
        <v>1.0839813835831734E-2</v>
      </c>
      <c r="D5543">
        <v>-0.19</v>
      </c>
      <c r="E5543">
        <v>-0.05</v>
      </c>
      <c r="F5543">
        <v>0.06</v>
      </c>
      <c r="G5543">
        <v>-0.22</v>
      </c>
      <c r="H5543">
        <v>0.02</v>
      </c>
    </row>
    <row r="5544" spans="1:8" x14ac:dyDescent="0.2">
      <c r="A5544" s="1">
        <v>35394</v>
      </c>
      <c r="B5544">
        <v>1.5180149999999999</v>
      </c>
      <c r="C5544">
        <f t="shared" si="86"/>
        <v>-2.7021380593485133E-3</v>
      </c>
      <c r="D5544">
        <v>0.99</v>
      </c>
      <c r="E5544">
        <v>-0.56999999999999995</v>
      </c>
      <c r="F5544">
        <v>0.1</v>
      </c>
      <c r="G5544">
        <v>0.28000000000000003</v>
      </c>
      <c r="H5544">
        <v>0.02</v>
      </c>
    </row>
    <row r="5545" spans="1:8" x14ac:dyDescent="0.2">
      <c r="A5545" s="1">
        <v>35391</v>
      </c>
      <c r="B5545">
        <v>1.5221279999999999</v>
      </c>
      <c r="C5545">
        <f t="shared" si="86"/>
        <v>1.3698429432343208E-2</v>
      </c>
      <c r="D5545">
        <v>0.74</v>
      </c>
      <c r="E5545">
        <v>-0.09</v>
      </c>
      <c r="F5545">
        <v>-0.2</v>
      </c>
      <c r="G5545">
        <v>-0.26</v>
      </c>
      <c r="H5545">
        <v>0.02</v>
      </c>
    </row>
    <row r="5546" spans="1:8" x14ac:dyDescent="0.2">
      <c r="A5546" s="1">
        <v>35390</v>
      </c>
      <c r="B5546">
        <v>1.5015590000000001</v>
      </c>
      <c r="C5546">
        <f t="shared" si="86"/>
        <v>4.0709582465992943E-3</v>
      </c>
      <c r="D5546">
        <v>-0.2</v>
      </c>
      <c r="E5546">
        <v>7.0000000000000007E-2</v>
      </c>
      <c r="F5546">
        <v>0.2</v>
      </c>
      <c r="G5546">
        <v>-0.65</v>
      </c>
      <c r="H5546">
        <v>0.02</v>
      </c>
    </row>
    <row r="5547" spans="1:8" x14ac:dyDescent="0.2">
      <c r="A5547" s="1">
        <v>35389</v>
      </c>
      <c r="B5547">
        <v>1.495471</v>
      </c>
      <c r="C5547">
        <f t="shared" si="86"/>
        <v>7.269198187542189E-2</v>
      </c>
      <c r="D5547">
        <v>0.2</v>
      </c>
      <c r="E5547">
        <v>-0.18</v>
      </c>
      <c r="F5547">
        <v>0.26</v>
      </c>
      <c r="G5547">
        <v>0.01</v>
      </c>
      <c r="H5547">
        <v>0.02</v>
      </c>
    </row>
    <row r="5548" spans="1:8" x14ac:dyDescent="0.2">
      <c r="A5548" s="1">
        <v>35388</v>
      </c>
      <c r="B5548">
        <v>1.394129</v>
      </c>
      <c r="C5548">
        <f t="shared" si="86"/>
        <v>1.9662898748943978E-2</v>
      </c>
      <c r="D5548">
        <v>0.54</v>
      </c>
      <c r="E5548">
        <v>-0.53</v>
      </c>
      <c r="F5548">
        <v>0.37</v>
      </c>
      <c r="G5548">
        <v>0.46</v>
      </c>
      <c r="H5548">
        <v>0.02</v>
      </c>
    </row>
    <row r="5549" spans="1:8" x14ac:dyDescent="0.2">
      <c r="A5549" s="1">
        <v>35387</v>
      </c>
      <c r="B5549">
        <v>1.367245</v>
      </c>
      <c r="C5549">
        <f t="shared" si="86"/>
        <v>2.8172133864943797E-3</v>
      </c>
      <c r="D5549">
        <v>-0.17</v>
      </c>
      <c r="E5549">
        <v>-0.26</v>
      </c>
      <c r="F5549">
        <v>0.82</v>
      </c>
      <c r="G5549">
        <v>-0.19</v>
      </c>
      <c r="H5549">
        <v>0.02</v>
      </c>
    </row>
    <row r="5550" spans="1:8" x14ac:dyDescent="0.2">
      <c r="A5550" s="1">
        <v>35384</v>
      </c>
      <c r="B5550">
        <v>1.3634040000000001</v>
      </c>
      <c r="C5550">
        <f t="shared" si="86"/>
        <v>-8.3800873647018326E-3</v>
      </c>
      <c r="D5550">
        <v>0.06</v>
      </c>
      <c r="E5550">
        <v>-0.38</v>
      </c>
      <c r="F5550">
        <v>0.3</v>
      </c>
      <c r="G5550">
        <v>7.0000000000000007E-2</v>
      </c>
      <c r="H5550">
        <v>0.02</v>
      </c>
    </row>
    <row r="5551" spans="1:8" x14ac:dyDescent="0.2">
      <c r="A5551" s="1">
        <v>35383</v>
      </c>
      <c r="B5551">
        <v>1.3749260000000001</v>
      </c>
      <c r="C5551">
        <f t="shared" si="86"/>
        <v>-2.7858224050909134E-3</v>
      </c>
      <c r="D5551">
        <v>0.6</v>
      </c>
      <c r="E5551">
        <v>-0.32</v>
      </c>
      <c r="F5551">
        <v>-0.02</v>
      </c>
      <c r="G5551">
        <v>-0.09</v>
      </c>
      <c r="H5551">
        <v>0.02</v>
      </c>
    </row>
    <row r="5552" spans="1:8" x14ac:dyDescent="0.2">
      <c r="A5552" s="1">
        <v>35382</v>
      </c>
      <c r="B5552">
        <v>1.3787670000000001</v>
      </c>
      <c r="C5552">
        <f t="shared" si="86"/>
        <v>5.6021285316895141E-3</v>
      </c>
      <c r="D5552">
        <v>0.18</v>
      </c>
      <c r="E5552">
        <v>-0.06</v>
      </c>
      <c r="F5552">
        <v>-0.22</v>
      </c>
      <c r="G5552">
        <v>0.03</v>
      </c>
      <c r="H5552">
        <v>0.02</v>
      </c>
    </row>
    <row r="5553" spans="1:8" x14ac:dyDescent="0.2">
      <c r="A5553" s="1">
        <v>35381</v>
      </c>
      <c r="B5553">
        <v>1.371086</v>
      </c>
      <c r="C5553">
        <f t="shared" si="86"/>
        <v>1.1331214908049204E-2</v>
      </c>
      <c r="D5553">
        <v>-0.23</v>
      </c>
      <c r="E5553">
        <v>0.14000000000000001</v>
      </c>
      <c r="F5553">
        <v>0.47</v>
      </c>
      <c r="G5553">
        <v>-0.83</v>
      </c>
      <c r="H5553">
        <v>0.02</v>
      </c>
    </row>
    <row r="5554" spans="1:8" x14ac:dyDescent="0.2">
      <c r="A5554" s="1">
        <v>35380</v>
      </c>
      <c r="B5554">
        <v>1.3557239999999999</v>
      </c>
      <c r="C5554">
        <f t="shared" si="86"/>
        <v>-2.8237014393596676E-3</v>
      </c>
      <c r="D5554">
        <v>0.17</v>
      </c>
      <c r="E5554">
        <v>0.14000000000000001</v>
      </c>
      <c r="F5554">
        <v>-0.04</v>
      </c>
      <c r="G5554">
        <v>-0.38</v>
      </c>
      <c r="H5554">
        <v>0.02</v>
      </c>
    </row>
    <row r="5555" spans="1:8" x14ac:dyDescent="0.2">
      <c r="A5555" s="1">
        <v>35377</v>
      </c>
      <c r="B5555">
        <v>1.3595630000000001</v>
      </c>
      <c r="C5555">
        <f t="shared" si="86"/>
        <v>0</v>
      </c>
      <c r="D5555">
        <v>0.34</v>
      </c>
      <c r="E5555">
        <v>-0.28999999999999998</v>
      </c>
      <c r="F5555">
        <v>-0.1</v>
      </c>
      <c r="G5555">
        <v>-0.12</v>
      </c>
      <c r="H5555">
        <v>0.02</v>
      </c>
    </row>
    <row r="5556" spans="1:8" x14ac:dyDescent="0.2">
      <c r="A5556" s="1">
        <v>35376</v>
      </c>
      <c r="B5556">
        <v>1.3595630000000001</v>
      </c>
      <c r="C5556">
        <f t="shared" si="86"/>
        <v>2.6086831829180257E-2</v>
      </c>
      <c r="D5556">
        <v>0.41</v>
      </c>
      <c r="E5556">
        <v>0.21</v>
      </c>
      <c r="F5556">
        <v>-0.48</v>
      </c>
      <c r="G5556">
        <v>-0.08</v>
      </c>
      <c r="H5556">
        <v>0.02</v>
      </c>
    </row>
    <row r="5557" spans="1:8" x14ac:dyDescent="0.2">
      <c r="A5557" s="1">
        <v>35375</v>
      </c>
      <c r="B5557">
        <v>1.3249979999999999</v>
      </c>
      <c r="C5557">
        <f t="shared" si="86"/>
        <v>-1.9887076026549672E-2</v>
      </c>
      <c r="D5557">
        <v>1.39</v>
      </c>
      <c r="E5557">
        <v>-0.56000000000000005</v>
      </c>
      <c r="F5557">
        <v>-0.64</v>
      </c>
      <c r="G5557">
        <v>0.34</v>
      </c>
      <c r="H5557">
        <v>0.02</v>
      </c>
    </row>
    <row r="5558" spans="1:8" x14ac:dyDescent="0.2">
      <c r="A5558" s="1">
        <v>35374</v>
      </c>
      <c r="B5558">
        <v>1.3518829999999999</v>
      </c>
      <c r="C5558">
        <f t="shared" si="86"/>
        <v>-1.9498580978512054E-2</v>
      </c>
      <c r="D5558">
        <v>0.86</v>
      </c>
      <c r="E5558">
        <v>-0.92</v>
      </c>
      <c r="F5558">
        <v>-0.11</v>
      </c>
      <c r="G5558">
        <v>0.23</v>
      </c>
      <c r="H5558">
        <v>0.02</v>
      </c>
    </row>
    <row r="5559" spans="1:8" x14ac:dyDescent="0.2">
      <c r="A5559" s="1">
        <v>35373</v>
      </c>
      <c r="B5559">
        <v>1.3787670000000001</v>
      </c>
      <c r="C5559">
        <f t="shared" si="86"/>
        <v>4.3604928403718574E-2</v>
      </c>
      <c r="D5559">
        <v>0.27</v>
      </c>
      <c r="E5559">
        <v>-0.44</v>
      </c>
      <c r="F5559">
        <v>0.46</v>
      </c>
      <c r="G5559">
        <v>0.02</v>
      </c>
      <c r="H5559">
        <v>0.02</v>
      </c>
    </row>
    <row r="5560" spans="1:8" x14ac:dyDescent="0.2">
      <c r="A5560" s="1">
        <v>35370</v>
      </c>
      <c r="B5560">
        <v>1.3211580000000001</v>
      </c>
      <c r="C5560">
        <f t="shared" si="86"/>
        <v>-2.8981175820641568E-3</v>
      </c>
      <c r="D5560">
        <v>-0.18</v>
      </c>
      <c r="E5560">
        <v>-0.25</v>
      </c>
      <c r="F5560">
        <v>0.06</v>
      </c>
      <c r="G5560">
        <v>-0.37</v>
      </c>
      <c r="H5560">
        <v>0.02</v>
      </c>
    </row>
    <row r="5561" spans="1:8" x14ac:dyDescent="0.2">
      <c r="A5561" s="1">
        <v>35369</v>
      </c>
      <c r="B5561">
        <v>1.3249979999999999</v>
      </c>
      <c r="C5561">
        <f t="shared" si="86"/>
        <v>-1.1461837519892042E-2</v>
      </c>
      <c r="D5561">
        <v>0.63</v>
      </c>
      <c r="E5561">
        <v>0.09</v>
      </c>
      <c r="F5561">
        <v>-0.43</v>
      </c>
      <c r="G5561">
        <v>0.36</v>
      </c>
      <c r="H5561">
        <v>1.7999999999999999E-2</v>
      </c>
    </row>
    <row r="5562" spans="1:8" x14ac:dyDescent="0.2">
      <c r="A5562" s="1">
        <v>35368</v>
      </c>
      <c r="B5562">
        <v>1.3403609999999999</v>
      </c>
      <c r="C5562">
        <f t="shared" si="86"/>
        <v>8.670726852538049E-3</v>
      </c>
      <c r="D5562">
        <v>-0.03</v>
      </c>
      <c r="E5562">
        <v>-0.04</v>
      </c>
      <c r="F5562">
        <v>0.12</v>
      </c>
      <c r="G5562">
        <v>0.17</v>
      </c>
      <c r="H5562">
        <v>1.7999999999999999E-2</v>
      </c>
    </row>
    <row r="5563" spans="1:8" x14ac:dyDescent="0.2">
      <c r="A5563" s="1">
        <v>35367</v>
      </c>
      <c r="B5563">
        <v>1.3288390000000001</v>
      </c>
      <c r="C5563">
        <f t="shared" si="86"/>
        <v>-8.5961916230029162E-3</v>
      </c>
      <c r="D5563">
        <v>0.25</v>
      </c>
      <c r="E5563">
        <v>-1.06</v>
      </c>
      <c r="F5563">
        <v>0.73</v>
      </c>
      <c r="G5563">
        <v>0.17</v>
      </c>
      <c r="H5563">
        <v>1.7999999999999999E-2</v>
      </c>
    </row>
    <row r="5564" spans="1:8" x14ac:dyDescent="0.2">
      <c r="A5564" s="1">
        <v>35366</v>
      </c>
      <c r="B5564">
        <v>1.3403609999999999</v>
      </c>
      <c r="C5564">
        <f t="shared" si="86"/>
        <v>-1.133195252130966E-2</v>
      </c>
      <c r="D5564">
        <v>-0.62</v>
      </c>
      <c r="E5564">
        <v>-0.41</v>
      </c>
      <c r="F5564">
        <v>0.6</v>
      </c>
      <c r="G5564">
        <v>-0.14000000000000001</v>
      </c>
      <c r="H5564">
        <v>1.7999999999999999E-2</v>
      </c>
    </row>
    <row r="5565" spans="1:8" x14ac:dyDescent="0.2">
      <c r="A5565" s="1">
        <v>35363</v>
      </c>
      <c r="B5565">
        <v>1.3557239999999999</v>
      </c>
      <c r="C5565">
        <f t="shared" si="86"/>
        <v>2.8412222063595618E-3</v>
      </c>
      <c r="D5565">
        <v>-0.21</v>
      </c>
      <c r="E5565">
        <v>0.13</v>
      </c>
      <c r="F5565">
        <v>0.45</v>
      </c>
      <c r="G5565">
        <v>-0.18</v>
      </c>
      <c r="H5565">
        <v>1.7999999999999999E-2</v>
      </c>
    </row>
    <row r="5566" spans="1:8" x14ac:dyDescent="0.2">
      <c r="A5566" s="1">
        <v>35362</v>
      </c>
      <c r="B5566">
        <v>1.3518829999999999</v>
      </c>
      <c r="C5566">
        <f t="shared" si="86"/>
        <v>-3.2967087991873922E-2</v>
      </c>
      <c r="D5566">
        <v>-0.48</v>
      </c>
      <c r="E5566">
        <v>0.6</v>
      </c>
      <c r="F5566">
        <v>0.18</v>
      </c>
      <c r="G5566">
        <v>0.48</v>
      </c>
      <c r="H5566">
        <v>1.7999999999999999E-2</v>
      </c>
    </row>
    <row r="5567" spans="1:8" x14ac:dyDescent="0.2">
      <c r="A5567" s="1">
        <v>35361</v>
      </c>
      <c r="B5567">
        <v>1.3979699999999999</v>
      </c>
      <c r="C5567">
        <f t="shared" si="86"/>
        <v>-1.6215896687785506E-2</v>
      </c>
      <c r="D5567">
        <v>-0.01</v>
      </c>
      <c r="E5567">
        <v>-0.11</v>
      </c>
      <c r="F5567">
        <v>0.09</v>
      </c>
      <c r="G5567">
        <v>0.24</v>
      </c>
      <c r="H5567">
        <v>1.7999999999999999E-2</v>
      </c>
    </row>
    <row r="5568" spans="1:8" x14ac:dyDescent="0.2">
      <c r="A5568" s="1">
        <v>35360</v>
      </c>
      <c r="B5568">
        <v>1.4210130000000001</v>
      </c>
      <c r="C5568">
        <f t="shared" si="86"/>
        <v>-1.0694978678966061E-2</v>
      </c>
      <c r="D5568">
        <v>-0.67</v>
      </c>
      <c r="E5568">
        <v>-0.46</v>
      </c>
      <c r="F5568">
        <v>0.64</v>
      </c>
      <c r="G5568">
        <v>-7.0000000000000007E-2</v>
      </c>
      <c r="H5568">
        <v>1.7999999999999999E-2</v>
      </c>
    </row>
    <row r="5569" spans="1:8" x14ac:dyDescent="0.2">
      <c r="A5569" s="1">
        <v>35359</v>
      </c>
      <c r="B5569">
        <v>1.436375</v>
      </c>
      <c r="C5569">
        <f t="shared" si="86"/>
        <v>-5.3190457987779202E-3</v>
      </c>
      <c r="D5569">
        <v>-0.28000000000000003</v>
      </c>
      <c r="E5569">
        <v>-0.45</v>
      </c>
      <c r="F5569">
        <v>0.78</v>
      </c>
      <c r="G5569">
        <v>0.19</v>
      </c>
      <c r="H5569">
        <v>1.7999999999999999E-2</v>
      </c>
    </row>
    <row r="5570" spans="1:8" x14ac:dyDescent="0.2">
      <c r="A5570" s="1">
        <v>35356</v>
      </c>
      <c r="B5570">
        <v>1.444056</v>
      </c>
      <c r="C5570">
        <f t="shared" si="86"/>
        <v>1.0752477437435936E-2</v>
      </c>
      <c r="D5570">
        <v>0.35</v>
      </c>
      <c r="E5570">
        <v>-0.42</v>
      </c>
      <c r="F5570">
        <v>0.2</v>
      </c>
      <c r="G5570">
        <v>0.19</v>
      </c>
      <c r="H5570">
        <v>1.7999999999999999E-2</v>
      </c>
    </row>
    <row r="5571" spans="1:8" x14ac:dyDescent="0.2">
      <c r="A5571" s="1">
        <v>35355</v>
      </c>
      <c r="B5571">
        <v>1.4286939999999999</v>
      </c>
      <c r="C5571">
        <f t="shared" si="86"/>
        <v>2.6950129627315105E-3</v>
      </c>
      <c r="D5571">
        <v>0.24</v>
      </c>
      <c r="E5571">
        <v>-0.43</v>
      </c>
      <c r="F5571">
        <v>0.42</v>
      </c>
      <c r="G5571">
        <v>0.28000000000000003</v>
      </c>
      <c r="H5571">
        <v>1.7999999999999999E-2</v>
      </c>
    </row>
    <row r="5572" spans="1:8" x14ac:dyDescent="0.2">
      <c r="A5572" s="1">
        <v>35354</v>
      </c>
      <c r="B5572">
        <v>1.4248540000000001</v>
      </c>
      <c r="C5572">
        <f t="shared" ref="C5572:C5635" si="87">(B5572-B5573)/B5573</f>
        <v>-8.0208859107126565E-3</v>
      </c>
      <c r="D5572">
        <v>0.09</v>
      </c>
      <c r="E5572">
        <v>-0.28999999999999998</v>
      </c>
      <c r="F5572">
        <v>0.13</v>
      </c>
      <c r="G5572">
        <v>-0.37</v>
      </c>
      <c r="H5572">
        <v>1.7999999999999999E-2</v>
      </c>
    </row>
    <row r="5573" spans="1:8" x14ac:dyDescent="0.2">
      <c r="A5573" s="1">
        <v>35353</v>
      </c>
      <c r="B5573">
        <v>1.436375</v>
      </c>
      <c r="C5573">
        <f t="shared" si="87"/>
        <v>-5.5555774728641899E-2</v>
      </c>
      <c r="D5573">
        <v>-0.17</v>
      </c>
      <c r="E5573">
        <v>0.08</v>
      </c>
      <c r="F5573">
        <v>0.15</v>
      </c>
      <c r="G5573">
        <v>0.51</v>
      </c>
      <c r="H5573">
        <v>1.7999999999999999E-2</v>
      </c>
    </row>
    <row r="5574" spans="1:8" x14ac:dyDescent="0.2">
      <c r="A5574" s="1">
        <v>35352</v>
      </c>
      <c r="B5574">
        <v>1.5208680000000001</v>
      </c>
      <c r="C5574">
        <f t="shared" si="87"/>
        <v>-5.0250270027325438E-3</v>
      </c>
      <c r="D5574">
        <v>0.44</v>
      </c>
      <c r="E5574">
        <v>-0.24</v>
      </c>
      <c r="F5574">
        <v>-0.13</v>
      </c>
      <c r="G5574">
        <v>0.35</v>
      </c>
      <c r="H5574">
        <v>1.7999999999999999E-2</v>
      </c>
    </row>
    <row r="5575" spans="1:8" x14ac:dyDescent="0.2">
      <c r="A5575" s="1">
        <v>35349</v>
      </c>
      <c r="B5575">
        <v>1.5285489999999999</v>
      </c>
      <c r="C5575">
        <f t="shared" si="87"/>
        <v>1.2722728917027545E-2</v>
      </c>
      <c r="D5575">
        <v>0.7</v>
      </c>
      <c r="E5575">
        <v>-0.38</v>
      </c>
      <c r="F5575">
        <v>-0.15</v>
      </c>
      <c r="G5575">
        <v>0.35</v>
      </c>
      <c r="H5575">
        <v>1.7999999999999999E-2</v>
      </c>
    </row>
    <row r="5576" spans="1:8" x14ac:dyDescent="0.2">
      <c r="A5576" s="1">
        <v>35348</v>
      </c>
      <c r="B5576">
        <v>1.5093460000000001</v>
      </c>
      <c r="C5576">
        <f t="shared" si="87"/>
        <v>-1.5037947258856977E-2</v>
      </c>
      <c r="D5576">
        <v>-0.23</v>
      </c>
      <c r="E5576">
        <v>0.37</v>
      </c>
      <c r="F5576">
        <v>7.0000000000000007E-2</v>
      </c>
      <c r="G5576">
        <v>0.14000000000000001</v>
      </c>
      <c r="H5576">
        <v>1.7999999999999999E-2</v>
      </c>
    </row>
    <row r="5577" spans="1:8" x14ac:dyDescent="0.2">
      <c r="A5577" s="1">
        <v>35347</v>
      </c>
      <c r="B5577">
        <v>1.5323899999999999</v>
      </c>
      <c r="C5577">
        <f t="shared" si="87"/>
        <v>0</v>
      </c>
      <c r="D5577">
        <v>-0.51</v>
      </c>
      <c r="E5577">
        <v>0.32</v>
      </c>
      <c r="F5577">
        <v>0.16</v>
      </c>
      <c r="G5577">
        <v>-0.42</v>
      </c>
      <c r="H5577">
        <v>1.7999999999999999E-2</v>
      </c>
    </row>
    <row r="5578" spans="1:8" x14ac:dyDescent="0.2">
      <c r="A5578" s="1">
        <v>35346</v>
      </c>
      <c r="B5578">
        <v>1.5323899999999999</v>
      </c>
      <c r="C5578">
        <f t="shared" si="87"/>
        <v>0</v>
      </c>
      <c r="D5578">
        <v>-0.44</v>
      </c>
      <c r="E5578">
        <v>0.02</v>
      </c>
      <c r="F5578">
        <v>0.36</v>
      </c>
      <c r="G5578">
        <v>-0.12</v>
      </c>
      <c r="H5578">
        <v>1.7999999999999999E-2</v>
      </c>
    </row>
    <row r="5579" spans="1:8" x14ac:dyDescent="0.2">
      <c r="A5579" s="1">
        <v>35345</v>
      </c>
      <c r="B5579">
        <v>1.5323899999999999</v>
      </c>
      <c r="C5579">
        <f t="shared" si="87"/>
        <v>-1.2376312602596223E-2</v>
      </c>
      <c r="D5579">
        <v>0.18</v>
      </c>
      <c r="E5579">
        <v>-0.35</v>
      </c>
      <c r="F5579">
        <v>0.16</v>
      </c>
      <c r="G5579">
        <v>0.06</v>
      </c>
      <c r="H5579">
        <v>1.7999999999999999E-2</v>
      </c>
    </row>
    <row r="5580" spans="1:8" x14ac:dyDescent="0.2">
      <c r="A5580" s="1">
        <v>35342</v>
      </c>
      <c r="B5580">
        <v>1.551593</v>
      </c>
      <c r="C5580">
        <f t="shared" si="87"/>
        <v>-4.9260104381911385E-3</v>
      </c>
      <c r="D5580">
        <v>1.1000000000000001</v>
      </c>
      <c r="E5580">
        <v>-0.76</v>
      </c>
      <c r="F5580">
        <v>-0.19</v>
      </c>
      <c r="G5580">
        <v>0.41</v>
      </c>
      <c r="H5580">
        <v>1.7999999999999999E-2</v>
      </c>
    </row>
    <row r="5581" spans="1:8" x14ac:dyDescent="0.2">
      <c r="A5581" s="1">
        <v>35341</v>
      </c>
      <c r="B5581">
        <v>1.559274</v>
      </c>
      <c r="C5581">
        <f t="shared" si="87"/>
        <v>-2.6378690244267949E-2</v>
      </c>
      <c r="D5581">
        <v>-0.17</v>
      </c>
      <c r="E5581">
        <v>0.02</v>
      </c>
      <c r="F5581">
        <v>0.08</v>
      </c>
      <c r="G5581">
        <v>0.47</v>
      </c>
      <c r="H5581">
        <v>1.7999999999999999E-2</v>
      </c>
    </row>
    <row r="5582" spans="1:8" x14ac:dyDescent="0.2">
      <c r="A5582" s="1">
        <v>35340</v>
      </c>
      <c r="B5582">
        <v>1.6015200000000001</v>
      </c>
      <c r="C5582">
        <f t="shared" si="87"/>
        <v>1.7073152144368688E-2</v>
      </c>
      <c r="D5582">
        <v>0.73</v>
      </c>
      <c r="E5582">
        <v>-0.01</v>
      </c>
      <c r="F5582">
        <v>-0.09</v>
      </c>
      <c r="G5582">
        <v>0.33</v>
      </c>
      <c r="H5582">
        <v>1.7999999999999999E-2</v>
      </c>
    </row>
    <row r="5583" spans="1:8" x14ac:dyDescent="0.2">
      <c r="A5583" s="1">
        <v>35339</v>
      </c>
      <c r="B5583">
        <v>1.5746359999999999</v>
      </c>
      <c r="C5583">
        <f t="shared" si="87"/>
        <v>1.4851188423768298E-2</v>
      </c>
      <c r="D5583">
        <v>0.02</v>
      </c>
      <c r="E5583">
        <v>-0.65</v>
      </c>
      <c r="F5583">
        <v>0.75</v>
      </c>
      <c r="G5583">
        <v>0</v>
      </c>
      <c r="H5583">
        <v>1.7999999999999999E-2</v>
      </c>
    </row>
    <row r="5584" spans="1:8" x14ac:dyDescent="0.2">
      <c r="A5584" s="1">
        <v>35338</v>
      </c>
      <c r="B5584">
        <v>1.551593</v>
      </c>
      <c r="C5584">
        <f t="shared" si="87"/>
        <v>-1.2224383194497018E-2</v>
      </c>
      <c r="D5584">
        <v>0.19</v>
      </c>
      <c r="E5584">
        <v>0</v>
      </c>
      <c r="F5584">
        <v>0.21</v>
      </c>
      <c r="G5584">
        <v>0.02</v>
      </c>
      <c r="H5584">
        <v>2.1999999999999999E-2</v>
      </c>
    </row>
    <row r="5585" spans="1:8" x14ac:dyDescent="0.2">
      <c r="A5585" s="1">
        <v>35335</v>
      </c>
      <c r="B5585">
        <v>1.5707949999999999</v>
      </c>
      <c r="C5585">
        <f t="shared" si="87"/>
        <v>2.7637975622632972E-2</v>
      </c>
      <c r="D5585">
        <v>0.06</v>
      </c>
      <c r="E5585">
        <v>7.0000000000000007E-2</v>
      </c>
      <c r="F5585">
        <v>0.02</v>
      </c>
      <c r="G5585">
        <v>0.43</v>
      </c>
      <c r="H5585">
        <v>2.1999999999999999E-2</v>
      </c>
    </row>
    <row r="5586" spans="1:8" x14ac:dyDescent="0.2">
      <c r="A5586" s="1">
        <v>35334</v>
      </c>
      <c r="B5586">
        <v>1.5285489999999999</v>
      </c>
      <c r="C5586">
        <f t="shared" si="87"/>
        <v>-2.2113536112186305E-2</v>
      </c>
      <c r="D5586">
        <v>0.2</v>
      </c>
      <c r="E5586">
        <v>0.26</v>
      </c>
      <c r="F5586">
        <v>-0.54</v>
      </c>
      <c r="G5586">
        <v>0.2</v>
      </c>
      <c r="H5586">
        <v>2.1999999999999999E-2</v>
      </c>
    </row>
    <row r="5587" spans="1:8" x14ac:dyDescent="0.2">
      <c r="A5587" s="1">
        <v>35333</v>
      </c>
      <c r="B5587">
        <v>1.563115</v>
      </c>
      <c r="C5587">
        <f t="shared" si="87"/>
        <v>-2.1633882651020661E-2</v>
      </c>
      <c r="D5587">
        <v>0.15</v>
      </c>
      <c r="E5587">
        <v>0.36</v>
      </c>
      <c r="F5587">
        <v>-0.31</v>
      </c>
      <c r="G5587">
        <v>-0.01</v>
      </c>
      <c r="H5587">
        <v>2.1999999999999999E-2</v>
      </c>
    </row>
    <row r="5588" spans="1:8" x14ac:dyDescent="0.2">
      <c r="A5588" s="1">
        <v>35332</v>
      </c>
      <c r="B5588">
        <v>1.5976790000000001</v>
      </c>
      <c r="C5588">
        <f t="shared" si="87"/>
        <v>2.4092772231072684E-3</v>
      </c>
      <c r="D5588">
        <v>-0.03</v>
      </c>
      <c r="E5588">
        <v>0.27</v>
      </c>
      <c r="F5588">
        <v>-0.23</v>
      </c>
      <c r="G5588">
        <v>0.43</v>
      </c>
      <c r="H5588">
        <v>2.1999999999999999E-2</v>
      </c>
    </row>
    <row r="5589" spans="1:8" x14ac:dyDescent="0.2">
      <c r="A5589" s="1">
        <v>35331</v>
      </c>
      <c r="B5589">
        <v>1.593839</v>
      </c>
      <c r="C5589">
        <f t="shared" si="87"/>
        <v>-1.4251503820315845E-2</v>
      </c>
      <c r="D5589">
        <v>-0.2</v>
      </c>
      <c r="E5589">
        <v>-0.17</v>
      </c>
      <c r="F5589">
        <v>0.15</v>
      </c>
      <c r="G5589">
        <v>0.21</v>
      </c>
      <c r="H5589">
        <v>2.1999999999999999E-2</v>
      </c>
    </row>
    <row r="5590" spans="1:8" x14ac:dyDescent="0.2">
      <c r="A5590" s="1">
        <v>35328</v>
      </c>
      <c r="B5590">
        <v>1.6168819999999999</v>
      </c>
      <c r="C5590">
        <f t="shared" si="87"/>
        <v>1.9370075364497089E-2</v>
      </c>
      <c r="D5590">
        <v>0.5</v>
      </c>
      <c r="E5590">
        <v>-0.09</v>
      </c>
      <c r="F5590">
        <v>-0.08</v>
      </c>
      <c r="G5590">
        <v>-0.04</v>
      </c>
      <c r="H5590">
        <v>2.1999999999999999E-2</v>
      </c>
    </row>
    <row r="5591" spans="1:8" x14ac:dyDescent="0.2">
      <c r="A5591" s="1">
        <v>35327</v>
      </c>
      <c r="B5591">
        <v>1.586158</v>
      </c>
      <c r="C5591">
        <f t="shared" si="87"/>
        <v>1.4741717659929003E-2</v>
      </c>
      <c r="D5591">
        <v>0.18</v>
      </c>
      <c r="E5591">
        <v>-0.16</v>
      </c>
      <c r="F5591">
        <v>-0.54</v>
      </c>
      <c r="G5591">
        <v>-0.03</v>
      </c>
      <c r="H5591">
        <v>2.1999999999999999E-2</v>
      </c>
    </row>
    <row r="5592" spans="1:8" x14ac:dyDescent="0.2">
      <c r="A5592" s="1">
        <v>35326</v>
      </c>
      <c r="B5592">
        <v>1.563115</v>
      </c>
      <c r="C5592">
        <f t="shared" si="87"/>
        <v>-2.449976195855096E-3</v>
      </c>
      <c r="D5592">
        <v>-0.18</v>
      </c>
      <c r="E5592">
        <v>0.18</v>
      </c>
      <c r="F5592">
        <v>-0.12</v>
      </c>
      <c r="G5592">
        <v>-0.08</v>
      </c>
      <c r="H5592">
        <v>2.1999999999999999E-2</v>
      </c>
    </row>
    <row r="5593" spans="1:8" x14ac:dyDescent="0.2">
      <c r="A5593" s="1">
        <v>35325</v>
      </c>
      <c r="B5593">
        <v>1.566954</v>
      </c>
      <c r="C5593">
        <f t="shared" si="87"/>
        <v>-1.6868077641468207E-2</v>
      </c>
      <c r="D5593">
        <v>-0.12</v>
      </c>
      <c r="E5593">
        <v>0.16</v>
      </c>
      <c r="F5593">
        <v>-0.31</v>
      </c>
      <c r="G5593">
        <v>-0.64</v>
      </c>
      <c r="H5593">
        <v>2.1999999999999999E-2</v>
      </c>
    </row>
    <row r="5594" spans="1:8" x14ac:dyDescent="0.2">
      <c r="A5594" s="1">
        <v>35324</v>
      </c>
      <c r="B5594">
        <v>1.593839</v>
      </c>
      <c r="C5594">
        <f t="shared" si="87"/>
        <v>-2.4034865576877868E-3</v>
      </c>
      <c r="D5594">
        <v>0.48</v>
      </c>
      <c r="E5594">
        <v>-0.3</v>
      </c>
      <c r="F5594">
        <v>-0.04</v>
      </c>
      <c r="G5594">
        <v>-0.4</v>
      </c>
      <c r="H5594">
        <v>2.1999999999999999E-2</v>
      </c>
    </row>
    <row r="5595" spans="1:8" x14ac:dyDescent="0.2">
      <c r="A5595" s="1">
        <v>35321</v>
      </c>
      <c r="B5595">
        <v>1.5976790000000001</v>
      </c>
      <c r="C5595">
        <f t="shared" si="87"/>
        <v>2.2112256615796046E-2</v>
      </c>
      <c r="D5595">
        <v>1.29</v>
      </c>
      <c r="E5595">
        <v>-0.6</v>
      </c>
      <c r="F5595">
        <v>-0.69</v>
      </c>
      <c r="G5595">
        <v>0.45</v>
      </c>
      <c r="H5595">
        <v>2.1999999999999999E-2</v>
      </c>
    </row>
    <row r="5596" spans="1:8" x14ac:dyDescent="0.2">
      <c r="A5596" s="1">
        <v>35320</v>
      </c>
      <c r="B5596">
        <v>1.563115</v>
      </c>
      <c r="C5596">
        <f t="shared" si="87"/>
        <v>0</v>
      </c>
      <c r="D5596">
        <v>0.62</v>
      </c>
      <c r="E5596">
        <v>-0.08</v>
      </c>
      <c r="F5596">
        <v>-0.36</v>
      </c>
      <c r="G5596">
        <v>0.1</v>
      </c>
      <c r="H5596">
        <v>2.1999999999999999E-2</v>
      </c>
    </row>
    <row r="5597" spans="1:8" x14ac:dyDescent="0.2">
      <c r="A5597" s="1">
        <v>35319</v>
      </c>
      <c r="B5597">
        <v>1.563115</v>
      </c>
      <c r="C5597">
        <f t="shared" si="87"/>
        <v>2.2613602835107084E-2</v>
      </c>
      <c r="D5597">
        <v>0.42</v>
      </c>
      <c r="E5597">
        <v>-0.3</v>
      </c>
      <c r="F5597">
        <v>0.02</v>
      </c>
      <c r="G5597">
        <v>0.16</v>
      </c>
      <c r="H5597">
        <v>2.1999999999999999E-2</v>
      </c>
    </row>
    <row r="5598" spans="1:8" x14ac:dyDescent="0.2">
      <c r="A5598" s="1">
        <v>35318</v>
      </c>
      <c r="B5598">
        <v>1.5285489999999999</v>
      </c>
      <c r="C5598">
        <f t="shared" si="87"/>
        <v>5.0504054263748243E-3</v>
      </c>
      <c r="D5598">
        <v>0.04</v>
      </c>
      <c r="E5598">
        <v>0.11</v>
      </c>
      <c r="F5598">
        <v>-0.17</v>
      </c>
      <c r="G5598">
        <v>0.42</v>
      </c>
      <c r="H5598">
        <v>2.1999999999999999E-2</v>
      </c>
    </row>
    <row r="5599" spans="1:8" x14ac:dyDescent="0.2">
      <c r="A5599" s="1">
        <v>35317</v>
      </c>
      <c r="B5599">
        <v>1.5208680000000001</v>
      </c>
      <c r="C5599">
        <f t="shared" si="87"/>
        <v>-7.5189736294284165E-3</v>
      </c>
      <c r="D5599">
        <v>0.98</v>
      </c>
      <c r="E5599">
        <v>-0.59</v>
      </c>
      <c r="F5599">
        <v>-0.19</v>
      </c>
      <c r="G5599">
        <v>0.63</v>
      </c>
      <c r="H5599">
        <v>2.1999999999999999E-2</v>
      </c>
    </row>
    <row r="5600" spans="1:8" x14ac:dyDescent="0.2">
      <c r="A5600" s="1">
        <v>35314</v>
      </c>
      <c r="B5600">
        <v>1.5323899999999999</v>
      </c>
      <c r="C5600">
        <f t="shared" si="87"/>
        <v>1.5267539715876837E-2</v>
      </c>
      <c r="D5600">
        <v>0.99</v>
      </c>
      <c r="E5600">
        <v>-0.15</v>
      </c>
      <c r="F5600">
        <v>-0.54</v>
      </c>
      <c r="G5600">
        <v>0.34</v>
      </c>
      <c r="H5600">
        <v>2.1999999999999999E-2</v>
      </c>
    </row>
    <row r="5601" spans="1:8" x14ac:dyDescent="0.2">
      <c r="A5601" s="1">
        <v>35313</v>
      </c>
      <c r="B5601">
        <v>1.5093460000000001</v>
      </c>
      <c r="C5601">
        <f t="shared" si="87"/>
        <v>-5.0638485248788861E-3</v>
      </c>
      <c r="D5601">
        <v>-0.98</v>
      </c>
      <c r="E5601">
        <v>0.23</v>
      </c>
      <c r="F5601">
        <v>0.53</v>
      </c>
      <c r="G5601">
        <v>0.34</v>
      </c>
      <c r="H5601">
        <v>2.1999999999999999E-2</v>
      </c>
    </row>
    <row r="5602" spans="1:8" x14ac:dyDescent="0.2">
      <c r="A5602" s="1">
        <v>35312</v>
      </c>
      <c r="B5602">
        <v>1.517028</v>
      </c>
      <c r="C5602">
        <f t="shared" si="87"/>
        <v>-1.2499430423829727E-2</v>
      </c>
      <c r="D5602">
        <v>0.15</v>
      </c>
      <c r="E5602">
        <v>0.27</v>
      </c>
      <c r="F5602">
        <v>0.19</v>
      </c>
      <c r="G5602">
        <v>-0.01</v>
      </c>
      <c r="H5602">
        <v>2.1999999999999999E-2</v>
      </c>
    </row>
    <row r="5603" spans="1:8" x14ac:dyDescent="0.2">
      <c r="A5603" s="1">
        <v>35311</v>
      </c>
      <c r="B5603">
        <v>1.53623</v>
      </c>
      <c r="C5603">
        <f t="shared" si="87"/>
        <v>-1.2345758383678422E-2</v>
      </c>
      <c r="D5603">
        <v>0.15</v>
      </c>
      <c r="E5603">
        <v>-0.35</v>
      </c>
      <c r="F5603">
        <v>-0.02</v>
      </c>
      <c r="G5603">
        <v>0.34</v>
      </c>
      <c r="H5603">
        <v>2.1999999999999999E-2</v>
      </c>
    </row>
    <row r="5604" spans="1:8" x14ac:dyDescent="0.2">
      <c r="A5604" s="1">
        <v>35307</v>
      </c>
      <c r="B5604">
        <v>1.5554330000000001</v>
      </c>
      <c r="C5604">
        <f t="shared" si="87"/>
        <v>1.2500081368024373E-2</v>
      </c>
      <c r="D5604">
        <v>-0.63</v>
      </c>
      <c r="E5604">
        <v>0.62</v>
      </c>
      <c r="F5604">
        <v>0.21</v>
      </c>
      <c r="G5604">
        <v>0.03</v>
      </c>
      <c r="H5604">
        <v>1.9E-2</v>
      </c>
    </row>
    <row r="5605" spans="1:8" x14ac:dyDescent="0.2">
      <c r="A5605" s="1">
        <v>35306</v>
      </c>
      <c r="B5605">
        <v>1.53623</v>
      </c>
      <c r="C5605">
        <f t="shared" si="87"/>
        <v>-1.4778672638676759E-2</v>
      </c>
      <c r="D5605">
        <v>-0.95</v>
      </c>
      <c r="E5605">
        <v>0.68</v>
      </c>
      <c r="F5605">
        <v>0.26</v>
      </c>
      <c r="G5605">
        <v>-0.32</v>
      </c>
      <c r="H5605">
        <v>1.9E-2</v>
      </c>
    </row>
    <row r="5606" spans="1:8" x14ac:dyDescent="0.2">
      <c r="A5606" s="1">
        <v>35305</v>
      </c>
      <c r="B5606">
        <v>1.559274</v>
      </c>
      <c r="C5606">
        <f t="shared" si="87"/>
        <v>0</v>
      </c>
      <c r="D5606">
        <v>0</v>
      </c>
      <c r="E5606">
        <v>0.61</v>
      </c>
      <c r="F5606">
        <v>-0.2</v>
      </c>
      <c r="G5606">
        <v>0.06</v>
      </c>
      <c r="H5606">
        <v>1.9E-2</v>
      </c>
    </row>
    <row r="5607" spans="1:8" x14ac:dyDescent="0.2">
      <c r="A5607" s="1">
        <v>35304</v>
      </c>
      <c r="B5607">
        <v>1.559274</v>
      </c>
      <c r="C5607">
        <f t="shared" si="87"/>
        <v>9.95070311695429E-3</v>
      </c>
      <c r="D5607">
        <v>0.41</v>
      </c>
      <c r="E5607">
        <v>0.26</v>
      </c>
      <c r="F5607">
        <v>-0.48</v>
      </c>
      <c r="G5607">
        <v>0.05</v>
      </c>
      <c r="H5607">
        <v>1.9E-2</v>
      </c>
    </row>
    <row r="5608" spans="1:8" x14ac:dyDescent="0.2">
      <c r="A5608" s="1">
        <v>35303</v>
      </c>
      <c r="B5608">
        <v>1.543911</v>
      </c>
      <c r="C5608">
        <f t="shared" si="87"/>
        <v>0</v>
      </c>
      <c r="D5608">
        <v>-0.37</v>
      </c>
      <c r="E5608">
        <v>0.31</v>
      </c>
      <c r="F5608">
        <v>0.06</v>
      </c>
      <c r="G5608">
        <v>0.09</v>
      </c>
      <c r="H5608">
        <v>1.9E-2</v>
      </c>
    </row>
    <row r="5609" spans="1:8" x14ac:dyDescent="0.2">
      <c r="A5609" s="1">
        <v>35300</v>
      </c>
      <c r="B5609">
        <v>1.543911</v>
      </c>
      <c r="C5609">
        <f t="shared" si="87"/>
        <v>-1.7114900416667935E-2</v>
      </c>
      <c r="D5609">
        <v>-0.36</v>
      </c>
      <c r="E5609">
        <v>0.61</v>
      </c>
      <c r="F5609">
        <v>-0.11</v>
      </c>
      <c r="G5609">
        <v>-0.15</v>
      </c>
      <c r="H5609">
        <v>1.9E-2</v>
      </c>
    </row>
    <row r="5610" spans="1:8" x14ac:dyDescent="0.2">
      <c r="A5610" s="1">
        <v>35299</v>
      </c>
      <c r="B5610">
        <v>1.5707949999999999</v>
      </c>
      <c r="C5610">
        <f t="shared" si="87"/>
        <v>-2.4392939066552417E-3</v>
      </c>
      <c r="D5610">
        <v>0.86</v>
      </c>
      <c r="E5610">
        <v>-0.03</v>
      </c>
      <c r="F5610">
        <v>-0.52</v>
      </c>
      <c r="G5610">
        <v>0.05</v>
      </c>
      <c r="H5610">
        <v>1.9E-2</v>
      </c>
    </row>
    <row r="5611" spans="1:8" x14ac:dyDescent="0.2">
      <c r="A5611" s="1">
        <v>35298</v>
      </c>
      <c r="B5611">
        <v>1.5746359999999999</v>
      </c>
      <c r="C5611">
        <f t="shared" si="87"/>
        <v>2.8806713421223512E-2</v>
      </c>
      <c r="D5611">
        <v>-0.09</v>
      </c>
      <c r="E5611">
        <v>-0.01</v>
      </c>
      <c r="F5611">
        <v>0.08</v>
      </c>
      <c r="G5611">
        <v>-0.26</v>
      </c>
      <c r="H5611">
        <v>1.9E-2</v>
      </c>
    </row>
    <row r="5612" spans="1:8" x14ac:dyDescent="0.2">
      <c r="A5612" s="1">
        <v>35297</v>
      </c>
      <c r="B5612">
        <v>1.530546</v>
      </c>
      <c r="C5612">
        <f t="shared" si="87"/>
        <v>1.2314748000399452E-2</v>
      </c>
      <c r="D5612">
        <v>-0.16</v>
      </c>
      <c r="E5612">
        <v>0.02</v>
      </c>
      <c r="F5612">
        <v>0.5</v>
      </c>
      <c r="G5612">
        <v>-0.09</v>
      </c>
      <c r="H5612">
        <v>1.9E-2</v>
      </c>
    </row>
    <row r="5613" spans="1:8" x14ac:dyDescent="0.2">
      <c r="A5613" s="1">
        <v>35296</v>
      </c>
      <c r="B5613">
        <v>1.511927</v>
      </c>
      <c r="C5613">
        <f t="shared" si="87"/>
        <v>4.9505509880829988E-3</v>
      </c>
      <c r="D5613">
        <v>7.0000000000000007E-2</v>
      </c>
      <c r="E5613">
        <v>-0.18</v>
      </c>
      <c r="F5613">
        <v>0.25</v>
      </c>
      <c r="G5613">
        <v>0.13</v>
      </c>
      <c r="H5613">
        <v>1.9E-2</v>
      </c>
    </row>
    <row r="5614" spans="1:8" x14ac:dyDescent="0.2">
      <c r="A5614" s="1">
        <v>35293</v>
      </c>
      <c r="B5614">
        <v>1.5044789999999999</v>
      </c>
      <c r="C5614">
        <f t="shared" si="87"/>
        <v>2.4814176864310553E-3</v>
      </c>
      <c r="D5614">
        <v>0.41</v>
      </c>
      <c r="E5614">
        <v>-0.11</v>
      </c>
      <c r="F5614">
        <v>0.35</v>
      </c>
      <c r="G5614">
        <v>0.18</v>
      </c>
      <c r="H5614">
        <v>1.9E-2</v>
      </c>
    </row>
    <row r="5615" spans="1:8" x14ac:dyDescent="0.2">
      <c r="A5615" s="1">
        <v>35292</v>
      </c>
      <c r="B5615">
        <v>1.5007550000000001</v>
      </c>
      <c r="C5615">
        <f t="shared" si="87"/>
        <v>7.5007619587240584E-3</v>
      </c>
      <c r="D5615">
        <v>0.08</v>
      </c>
      <c r="E5615">
        <v>0.12</v>
      </c>
      <c r="F5615">
        <v>0.21</v>
      </c>
      <c r="G5615">
        <v>0.02</v>
      </c>
      <c r="H5615">
        <v>1.9E-2</v>
      </c>
    </row>
    <row r="5616" spans="1:8" x14ac:dyDescent="0.2">
      <c r="A5616" s="1">
        <v>35291</v>
      </c>
      <c r="B5616">
        <v>1.489582</v>
      </c>
      <c r="C5616">
        <f t="shared" si="87"/>
        <v>5.0245085636598432E-3</v>
      </c>
      <c r="D5616">
        <v>0.39</v>
      </c>
      <c r="E5616">
        <v>-0.05</v>
      </c>
      <c r="F5616">
        <v>0.02</v>
      </c>
      <c r="G5616">
        <v>-0.38</v>
      </c>
      <c r="H5616">
        <v>1.9E-2</v>
      </c>
    </row>
    <row r="5617" spans="1:8" x14ac:dyDescent="0.2">
      <c r="A5617" s="1">
        <v>35290</v>
      </c>
      <c r="B5617">
        <v>1.482135</v>
      </c>
      <c r="C5617">
        <f t="shared" si="87"/>
        <v>-7.4813819261544748E-3</v>
      </c>
      <c r="D5617">
        <v>-0.79</v>
      </c>
      <c r="E5617">
        <v>0.31</v>
      </c>
      <c r="F5617">
        <v>0.25</v>
      </c>
      <c r="G5617">
        <v>0.44</v>
      </c>
      <c r="H5617">
        <v>1.9E-2</v>
      </c>
    </row>
    <row r="5618" spans="1:8" x14ac:dyDescent="0.2">
      <c r="A5618" s="1">
        <v>35289</v>
      </c>
      <c r="B5618">
        <v>1.4933069999999999</v>
      </c>
      <c r="C5618">
        <f t="shared" si="87"/>
        <v>2.295945104470426E-2</v>
      </c>
      <c r="D5618">
        <v>0.54</v>
      </c>
      <c r="E5618">
        <v>-0.6</v>
      </c>
      <c r="F5618">
        <v>-0.06</v>
      </c>
      <c r="G5618">
        <v>0.4</v>
      </c>
      <c r="H5618">
        <v>1.9E-2</v>
      </c>
    </row>
    <row r="5619" spans="1:8" x14ac:dyDescent="0.2">
      <c r="A5619" s="1">
        <v>35286</v>
      </c>
      <c r="B5619">
        <v>1.4597910000000001</v>
      </c>
      <c r="C5619">
        <f t="shared" si="87"/>
        <v>-2.5445588190075529E-3</v>
      </c>
      <c r="D5619">
        <v>-0.28000000000000003</v>
      </c>
      <c r="E5619">
        <v>7.0000000000000007E-2</v>
      </c>
      <c r="F5619">
        <v>0.39</v>
      </c>
      <c r="G5619">
        <v>-0.22</v>
      </c>
      <c r="H5619">
        <v>1.9E-2</v>
      </c>
    </row>
    <row r="5620" spans="1:8" x14ac:dyDescent="0.2">
      <c r="A5620" s="1">
        <v>35285</v>
      </c>
      <c r="B5620">
        <v>1.4635149999999999</v>
      </c>
      <c r="C5620">
        <f t="shared" si="87"/>
        <v>-7.5758449081060461E-3</v>
      </c>
      <c r="D5620">
        <v>-0.17</v>
      </c>
      <c r="E5620">
        <v>7.0000000000000007E-2</v>
      </c>
      <c r="F5620">
        <v>0.25</v>
      </c>
      <c r="G5620">
        <v>-0.21</v>
      </c>
      <c r="H5620">
        <v>1.9E-2</v>
      </c>
    </row>
    <row r="5621" spans="1:8" x14ac:dyDescent="0.2">
      <c r="A5621" s="1">
        <v>35284</v>
      </c>
      <c r="B5621">
        <v>1.4746870000000001</v>
      </c>
      <c r="C5621">
        <f t="shared" si="87"/>
        <v>5.0762009461308771E-3</v>
      </c>
      <c r="D5621">
        <v>0.39</v>
      </c>
      <c r="E5621">
        <v>0.42</v>
      </c>
      <c r="F5621">
        <v>-0.47</v>
      </c>
      <c r="G5621">
        <v>-0.63</v>
      </c>
      <c r="H5621">
        <v>1.9E-2</v>
      </c>
    </row>
    <row r="5622" spans="1:8" x14ac:dyDescent="0.2">
      <c r="A5622" s="1">
        <v>35283</v>
      </c>
      <c r="B5622">
        <v>1.467239</v>
      </c>
      <c r="C5622">
        <f t="shared" si="87"/>
        <v>-2.5316748279868768E-3</v>
      </c>
      <c r="D5622">
        <v>0.31</v>
      </c>
      <c r="E5622">
        <v>-0.1</v>
      </c>
      <c r="F5622">
        <v>-0.41</v>
      </c>
      <c r="G5622">
        <v>-0.15</v>
      </c>
      <c r="H5622">
        <v>1.9E-2</v>
      </c>
    </row>
    <row r="5623" spans="1:8" x14ac:dyDescent="0.2">
      <c r="A5623" s="1">
        <v>35282</v>
      </c>
      <c r="B5623">
        <v>1.470963</v>
      </c>
      <c r="C5623">
        <f t="shared" si="87"/>
        <v>7.6531503482347536E-3</v>
      </c>
      <c r="D5623">
        <v>-0.28999999999999998</v>
      </c>
      <c r="E5623">
        <v>0.3</v>
      </c>
      <c r="F5623">
        <v>0.23</v>
      </c>
      <c r="G5623">
        <v>0.17</v>
      </c>
      <c r="H5623">
        <v>1.9E-2</v>
      </c>
    </row>
    <row r="5624" spans="1:8" x14ac:dyDescent="0.2">
      <c r="A5624" s="1">
        <v>35279</v>
      </c>
      <c r="B5624">
        <v>1.4597910000000001</v>
      </c>
      <c r="C5624">
        <f t="shared" si="87"/>
        <v>5.1282651549944616E-3</v>
      </c>
      <c r="D5624">
        <v>1.85</v>
      </c>
      <c r="E5624">
        <v>-0.48</v>
      </c>
      <c r="F5624">
        <v>-0.87</v>
      </c>
      <c r="G5624">
        <v>0.45</v>
      </c>
      <c r="H5624">
        <v>1.9E-2</v>
      </c>
    </row>
    <row r="5625" spans="1:8" x14ac:dyDescent="0.2">
      <c r="A5625" s="1">
        <v>35278</v>
      </c>
      <c r="B5625">
        <v>1.4523429999999999</v>
      </c>
      <c r="C5625">
        <f t="shared" si="87"/>
        <v>1.0362113968644348E-2</v>
      </c>
      <c r="D5625">
        <v>1.57</v>
      </c>
      <c r="E5625">
        <v>-0.67</v>
      </c>
      <c r="F5625">
        <v>-0.38</v>
      </c>
      <c r="G5625">
        <v>0.43</v>
      </c>
      <c r="H5625">
        <v>1.9E-2</v>
      </c>
    </row>
    <row r="5626" spans="1:8" x14ac:dyDescent="0.2">
      <c r="A5626" s="1">
        <v>35277</v>
      </c>
      <c r="B5626">
        <v>1.4374480000000001</v>
      </c>
      <c r="C5626">
        <f t="shared" si="87"/>
        <v>2.5981308802327774E-3</v>
      </c>
      <c r="D5626">
        <v>0.73</v>
      </c>
      <c r="E5626">
        <v>0.11</v>
      </c>
      <c r="F5626">
        <v>-0.42</v>
      </c>
      <c r="G5626">
        <v>0.19</v>
      </c>
      <c r="H5626">
        <v>0.02</v>
      </c>
    </row>
    <row r="5627" spans="1:8" x14ac:dyDescent="0.2">
      <c r="A5627" s="1">
        <v>35276</v>
      </c>
      <c r="B5627">
        <v>1.4337230000000001</v>
      </c>
      <c r="C5627">
        <f t="shared" si="87"/>
        <v>1.8518018606818756E-2</v>
      </c>
      <c r="D5627">
        <v>0.48</v>
      </c>
      <c r="E5627">
        <v>-0.5</v>
      </c>
      <c r="F5627">
        <v>0.09</v>
      </c>
      <c r="G5627">
        <v>-0.3</v>
      </c>
      <c r="H5627">
        <v>0.02</v>
      </c>
    </row>
    <row r="5628" spans="1:8" x14ac:dyDescent="0.2">
      <c r="A5628" s="1">
        <v>35275</v>
      </c>
      <c r="B5628">
        <v>1.407656</v>
      </c>
      <c r="C5628">
        <f t="shared" si="87"/>
        <v>-1.0470626360671696E-2</v>
      </c>
      <c r="D5628">
        <v>-0.79</v>
      </c>
      <c r="E5628">
        <v>0.27</v>
      </c>
      <c r="F5628">
        <v>0.67</v>
      </c>
      <c r="G5628">
        <v>0.04</v>
      </c>
      <c r="H5628">
        <v>0.02</v>
      </c>
    </row>
    <row r="5629" spans="1:8" x14ac:dyDescent="0.2">
      <c r="A5629" s="1">
        <v>35272</v>
      </c>
      <c r="B5629">
        <v>1.4225509999999999</v>
      </c>
      <c r="C5629">
        <f t="shared" si="87"/>
        <v>1.8666164453011877E-2</v>
      </c>
      <c r="D5629">
        <v>0.9</v>
      </c>
      <c r="E5629">
        <v>0.17</v>
      </c>
      <c r="F5629">
        <v>-0.73</v>
      </c>
      <c r="G5629">
        <v>-0.25</v>
      </c>
      <c r="H5629">
        <v>0.02</v>
      </c>
    </row>
    <row r="5630" spans="1:8" x14ac:dyDescent="0.2">
      <c r="A5630" s="1">
        <v>35271</v>
      </c>
      <c r="B5630">
        <v>1.3964840000000001</v>
      </c>
      <c r="C5630">
        <f t="shared" si="87"/>
        <v>3.0220136921624174E-2</v>
      </c>
      <c r="D5630">
        <v>0.92</v>
      </c>
      <c r="E5630">
        <v>0.53</v>
      </c>
      <c r="F5630">
        <v>-0.75</v>
      </c>
      <c r="G5630">
        <v>-0.26</v>
      </c>
      <c r="H5630">
        <v>0.02</v>
      </c>
    </row>
    <row r="5631" spans="1:8" x14ac:dyDescent="0.2">
      <c r="A5631" s="1">
        <v>35270</v>
      </c>
      <c r="B5631">
        <v>1.3555200000000001</v>
      </c>
      <c r="C5631">
        <f t="shared" si="87"/>
        <v>-2.150562472569359E-2</v>
      </c>
      <c r="D5631">
        <v>-0.26</v>
      </c>
      <c r="E5631">
        <v>-1.35</v>
      </c>
      <c r="F5631">
        <v>-0.04</v>
      </c>
      <c r="G5631">
        <v>0.1</v>
      </c>
      <c r="H5631">
        <v>0.02</v>
      </c>
    </row>
    <row r="5632" spans="1:8" x14ac:dyDescent="0.2">
      <c r="A5632" s="1">
        <v>35269</v>
      </c>
      <c r="B5632">
        <v>1.3853120000000001</v>
      </c>
      <c r="C5632">
        <f t="shared" si="87"/>
        <v>2.6954490050579917E-3</v>
      </c>
      <c r="D5632">
        <v>-1.46</v>
      </c>
      <c r="E5632">
        <v>-0.79</v>
      </c>
      <c r="F5632">
        <v>1.52</v>
      </c>
      <c r="G5632">
        <v>-0.46</v>
      </c>
      <c r="H5632">
        <v>0.02</v>
      </c>
    </row>
    <row r="5633" spans="1:8" x14ac:dyDescent="0.2">
      <c r="A5633" s="1">
        <v>35268</v>
      </c>
      <c r="B5633">
        <v>1.381588</v>
      </c>
      <c r="C5633">
        <f t="shared" si="87"/>
        <v>-3.1331944167889002E-2</v>
      </c>
      <c r="D5633">
        <v>-0.95</v>
      </c>
      <c r="E5633">
        <v>-0.47</v>
      </c>
      <c r="F5633">
        <v>0.82</v>
      </c>
      <c r="G5633">
        <v>0.15</v>
      </c>
      <c r="H5633">
        <v>0.02</v>
      </c>
    </row>
    <row r="5634" spans="1:8" x14ac:dyDescent="0.2">
      <c r="A5634" s="1">
        <v>35265</v>
      </c>
      <c r="B5634">
        <v>1.4262760000000001</v>
      </c>
      <c r="C5634">
        <f t="shared" si="87"/>
        <v>1.5915300741061632E-2</v>
      </c>
      <c r="D5634">
        <v>-0.79</v>
      </c>
      <c r="E5634">
        <v>0.47</v>
      </c>
      <c r="F5634">
        <v>0.27</v>
      </c>
      <c r="G5634">
        <v>-0.08</v>
      </c>
      <c r="H5634">
        <v>0.02</v>
      </c>
    </row>
    <row r="5635" spans="1:8" x14ac:dyDescent="0.2">
      <c r="A5635" s="1">
        <v>35264</v>
      </c>
      <c r="B5635">
        <v>1.403932</v>
      </c>
      <c r="C5635">
        <f t="shared" si="87"/>
        <v>3.0054997622834874E-2</v>
      </c>
      <c r="D5635">
        <v>1.6</v>
      </c>
      <c r="E5635">
        <v>7.0000000000000007E-2</v>
      </c>
      <c r="F5635">
        <v>-1.19</v>
      </c>
      <c r="G5635">
        <v>1.01</v>
      </c>
      <c r="H5635">
        <v>0.02</v>
      </c>
    </row>
    <row r="5636" spans="1:8" x14ac:dyDescent="0.2">
      <c r="A5636" s="1">
        <v>35263</v>
      </c>
      <c r="B5636">
        <v>1.362968</v>
      </c>
      <c r="C5636">
        <f t="shared" ref="C5636:C5699" si="88">(B5636-B5637)/B5637</f>
        <v>1.9498840601391263E-2</v>
      </c>
      <c r="D5636">
        <v>1.42</v>
      </c>
      <c r="E5636">
        <v>1.51</v>
      </c>
      <c r="F5636">
        <v>-1.47</v>
      </c>
      <c r="G5636">
        <v>1.2</v>
      </c>
      <c r="H5636">
        <v>0.02</v>
      </c>
    </row>
    <row r="5637" spans="1:8" x14ac:dyDescent="0.2">
      <c r="A5637" s="1">
        <v>35262</v>
      </c>
      <c r="B5637">
        <v>1.3369</v>
      </c>
      <c r="C5637">
        <f t="shared" si="88"/>
        <v>-5.5409718756067351E-3</v>
      </c>
      <c r="D5637">
        <v>-0.53</v>
      </c>
      <c r="E5637">
        <v>-1.17</v>
      </c>
      <c r="F5637">
        <v>0.13</v>
      </c>
      <c r="G5637">
        <v>-0.16</v>
      </c>
      <c r="H5637">
        <v>0.02</v>
      </c>
    </row>
    <row r="5638" spans="1:8" x14ac:dyDescent="0.2">
      <c r="A5638" s="1">
        <v>35261</v>
      </c>
      <c r="B5638">
        <v>1.344349</v>
      </c>
      <c r="C5638">
        <f t="shared" si="88"/>
        <v>-2.9569512138781791E-2</v>
      </c>
      <c r="D5638">
        <v>-2.69</v>
      </c>
      <c r="E5638">
        <v>-0.4</v>
      </c>
      <c r="F5638">
        <v>1.94</v>
      </c>
      <c r="G5638">
        <v>-0.63</v>
      </c>
      <c r="H5638">
        <v>0.02</v>
      </c>
    </row>
    <row r="5639" spans="1:8" x14ac:dyDescent="0.2">
      <c r="A5639" s="1">
        <v>35258</v>
      </c>
      <c r="B5639">
        <v>1.3853120000000001</v>
      </c>
      <c r="C5639">
        <f t="shared" si="88"/>
        <v>0</v>
      </c>
      <c r="D5639">
        <v>0</v>
      </c>
      <c r="E5639">
        <v>-0.31</v>
      </c>
      <c r="F5639">
        <v>0.25</v>
      </c>
      <c r="G5639">
        <v>0.03</v>
      </c>
      <c r="H5639">
        <v>0.02</v>
      </c>
    </row>
    <row r="5640" spans="1:8" x14ac:dyDescent="0.2">
      <c r="A5640" s="1">
        <v>35257</v>
      </c>
      <c r="B5640">
        <v>1.3853120000000001</v>
      </c>
      <c r="C5640">
        <f t="shared" si="88"/>
        <v>0</v>
      </c>
      <c r="D5640">
        <v>-1.87</v>
      </c>
      <c r="E5640">
        <v>-1</v>
      </c>
      <c r="F5640">
        <v>1.49</v>
      </c>
      <c r="G5640">
        <v>-0.42</v>
      </c>
      <c r="H5640">
        <v>0.02</v>
      </c>
    </row>
    <row r="5641" spans="1:8" x14ac:dyDescent="0.2">
      <c r="A5641" s="1">
        <v>35256</v>
      </c>
      <c r="B5641">
        <v>1.3853120000000001</v>
      </c>
      <c r="C5641">
        <f t="shared" si="88"/>
        <v>1.0869692122683929E-2</v>
      </c>
      <c r="D5641">
        <v>-0.21</v>
      </c>
      <c r="E5641">
        <v>-1.1499999999999999</v>
      </c>
      <c r="F5641">
        <v>0.85</v>
      </c>
      <c r="G5641">
        <v>0.38</v>
      </c>
      <c r="H5641">
        <v>0.02</v>
      </c>
    </row>
    <row r="5642" spans="1:8" x14ac:dyDescent="0.2">
      <c r="A5642" s="1">
        <v>35255</v>
      </c>
      <c r="B5642">
        <v>1.3704160000000001</v>
      </c>
      <c r="C5642">
        <f t="shared" si="88"/>
        <v>2.2221724941725033E-2</v>
      </c>
      <c r="D5642">
        <v>0.32</v>
      </c>
      <c r="E5642">
        <v>-0.45</v>
      </c>
      <c r="F5642">
        <v>0.12</v>
      </c>
      <c r="G5642">
        <v>0.24</v>
      </c>
      <c r="H5642">
        <v>0.02</v>
      </c>
    </row>
    <row r="5643" spans="1:8" x14ac:dyDescent="0.2">
      <c r="A5643" s="1">
        <v>35254</v>
      </c>
      <c r="B5643">
        <v>1.340625</v>
      </c>
      <c r="C5643">
        <f t="shared" si="88"/>
        <v>-8.2638208723801836E-3</v>
      </c>
      <c r="D5643">
        <v>-0.86</v>
      </c>
      <c r="E5643">
        <v>-0.09</v>
      </c>
      <c r="F5643">
        <v>0.32</v>
      </c>
      <c r="G5643">
        <v>-0.49</v>
      </c>
      <c r="H5643">
        <v>0.02</v>
      </c>
    </row>
    <row r="5644" spans="1:8" x14ac:dyDescent="0.2">
      <c r="A5644" s="1">
        <v>35251</v>
      </c>
      <c r="B5644">
        <v>1.351796</v>
      </c>
      <c r="C5644">
        <f t="shared" si="88"/>
        <v>-3.2000366635063532E-2</v>
      </c>
      <c r="D5644">
        <v>-2.0499999999999998</v>
      </c>
      <c r="E5644">
        <v>0.83</v>
      </c>
      <c r="F5644">
        <v>0.37</v>
      </c>
      <c r="G5644">
        <v>-0.66</v>
      </c>
      <c r="H5644">
        <v>0.02</v>
      </c>
    </row>
    <row r="5645" spans="1:8" x14ac:dyDescent="0.2">
      <c r="A5645" s="1">
        <v>35249</v>
      </c>
      <c r="B5645">
        <v>1.3964840000000001</v>
      </c>
      <c r="C5645">
        <f t="shared" si="88"/>
        <v>-2.3437079326628873E-2</v>
      </c>
      <c r="D5645">
        <v>-0.35</v>
      </c>
      <c r="E5645">
        <v>-0.08</v>
      </c>
      <c r="F5645">
        <v>0.2</v>
      </c>
      <c r="G5645">
        <v>-0.01</v>
      </c>
      <c r="H5645">
        <v>0.02</v>
      </c>
    </row>
    <row r="5646" spans="1:8" x14ac:dyDescent="0.2">
      <c r="A5646" s="1">
        <v>35248</v>
      </c>
      <c r="B5646">
        <v>1.429999</v>
      </c>
      <c r="C5646">
        <f t="shared" si="88"/>
        <v>-1.2854302715688033E-2</v>
      </c>
      <c r="D5646">
        <v>-0.28999999999999998</v>
      </c>
      <c r="E5646">
        <v>0.15</v>
      </c>
      <c r="F5646">
        <v>0.25</v>
      </c>
      <c r="G5646">
        <v>0.44</v>
      </c>
      <c r="H5646">
        <v>0.02</v>
      </c>
    </row>
    <row r="5647" spans="1:8" x14ac:dyDescent="0.2">
      <c r="A5647" s="1">
        <v>35247</v>
      </c>
      <c r="B5647">
        <v>1.44862</v>
      </c>
      <c r="C5647">
        <f t="shared" si="88"/>
        <v>7.7721072344877585E-3</v>
      </c>
      <c r="D5647">
        <v>0.75</v>
      </c>
      <c r="E5647">
        <v>-0.44</v>
      </c>
      <c r="F5647">
        <v>-0.01</v>
      </c>
      <c r="G5647">
        <v>-0.03</v>
      </c>
      <c r="H5647">
        <v>0.02</v>
      </c>
    </row>
    <row r="5648" spans="1:8" x14ac:dyDescent="0.2">
      <c r="A5648" s="1">
        <v>35244</v>
      </c>
      <c r="B5648">
        <v>1.4374480000000001</v>
      </c>
      <c r="C5648">
        <f t="shared" si="88"/>
        <v>7.8329860419722123E-3</v>
      </c>
      <c r="D5648">
        <v>0.73</v>
      </c>
      <c r="E5648">
        <v>1.1399999999999999</v>
      </c>
      <c r="F5648">
        <v>-0.25</v>
      </c>
      <c r="G5648">
        <v>0.6</v>
      </c>
      <c r="H5648">
        <v>0.02</v>
      </c>
    </row>
    <row r="5649" spans="1:8" x14ac:dyDescent="0.2">
      <c r="A5649" s="1">
        <v>35243</v>
      </c>
      <c r="B5649">
        <v>1.4262760000000001</v>
      </c>
      <c r="C5649">
        <f t="shared" si="88"/>
        <v>1.0553493351547245E-2</v>
      </c>
      <c r="D5649">
        <v>0.6</v>
      </c>
      <c r="E5649">
        <v>-0.11</v>
      </c>
      <c r="F5649">
        <v>-0.16</v>
      </c>
      <c r="G5649">
        <v>0.31</v>
      </c>
      <c r="H5649">
        <v>0.02</v>
      </c>
    </row>
    <row r="5650" spans="1:8" x14ac:dyDescent="0.2">
      <c r="A5650" s="1">
        <v>35242</v>
      </c>
      <c r="B5650">
        <v>1.411381</v>
      </c>
      <c r="C5650">
        <f t="shared" si="88"/>
        <v>-1.044328026272622E-2</v>
      </c>
      <c r="D5650">
        <v>-0.82</v>
      </c>
      <c r="E5650">
        <v>-0.71</v>
      </c>
      <c r="F5650">
        <v>0.61</v>
      </c>
      <c r="G5650">
        <v>-0.42</v>
      </c>
      <c r="H5650">
        <v>0.02</v>
      </c>
    </row>
    <row r="5651" spans="1:8" x14ac:dyDescent="0.2">
      <c r="A5651" s="1">
        <v>35241</v>
      </c>
      <c r="B5651">
        <v>1.4262760000000001</v>
      </c>
      <c r="C5651">
        <f t="shared" si="88"/>
        <v>-1.0336032062793198E-2</v>
      </c>
      <c r="D5651">
        <v>-0.25</v>
      </c>
      <c r="E5651">
        <v>-0.45</v>
      </c>
      <c r="F5651">
        <v>0.15</v>
      </c>
      <c r="G5651">
        <v>0.48</v>
      </c>
      <c r="H5651">
        <v>0.02</v>
      </c>
    </row>
    <row r="5652" spans="1:8" x14ac:dyDescent="0.2">
      <c r="A5652" s="1">
        <v>35240</v>
      </c>
      <c r="B5652">
        <v>1.4411719999999999</v>
      </c>
      <c r="C5652">
        <f t="shared" si="88"/>
        <v>7.8132921771273105E-3</v>
      </c>
      <c r="D5652">
        <v>0.33</v>
      </c>
      <c r="E5652">
        <v>0.19</v>
      </c>
      <c r="F5652">
        <v>-0.17</v>
      </c>
      <c r="G5652">
        <v>0.54</v>
      </c>
      <c r="H5652">
        <v>0.02</v>
      </c>
    </row>
    <row r="5653" spans="1:8" x14ac:dyDescent="0.2">
      <c r="A5653" s="1">
        <v>35237</v>
      </c>
      <c r="B5653">
        <v>1.429999</v>
      </c>
      <c r="C5653">
        <f t="shared" si="88"/>
        <v>1.0525728144362607E-2</v>
      </c>
      <c r="D5653">
        <v>0.57999999999999996</v>
      </c>
      <c r="E5653">
        <v>-0.22</v>
      </c>
      <c r="F5653">
        <v>-0.48</v>
      </c>
      <c r="G5653">
        <v>0.64</v>
      </c>
      <c r="H5653">
        <v>0.02</v>
      </c>
    </row>
    <row r="5654" spans="1:8" x14ac:dyDescent="0.2">
      <c r="A5654" s="1">
        <v>35236</v>
      </c>
      <c r="B5654">
        <v>1.4151039999999999</v>
      </c>
      <c r="C5654">
        <f t="shared" si="88"/>
        <v>-7.8329860419723684E-3</v>
      </c>
      <c r="D5654">
        <v>-0.32</v>
      </c>
      <c r="E5654">
        <v>-0.69</v>
      </c>
      <c r="F5654">
        <v>-0.04</v>
      </c>
      <c r="G5654">
        <v>-0.45</v>
      </c>
      <c r="H5654">
        <v>0.02</v>
      </c>
    </row>
    <row r="5655" spans="1:8" x14ac:dyDescent="0.2">
      <c r="A5655" s="1">
        <v>35235</v>
      </c>
      <c r="B5655">
        <v>1.4262760000000001</v>
      </c>
      <c r="C5655">
        <f t="shared" si="88"/>
        <v>-7.7721072344877585E-3</v>
      </c>
      <c r="D5655">
        <v>-0.12</v>
      </c>
      <c r="E5655">
        <v>-0.37</v>
      </c>
      <c r="F5655">
        <v>0.02</v>
      </c>
      <c r="G5655">
        <v>-0.03</v>
      </c>
      <c r="H5655">
        <v>0.02</v>
      </c>
    </row>
    <row r="5656" spans="1:8" x14ac:dyDescent="0.2">
      <c r="A5656" s="1">
        <v>35234</v>
      </c>
      <c r="B5656">
        <v>1.4374480000000001</v>
      </c>
      <c r="C5656">
        <f t="shared" si="88"/>
        <v>-5.1546962549553045E-3</v>
      </c>
      <c r="D5656">
        <v>-0.78</v>
      </c>
      <c r="E5656">
        <v>-0.95</v>
      </c>
      <c r="F5656">
        <v>0.8</v>
      </c>
      <c r="G5656">
        <v>-0.46</v>
      </c>
      <c r="H5656">
        <v>0.02</v>
      </c>
    </row>
    <row r="5657" spans="1:8" x14ac:dyDescent="0.2">
      <c r="A5657" s="1">
        <v>35233</v>
      </c>
      <c r="B5657">
        <v>1.444896</v>
      </c>
      <c r="C5657">
        <f t="shared" si="88"/>
        <v>2.5840080156983767E-3</v>
      </c>
      <c r="D5657">
        <v>-0.21</v>
      </c>
      <c r="E5657">
        <v>-0.26</v>
      </c>
      <c r="F5657">
        <v>0.28000000000000003</v>
      </c>
      <c r="G5657">
        <v>-0.22</v>
      </c>
      <c r="H5657">
        <v>0.02</v>
      </c>
    </row>
    <row r="5658" spans="1:8" x14ac:dyDescent="0.2">
      <c r="A5658" s="1">
        <v>35230</v>
      </c>
      <c r="B5658">
        <v>1.4411719999999999</v>
      </c>
      <c r="C5658">
        <f t="shared" si="88"/>
        <v>2.5907024114958164E-3</v>
      </c>
      <c r="D5658">
        <v>-0.45</v>
      </c>
      <c r="E5658">
        <v>-0.1</v>
      </c>
      <c r="F5658">
        <v>0.44</v>
      </c>
      <c r="G5658">
        <v>0</v>
      </c>
      <c r="H5658">
        <v>0.02</v>
      </c>
    </row>
    <row r="5659" spans="1:8" x14ac:dyDescent="0.2">
      <c r="A5659" s="1">
        <v>35229</v>
      </c>
      <c r="B5659">
        <v>1.4374480000000001</v>
      </c>
      <c r="C5659">
        <f t="shared" si="88"/>
        <v>-2.0304122232301554E-2</v>
      </c>
      <c r="D5659">
        <v>-0.28999999999999998</v>
      </c>
      <c r="E5659">
        <v>-0.46</v>
      </c>
      <c r="F5659">
        <v>0.24</v>
      </c>
      <c r="G5659">
        <v>0.03</v>
      </c>
      <c r="H5659">
        <v>0.02</v>
      </c>
    </row>
    <row r="5660" spans="1:8" x14ac:dyDescent="0.2">
      <c r="A5660" s="1">
        <v>35228</v>
      </c>
      <c r="B5660">
        <v>1.467239</v>
      </c>
      <c r="C5660">
        <f t="shared" si="88"/>
        <v>1.0256530309988771E-2</v>
      </c>
      <c r="D5660">
        <v>-0.08</v>
      </c>
      <c r="E5660">
        <v>0.27</v>
      </c>
      <c r="F5660">
        <v>0.1</v>
      </c>
      <c r="G5660">
        <v>0.04</v>
      </c>
      <c r="H5660">
        <v>0.02</v>
      </c>
    </row>
    <row r="5661" spans="1:8" x14ac:dyDescent="0.2">
      <c r="A5661" s="1">
        <v>35227</v>
      </c>
      <c r="B5661">
        <v>1.4523429999999999</v>
      </c>
      <c r="C5661">
        <f t="shared" si="88"/>
        <v>-5.1021002321566039E-3</v>
      </c>
      <c r="D5661">
        <v>-0.12</v>
      </c>
      <c r="E5661">
        <v>7.0000000000000007E-2</v>
      </c>
      <c r="F5661">
        <v>0.06</v>
      </c>
      <c r="G5661">
        <v>-0.15</v>
      </c>
      <c r="H5661">
        <v>0.02</v>
      </c>
    </row>
    <row r="5662" spans="1:8" x14ac:dyDescent="0.2">
      <c r="A5662" s="1">
        <v>35226</v>
      </c>
      <c r="B5662">
        <v>1.4597910000000001</v>
      </c>
      <c r="C5662">
        <f t="shared" si="88"/>
        <v>-2.5445588190075529E-3</v>
      </c>
      <c r="D5662">
        <v>-0.12</v>
      </c>
      <c r="E5662">
        <v>0.38</v>
      </c>
      <c r="F5662">
        <v>0.11</v>
      </c>
      <c r="G5662">
        <v>0.43</v>
      </c>
      <c r="H5662">
        <v>0.02</v>
      </c>
    </row>
    <row r="5663" spans="1:8" x14ac:dyDescent="0.2">
      <c r="A5663" s="1">
        <v>35223</v>
      </c>
      <c r="B5663">
        <v>1.4635149999999999</v>
      </c>
      <c r="C5663">
        <f t="shared" si="88"/>
        <v>2.5510501160781497E-3</v>
      </c>
      <c r="D5663">
        <v>-0.21</v>
      </c>
      <c r="E5663">
        <v>-0.41</v>
      </c>
      <c r="F5663">
        <v>-0.57999999999999996</v>
      </c>
      <c r="G5663">
        <v>-0.32</v>
      </c>
      <c r="H5663">
        <v>0.02</v>
      </c>
    </row>
    <row r="5664" spans="1:8" x14ac:dyDescent="0.2">
      <c r="A5664" s="1">
        <v>35222</v>
      </c>
      <c r="B5664">
        <v>1.4597910000000001</v>
      </c>
      <c r="C5664">
        <f t="shared" si="88"/>
        <v>-2.97033059284974E-2</v>
      </c>
      <c r="D5664">
        <v>-0.77</v>
      </c>
      <c r="E5664">
        <v>0.16</v>
      </c>
      <c r="F5664">
        <v>0.39</v>
      </c>
      <c r="G5664">
        <v>-0.06</v>
      </c>
      <c r="H5664">
        <v>0.02</v>
      </c>
    </row>
    <row r="5665" spans="1:8" x14ac:dyDescent="0.2">
      <c r="A5665" s="1">
        <v>35221</v>
      </c>
      <c r="B5665">
        <v>1.5044789999999999</v>
      </c>
      <c r="C5665">
        <f t="shared" si="88"/>
        <v>1.2531471694151234E-2</v>
      </c>
      <c r="D5665">
        <v>0.72</v>
      </c>
      <c r="E5665">
        <v>-0.55000000000000004</v>
      </c>
      <c r="F5665">
        <v>-0.11</v>
      </c>
      <c r="G5665">
        <v>0.28000000000000003</v>
      </c>
      <c r="H5665">
        <v>0.02</v>
      </c>
    </row>
    <row r="5666" spans="1:8" x14ac:dyDescent="0.2">
      <c r="A5666" s="1">
        <v>35220</v>
      </c>
      <c r="B5666">
        <v>1.485859</v>
      </c>
      <c r="C5666">
        <f t="shared" si="88"/>
        <v>2.5125916330159268E-3</v>
      </c>
      <c r="D5666">
        <v>0.68</v>
      </c>
      <c r="E5666">
        <v>-0.59</v>
      </c>
      <c r="F5666">
        <v>0.06</v>
      </c>
      <c r="G5666">
        <v>0.4</v>
      </c>
      <c r="H5666">
        <v>0.02</v>
      </c>
    </row>
    <row r="5667" spans="1:8" x14ac:dyDescent="0.2">
      <c r="A5667" s="1">
        <v>35219</v>
      </c>
      <c r="B5667">
        <v>1.482135</v>
      </c>
      <c r="C5667">
        <f t="shared" si="88"/>
        <v>5.0505632720705467E-3</v>
      </c>
      <c r="D5667">
        <v>-0.25</v>
      </c>
      <c r="E5667">
        <v>0.04</v>
      </c>
      <c r="F5667">
        <v>0.09</v>
      </c>
      <c r="G5667">
        <v>0.21</v>
      </c>
      <c r="H5667">
        <v>0.02</v>
      </c>
    </row>
    <row r="5668" spans="1:8" x14ac:dyDescent="0.2">
      <c r="A5668" s="1">
        <v>35216</v>
      </c>
      <c r="B5668">
        <v>1.4746870000000001</v>
      </c>
      <c r="C5668">
        <f t="shared" si="88"/>
        <v>-7.5188830164907702E-3</v>
      </c>
      <c r="D5668">
        <v>-0.18</v>
      </c>
      <c r="E5668">
        <v>0.82</v>
      </c>
      <c r="F5668">
        <v>-0.38</v>
      </c>
      <c r="G5668">
        <v>0.04</v>
      </c>
      <c r="H5668">
        <v>1.9E-2</v>
      </c>
    </row>
    <row r="5669" spans="1:8" x14ac:dyDescent="0.2">
      <c r="A5669" s="1">
        <v>35215</v>
      </c>
      <c r="B5669">
        <v>1.485859</v>
      </c>
      <c r="C5669">
        <f t="shared" si="88"/>
        <v>5.037841303940597E-3</v>
      </c>
      <c r="D5669">
        <v>0.51</v>
      </c>
      <c r="E5669">
        <v>-0.05</v>
      </c>
      <c r="F5669">
        <v>-0.28000000000000003</v>
      </c>
      <c r="G5669">
        <v>-0.24</v>
      </c>
      <c r="H5669">
        <v>1.9E-2</v>
      </c>
    </row>
    <row r="5670" spans="1:8" x14ac:dyDescent="0.2">
      <c r="A5670" s="1">
        <v>35214</v>
      </c>
      <c r="B5670">
        <v>1.4784109999999999</v>
      </c>
      <c r="C5670">
        <f t="shared" si="88"/>
        <v>-2.2167736934389094E-2</v>
      </c>
      <c r="D5670">
        <v>-0.68</v>
      </c>
      <c r="E5670">
        <v>0.04</v>
      </c>
      <c r="F5670">
        <v>0.52</v>
      </c>
      <c r="G5670">
        <v>-0.16</v>
      </c>
      <c r="H5670">
        <v>1.9E-2</v>
      </c>
    </row>
    <row r="5671" spans="1:8" x14ac:dyDescent="0.2">
      <c r="A5671" s="1">
        <v>35213</v>
      </c>
      <c r="B5671">
        <v>1.511927</v>
      </c>
      <c r="C5671">
        <f t="shared" si="88"/>
        <v>2.7809945255596238E-3</v>
      </c>
      <c r="D5671">
        <v>-0.89</v>
      </c>
      <c r="E5671">
        <v>0.06</v>
      </c>
      <c r="F5671">
        <v>0.19</v>
      </c>
      <c r="G5671">
        <v>-0.54</v>
      </c>
      <c r="H5671">
        <v>1.9E-2</v>
      </c>
    </row>
    <row r="5672" spans="1:8" x14ac:dyDescent="0.2">
      <c r="A5672" s="1">
        <v>35209</v>
      </c>
      <c r="B5672">
        <v>1.5077339999999999</v>
      </c>
      <c r="C5672">
        <f t="shared" si="88"/>
        <v>-1.2501784752905051E-2</v>
      </c>
      <c r="D5672">
        <v>0.24</v>
      </c>
      <c r="E5672">
        <v>-0.02</v>
      </c>
      <c r="F5672">
        <v>-0.49</v>
      </c>
      <c r="G5672">
        <v>-0.05</v>
      </c>
      <c r="H5672">
        <v>1.9E-2</v>
      </c>
    </row>
    <row r="5673" spans="1:8" x14ac:dyDescent="0.2">
      <c r="A5673" s="1">
        <v>35208</v>
      </c>
      <c r="B5673">
        <v>1.5268219999999999</v>
      </c>
      <c r="C5673">
        <f t="shared" si="88"/>
        <v>-1.4422608308346756E-2</v>
      </c>
      <c r="D5673">
        <v>-0.26</v>
      </c>
      <c r="E5673">
        <v>0.32</v>
      </c>
      <c r="F5673">
        <v>-0.1</v>
      </c>
      <c r="G5673">
        <v>0.5</v>
      </c>
      <c r="H5673">
        <v>1.9E-2</v>
      </c>
    </row>
    <row r="5674" spans="1:8" x14ac:dyDescent="0.2">
      <c r="A5674" s="1">
        <v>35207</v>
      </c>
      <c r="B5674">
        <v>1.5491649999999999</v>
      </c>
      <c r="C5674">
        <f t="shared" si="88"/>
        <v>5.444480443459454E-2</v>
      </c>
      <c r="D5674">
        <v>0.62</v>
      </c>
      <c r="E5674">
        <v>-0.22</v>
      </c>
      <c r="F5674">
        <v>0.49</v>
      </c>
      <c r="G5674">
        <v>0.23</v>
      </c>
      <c r="H5674">
        <v>1.9E-2</v>
      </c>
    </row>
    <row r="5675" spans="1:8" x14ac:dyDescent="0.2">
      <c r="A5675" s="1">
        <v>35206</v>
      </c>
      <c r="B5675">
        <v>1.469176</v>
      </c>
      <c r="C5675">
        <f t="shared" si="88"/>
        <v>2.7778166422753135E-2</v>
      </c>
      <c r="D5675">
        <v>-7.0000000000000007E-2</v>
      </c>
      <c r="E5675">
        <v>0.14000000000000001</v>
      </c>
      <c r="F5675">
        <v>0.21</v>
      </c>
      <c r="G5675">
        <v>0.06</v>
      </c>
      <c r="H5675">
        <v>1.9E-2</v>
      </c>
    </row>
    <row r="5676" spans="1:8" x14ac:dyDescent="0.2">
      <c r="A5676" s="1">
        <v>35205</v>
      </c>
      <c r="B5676">
        <v>1.429468</v>
      </c>
      <c r="C5676">
        <f t="shared" si="88"/>
        <v>-1.4925640553859238E-2</v>
      </c>
      <c r="D5676">
        <v>0.59</v>
      </c>
      <c r="E5676">
        <v>0.2</v>
      </c>
      <c r="F5676">
        <v>-0.22</v>
      </c>
      <c r="G5676">
        <v>0.38</v>
      </c>
      <c r="H5676">
        <v>1.9E-2</v>
      </c>
    </row>
    <row r="5677" spans="1:8" x14ac:dyDescent="0.2">
      <c r="A5677" s="1">
        <v>35202</v>
      </c>
      <c r="B5677">
        <v>1.4511270000000001</v>
      </c>
      <c r="C5677">
        <f t="shared" si="88"/>
        <v>-1.4705472964485621E-2</v>
      </c>
      <c r="D5677">
        <v>0.55000000000000004</v>
      </c>
      <c r="E5677">
        <v>0</v>
      </c>
      <c r="F5677">
        <v>0.28000000000000003</v>
      </c>
      <c r="G5677">
        <v>0.31</v>
      </c>
      <c r="H5677">
        <v>1.9E-2</v>
      </c>
    </row>
    <row r="5678" spans="1:8" x14ac:dyDescent="0.2">
      <c r="A5678" s="1">
        <v>35201</v>
      </c>
      <c r="B5678">
        <v>1.472785</v>
      </c>
      <c r="C5678">
        <f t="shared" si="88"/>
        <v>-3.0878877050388456E-2</v>
      </c>
      <c r="D5678">
        <v>0.05</v>
      </c>
      <c r="E5678">
        <v>0.26</v>
      </c>
      <c r="F5678">
        <v>-0.39</v>
      </c>
      <c r="G5678">
        <v>-0.01</v>
      </c>
      <c r="H5678">
        <v>1.9E-2</v>
      </c>
    </row>
    <row r="5679" spans="1:8" x14ac:dyDescent="0.2">
      <c r="A5679" s="1">
        <v>35200</v>
      </c>
      <c r="B5679">
        <v>1.519712</v>
      </c>
      <c r="C5679">
        <f t="shared" si="88"/>
        <v>2.3811062844055946E-3</v>
      </c>
      <c r="D5679">
        <v>-0.02</v>
      </c>
      <c r="E5679">
        <v>0.26</v>
      </c>
      <c r="F5679">
        <v>-0.08</v>
      </c>
      <c r="G5679">
        <v>0.13</v>
      </c>
      <c r="H5679">
        <v>1.9E-2</v>
      </c>
    </row>
    <row r="5680" spans="1:8" x14ac:dyDescent="0.2">
      <c r="A5680" s="1">
        <v>35199</v>
      </c>
      <c r="B5680">
        <v>1.5161020000000001</v>
      </c>
      <c r="C5680">
        <f t="shared" si="88"/>
        <v>-4.7396413890169013E-3</v>
      </c>
      <c r="D5680">
        <v>0.72</v>
      </c>
      <c r="E5680">
        <v>0.13</v>
      </c>
      <c r="F5680">
        <v>-0.06</v>
      </c>
      <c r="G5680">
        <v>0.12</v>
      </c>
      <c r="H5680">
        <v>1.9E-2</v>
      </c>
    </row>
    <row r="5681" spans="1:8" x14ac:dyDescent="0.2">
      <c r="A5681" s="1">
        <v>35198</v>
      </c>
      <c r="B5681">
        <v>1.5233220000000001</v>
      </c>
      <c r="C5681">
        <f t="shared" si="88"/>
        <v>1.6867215734546331E-2</v>
      </c>
      <c r="D5681">
        <v>1.31</v>
      </c>
      <c r="E5681">
        <v>-0.43</v>
      </c>
      <c r="F5681">
        <v>-0.68</v>
      </c>
      <c r="G5681">
        <v>7.0000000000000007E-2</v>
      </c>
      <c r="H5681">
        <v>1.9E-2</v>
      </c>
    </row>
    <row r="5682" spans="1:8" x14ac:dyDescent="0.2">
      <c r="A5682" s="1">
        <v>35195</v>
      </c>
      <c r="B5682">
        <v>1.498054</v>
      </c>
      <c r="C5682">
        <f t="shared" si="88"/>
        <v>1.7157290439541402E-2</v>
      </c>
      <c r="D5682">
        <v>1.0900000000000001</v>
      </c>
      <c r="E5682">
        <v>-0.14000000000000001</v>
      </c>
      <c r="F5682">
        <v>-0.26</v>
      </c>
      <c r="G5682">
        <v>0.76</v>
      </c>
      <c r="H5682">
        <v>1.9E-2</v>
      </c>
    </row>
    <row r="5683" spans="1:8" x14ac:dyDescent="0.2">
      <c r="A5683" s="1">
        <v>35194</v>
      </c>
      <c r="B5683">
        <v>1.472785</v>
      </c>
      <c r="C5683">
        <f t="shared" si="88"/>
        <v>2.456479005918946E-3</v>
      </c>
      <c r="D5683">
        <v>0.25</v>
      </c>
      <c r="E5683">
        <v>0.57999999999999996</v>
      </c>
      <c r="F5683">
        <v>-0.17</v>
      </c>
      <c r="G5683">
        <v>0.52</v>
      </c>
      <c r="H5683">
        <v>1.9E-2</v>
      </c>
    </row>
    <row r="5684" spans="1:8" x14ac:dyDescent="0.2">
      <c r="A5684" s="1">
        <v>35193</v>
      </c>
      <c r="B5684">
        <v>1.469176</v>
      </c>
      <c r="C5684">
        <f t="shared" si="88"/>
        <v>2.0050725648946086E-2</v>
      </c>
      <c r="D5684">
        <v>0.61</v>
      </c>
      <c r="E5684">
        <v>-1.08</v>
      </c>
      <c r="F5684">
        <v>0.25</v>
      </c>
      <c r="G5684">
        <v>0.23</v>
      </c>
      <c r="H5684">
        <v>1.9E-2</v>
      </c>
    </row>
    <row r="5685" spans="1:8" x14ac:dyDescent="0.2">
      <c r="A5685" s="1">
        <v>35192</v>
      </c>
      <c r="B5685">
        <v>1.4402969999999999</v>
      </c>
      <c r="C5685">
        <f t="shared" si="88"/>
        <v>-1.7241802825665981E-2</v>
      </c>
      <c r="D5685">
        <v>-0.41</v>
      </c>
      <c r="E5685">
        <v>-0.01</v>
      </c>
      <c r="F5685">
        <v>0.16</v>
      </c>
      <c r="G5685">
        <v>0.3</v>
      </c>
      <c r="H5685">
        <v>1.9E-2</v>
      </c>
    </row>
    <row r="5686" spans="1:8" x14ac:dyDescent="0.2">
      <c r="A5686" s="1">
        <v>35191</v>
      </c>
      <c r="B5686">
        <v>1.4655659999999999</v>
      </c>
      <c r="C5686">
        <f t="shared" si="88"/>
        <v>9.9501973293859656E-3</v>
      </c>
      <c r="D5686">
        <v>-0.16</v>
      </c>
      <c r="E5686">
        <v>0.37</v>
      </c>
      <c r="F5686">
        <v>-0.2</v>
      </c>
      <c r="G5686">
        <v>-0.26</v>
      </c>
      <c r="H5686">
        <v>1.9E-2</v>
      </c>
    </row>
    <row r="5687" spans="1:8" x14ac:dyDescent="0.2">
      <c r="A5687" s="1">
        <v>35188</v>
      </c>
      <c r="B5687">
        <v>1.4511270000000001</v>
      </c>
      <c r="C5687">
        <f t="shared" si="88"/>
        <v>-2.1897864338119966E-2</v>
      </c>
      <c r="D5687">
        <v>-0.11</v>
      </c>
      <c r="E5687">
        <v>0.57999999999999996</v>
      </c>
      <c r="F5687">
        <v>-0.16</v>
      </c>
      <c r="G5687">
        <v>-0.28000000000000003</v>
      </c>
      <c r="H5687">
        <v>1.9E-2</v>
      </c>
    </row>
    <row r="5688" spans="1:8" x14ac:dyDescent="0.2">
      <c r="A5688" s="1">
        <v>35187</v>
      </c>
      <c r="B5688">
        <v>1.4836149999999999</v>
      </c>
      <c r="C5688">
        <f t="shared" si="88"/>
        <v>4.8902902001158261E-3</v>
      </c>
      <c r="D5688">
        <v>-1.61</v>
      </c>
      <c r="E5688">
        <v>0.66</v>
      </c>
      <c r="F5688">
        <v>0.17</v>
      </c>
      <c r="G5688">
        <v>-0.71</v>
      </c>
      <c r="H5688">
        <v>1.9E-2</v>
      </c>
    </row>
    <row r="5689" spans="1:8" x14ac:dyDescent="0.2">
      <c r="A5689" s="1">
        <v>35186</v>
      </c>
      <c r="B5689">
        <v>1.4763949999999999</v>
      </c>
      <c r="C5689">
        <f t="shared" si="88"/>
        <v>-2.4385069229543943E-3</v>
      </c>
      <c r="D5689">
        <v>0.22</v>
      </c>
      <c r="E5689">
        <v>0.48</v>
      </c>
      <c r="F5689">
        <v>-0.04</v>
      </c>
      <c r="G5689">
        <v>-0.01</v>
      </c>
      <c r="H5689">
        <v>1.9E-2</v>
      </c>
    </row>
    <row r="5690" spans="1:8" x14ac:dyDescent="0.2">
      <c r="A5690" s="1">
        <v>35185</v>
      </c>
      <c r="B5690">
        <v>1.4800040000000001</v>
      </c>
      <c r="C5690">
        <f t="shared" si="88"/>
        <v>0</v>
      </c>
      <c r="D5690">
        <v>0.03</v>
      </c>
      <c r="E5690">
        <v>0.13</v>
      </c>
      <c r="F5690">
        <v>0.13</v>
      </c>
      <c r="G5690">
        <v>0.13</v>
      </c>
      <c r="H5690">
        <v>2.1999999999999999E-2</v>
      </c>
    </row>
    <row r="5691" spans="1:8" x14ac:dyDescent="0.2">
      <c r="A5691" s="1">
        <v>35184</v>
      </c>
      <c r="B5691">
        <v>1.4800040000000001</v>
      </c>
      <c r="C5691">
        <f t="shared" si="88"/>
        <v>-2.4339198511741989E-3</v>
      </c>
      <c r="D5691">
        <v>0.09</v>
      </c>
      <c r="E5691">
        <v>0.17</v>
      </c>
      <c r="F5691">
        <v>-0.15</v>
      </c>
      <c r="G5691">
        <v>0.06</v>
      </c>
      <c r="H5691">
        <v>2.1999999999999999E-2</v>
      </c>
    </row>
    <row r="5692" spans="1:8" x14ac:dyDescent="0.2">
      <c r="A5692" s="1">
        <v>35181</v>
      </c>
      <c r="B5692">
        <v>1.4836149999999999</v>
      </c>
      <c r="C5692">
        <f t="shared" si="88"/>
        <v>-7.2461731587133401E-3</v>
      </c>
      <c r="D5692">
        <v>0.15</v>
      </c>
      <c r="E5692">
        <v>0.37</v>
      </c>
      <c r="F5692">
        <v>0</v>
      </c>
      <c r="G5692">
        <v>0.19</v>
      </c>
      <c r="H5692">
        <v>2.1999999999999999E-2</v>
      </c>
    </row>
    <row r="5693" spans="1:8" x14ac:dyDescent="0.2">
      <c r="A5693" s="1">
        <v>35180</v>
      </c>
      <c r="B5693">
        <v>1.4944440000000001</v>
      </c>
      <c r="C5693">
        <f t="shared" si="88"/>
        <v>0</v>
      </c>
      <c r="D5693">
        <v>0.45</v>
      </c>
      <c r="E5693">
        <v>0.18</v>
      </c>
      <c r="F5693">
        <v>-0.33</v>
      </c>
      <c r="G5693">
        <v>-0.4</v>
      </c>
      <c r="H5693">
        <v>2.1999999999999999E-2</v>
      </c>
    </row>
    <row r="5694" spans="1:8" x14ac:dyDescent="0.2">
      <c r="A5694" s="1">
        <v>35179</v>
      </c>
      <c r="B5694">
        <v>1.4944440000000001</v>
      </c>
      <c r="C5694">
        <f t="shared" si="88"/>
        <v>-4.8073369324541293E-3</v>
      </c>
      <c r="D5694">
        <v>-0.01</v>
      </c>
      <c r="E5694">
        <v>0.39</v>
      </c>
      <c r="F5694">
        <v>-0.42</v>
      </c>
      <c r="G5694">
        <v>-0.59</v>
      </c>
      <c r="H5694">
        <v>2.1999999999999999E-2</v>
      </c>
    </row>
    <row r="5695" spans="1:8" x14ac:dyDescent="0.2">
      <c r="A5695" s="1">
        <v>35178</v>
      </c>
      <c r="B5695">
        <v>1.501663</v>
      </c>
      <c r="C5695">
        <f t="shared" si="88"/>
        <v>1.4634419906973138E-2</v>
      </c>
      <c r="D5695">
        <v>0.6</v>
      </c>
      <c r="E5695">
        <v>0.14000000000000001</v>
      </c>
      <c r="F5695">
        <v>-0.14000000000000001</v>
      </c>
      <c r="G5695">
        <v>-0.26</v>
      </c>
      <c r="H5695">
        <v>2.1999999999999999E-2</v>
      </c>
    </row>
    <row r="5696" spans="1:8" x14ac:dyDescent="0.2">
      <c r="A5696" s="1">
        <v>35177</v>
      </c>
      <c r="B5696">
        <v>1.4800040000000001</v>
      </c>
      <c r="C5696">
        <f t="shared" si="88"/>
        <v>3.2744902929219499E-2</v>
      </c>
      <c r="D5696">
        <v>0.56999999999999995</v>
      </c>
      <c r="E5696">
        <v>0.21</v>
      </c>
      <c r="F5696">
        <v>-0.59</v>
      </c>
      <c r="G5696">
        <v>0.32</v>
      </c>
      <c r="H5696">
        <v>2.1999999999999999E-2</v>
      </c>
    </row>
    <row r="5697" spans="1:8" x14ac:dyDescent="0.2">
      <c r="A5697" s="1">
        <v>35174</v>
      </c>
      <c r="B5697">
        <v>1.4330780000000001</v>
      </c>
      <c r="C5697">
        <f t="shared" si="88"/>
        <v>3.3854921905998689E-2</v>
      </c>
      <c r="D5697">
        <v>0.22</v>
      </c>
      <c r="E5697">
        <v>0.25</v>
      </c>
      <c r="F5697">
        <v>-0.32</v>
      </c>
      <c r="G5697">
        <v>-0.04</v>
      </c>
      <c r="H5697">
        <v>2.1999999999999999E-2</v>
      </c>
    </row>
    <row r="5698" spans="1:8" x14ac:dyDescent="0.2">
      <c r="A5698" s="1">
        <v>35173</v>
      </c>
      <c r="B5698">
        <v>1.38615</v>
      </c>
      <c r="C5698">
        <f t="shared" si="88"/>
        <v>1.8566621818334073E-2</v>
      </c>
      <c r="D5698">
        <v>0.47</v>
      </c>
      <c r="E5698">
        <v>0.45</v>
      </c>
      <c r="F5698">
        <v>-0.46</v>
      </c>
      <c r="G5698">
        <v>0.3</v>
      </c>
      <c r="H5698">
        <v>2.1999999999999999E-2</v>
      </c>
    </row>
    <row r="5699" spans="1:8" x14ac:dyDescent="0.2">
      <c r="A5699" s="1">
        <v>35172</v>
      </c>
      <c r="B5699">
        <v>1.3608830000000001</v>
      </c>
      <c r="C5699">
        <f t="shared" si="88"/>
        <v>0</v>
      </c>
      <c r="D5699">
        <v>-0.49</v>
      </c>
      <c r="E5699">
        <v>0.33</v>
      </c>
      <c r="F5699">
        <v>0.37</v>
      </c>
      <c r="G5699">
        <v>-0.05</v>
      </c>
      <c r="H5699">
        <v>2.1999999999999999E-2</v>
      </c>
    </row>
    <row r="5700" spans="1:8" x14ac:dyDescent="0.2">
      <c r="A5700" s="1">
        <v>35171</v>
      </c>
      <c r="B5700">
        <v>1.3608830000000001</v>
      </c>
      <c r="C5700">
        <f t="shared" ref="C5700:C5763" si="89">(B5700-B5701)/B5701</f>
        <v>2.4457352261452542E-2</v>
      </c>
      <c r="D5700">
        <v>0.49</v>
      </c>
      <c r="E5700">
        <v>0.18</v>
      </c>
      <c r="F5700">
        <v>-0.69</v>
      </c>
      <c r="G5700">
        <v>-7.0000000000000007E-2</v>
      </c>
      <c r="H5700">
        <v>2.1999999999999999E-2</v>
      </c>
    </row>
    <row r="5701" spans="1:8" x14ac:dyDescent="0.2">
      <c r="A5701" s="1">
        <v>35170</v>
      </c>
      <c r="B5701">
        <v>1.3283940000000001</v>
      </c>
      <c r="C5701">
        <f t="shared" si="89"/>
        <v>1.3773461360587252E-2</v>
      </c>
      <c r="D5701">
        <v>0.81</v>
      </c>
      <c r="E5701">
        <v>-0.05</v>
      </c>
      <c r="F5701">
        <v>-0.3</v>
      </c>
      <c r="G5701">
        <v>-0.06</v>
      </c>
      <c r="H5701">
        <v>2.1999999999999999E-2</v>
      </c>
    </row>
    <row r="5702" spans="1:8" x14ac:dyDescent="0.2">
      <c r="A5702" s="1">
        <v>35167</v>
      </c>
      <c r="B5702">
        <v>1.310346</v>
      </c>
      <c r="C5702">
        <f t="shared" si="89"/>
        <v>1.3966603652256394E-2</v>
      </c>
      <c r="D5702">
        <v>0.83</v>
      </c>
      <c r="E5702">
        <v>-0.52</v>
      </c>
      <c r="F5702">
        <v>0.13</v>
      </c>
      <c r="G5702">
        <v>0.48</v>
      </c>
      <c r="H5702">
        <v>2.1999999999999999E-2</v>
      </c>
    </row>
    <row r="5703" spans="1:8" x14ac:dyDescent="0.2">
      <c r="A5703" s="1">
        <v>35166</v>
      </c>
      <c r="B5703">
        <v>1.292297</v>
      </c>
      <c r="C5703">
        <f t="shared" si="89"/>
        <v>0</v>
      </c>
      <c r="D5703">
        <v>-0.54</v>
      </c>
      <c r="E5703">
        <v>0.33</v>
      </c>
      <c r="F5703">
        <v>-0.22</v>
      </c>
      <c r="G5703">
        <v>-0.22</v>
      </c>
      <c r="H5703">
        <v>2.1999999999999999E-2</v>
      </c>
    </row>
    <row r="5704" spans="1:8" x14ac:dyDescent="0.2">
      <c r="A5704" s="1">
        <v>35165</v>
      </c>
      <c r="B5704">
        <v>1.292297</v>
      </c>
      <c r="C5704">
        <f t="shared" si="89"/>
        <v>-5.5559103882442508E-3</v>
      </c>
      <c r="D5704">
        <v>-1.19</v>
      </c>
      <c r="E5704">
        <v>0.98</v>
      </c>
      <c r="F5704">
        <v>-0.32</v>
      </c>
      <c r="G5704">
        <v>-1.04</v>
      </c>
      <c r="H5704">
        <v>2.1999999999999999E-2</v>
      </c>
    </row>
    <row r="5705" spans="1:8" x14ac:dyDescent="0.2">
      <c r="A5705" s="1">
        <v>35164</v>
      </c>
      <c r="B5705">
        <v>1.299517</v>
      </c>
      <c r="C5705">
        <f t="shared" si="89"/>
        <v>5.5869509872730526E-3</v>
      </c>
      <c r="D5705">
        <v>-0.13</v>
      </c>
      <c r="E5705">
        <v>0.56999999999999995</v>
      </c>
      <c r="F5705">
        <v>0.19</v>
      </c>
      <c r="G5705">
        <v>-0.53</v>
      </c>
      <c r="H5705">
        <v>2.1999999999999999E-2</v>
      </c>
    </row>
    <row r="5706" spans="1:8" x14ac:dyDescent="0.2">
      <c r="A5706" s="1">
        <v>35163</v>
      </c>
      <c r="B5706">
        <v>1.292297</v>
      </c>
      <c r="C5706">
        <f t="shared" si="89"/>
        <v>-1.1049668793084349E-2</v>
      </c>
      <c r="D5706">
        <v>-1.67</v>
      </c>
      <c r="E5706">
        <v>0.7</v>
      </c>
      <c r="F5706">
        <v>-0.31</v>
      </c>
      <c r="G5706">
        <v>-0.8</v>
      </c>
      <c r="H5706">
        <v>2.1999999999999999E-2</v>
      </c>
    </row>
    <row r="5707" spans="1:8" x14ac:dyDescent="0.2">
      <c r="A5707" s="1">
        <v>35159</v>
      </c>
      <c r="B5707">
        <v>1.3067359999999999</v>
      </c>
      <c r="C5707">
        <f t="shared" si="89"/>
        <v>-8.2189493497476021E-3</v>
      </c>
      <c r="D5707">
        <v>0.04</v>
      </c>
      <c r="E5707">
        <v>0.23</v>
      </c>
      <c r="F5707">
        <v>0.01</v>
      </c>
      <c r="G5707">
        <v>0.14000000000000001</v>
      </c>
      <c r="H5707">
        <v>2.1999999999999999E-2</v>
      </c>
    </row>
    <row r="5708" spans="1:8" x14ac:dyDescent="0.2">
      <c r="A5708" s="1">
        <v>35158</v>
      </c>
      <c r="B5708">
        <v>1.3175650000000001</v>
      </c>
      <c r="C5708">
        <f t="shared" si="89"/>
        <v>-1.6172798575891614E-2</v>
      </c>
      <c r="D5708">
        <v>0.13</v>
      </c>
      <c r="E5708">
        <v>0.28999999999999998</v>
      </c>
      <c r="F5708">
        <v>-0.16</v>
      </c>
      <c r="G5708">
        <v>-0.28999999999999998</v>
      </c>
      <c r="H5708">
        <v>2.1999999999999999E-2</v>
      </c>
    </row>
    <row r="5709" spans="1:8" x14ac:dyDescent="0.2">
      <c r="A5709" s="1">
        <v>35157</v>
      </c>
      <c r="B5709">
        <v>1.339224</v>
      </c>
      <c r="C5709">
        <f t="shared" si="89"/>
        <v>1.9230476515195386E-2</v>
      </c>
      <c r="D5709">
        <v>0.21</v>
      </c>
      <c r="E5709">
        <v>0.2</v>
      </c>
      <c r="F5709">
        <v>-0.14000000000000001</v>
      </c>
      <c r="G5709">
        <v>0.65</v>
      </c>
      <c r="H5709">
        <v>2.1999999999999999E-2</v>
      </c>
    </row>
    <row r="5710" spans="1:8" x14ac:dyDescent="0.2">
      <c r="A5710" s="1">
        <v>35156</v>
      </c>
      <c r="B5710">
        <v>1.3139559999999999</v>
      </c>
      <c r="C5710">
        <f t="shared" si="89"/>
        <v>-2.7391437993572955E-3</v>
      </c>
      <c r="D5710">
        <v>1.04</v>
      </c>
      <c r="E5710">
        <v>-0.8</v>
      </c>
      <c r="F5710">
        <v>-0.04</v>
      </c>
      <c r="G5710">
        <v>0.44</v>
      </c>
      <c r="H5710">
        <v>2.1999999999999999E-2</v>
      </c>
    </row>
    <row r="5711" spans="1:8" x14ac:dyDescent="0.2">
      <c r="A5711" s="1">
        <v>35153</v>
      </c>
      <c r="B5711">
        <v>1.3175650000000001</v>
      </c>
      <c r="C5711">
        <f t="shared" si="89"/>
        <v>-3.1830803970657261E-2</v>
      </c>
      <c r="D5711">
        <v>-0.21</v>
      </c>
      <c r="E5711">
        <v>1.1599999999999999</v>
      </c>
      <c r="F5711">
        <v>-0.13</v>
      </c>
      <c r="G5711">
        <v>0.15</v>
      </c>
      <c r="H5711">
        <v>1.9E-2</v>
      </c>
    </row>
    <row r="5712" spans="1:8" x14ac:dyDescent="0.2">
      <c r="A5712" s="1">
        <v>35152</v>
      </c>
      <c r="B5712">
        <v>1.3608830000000001</v>
      </c>
      <c r="C5712">
        <f t="shared" si="89"/>
        <v>3.8567676018395183E-2</v>
      </c>
      <c r="D5712">
        <v>0.04</v>
      </c>
      <c r="E5712">
        <v>7.0000000000000007E-2</v>
      </c>
      <c r="F5712">
        <v>0.08</v>
      </c>
      <c r="G5712">
        <v>-0.06</v>
      </c>
      <c r="H5712">
        <v>1.9E-2</v>
      </c>
    </row>
    <row r="5713" spans="1:8" x14ac:dyDescent="0.2">
      <c r="A5713" s="1">
        <v>35151</v>
      </c>
      <c r="B5713">
        <v>1.310346</v>
      </c>
      <c r="C5713">
        <f t="shared" si="89"/>
        <v>-3.1999840432958608E-2</v>
      </c>
      <c r="D5713">
        <v>-0.34</v>
      </c>
      <c r="E5713">
        <v>0.65</v>
      </c>
      <c r="F5713">
        <v>-0.02</v>
      </c>
      <c r="G5713">
        <v>-0.18</v>
      </c>
      <c r="H5713">
        <v>1.9E-2</v>
      </c>
    </row>
    <row r="5714" spans="1:8" x14ac:dyDescent="0.2">
      <c r="A5714" s="1">
        <v>35150</v>
      </c>
      <c r="B5714">
        <v>1.3536630000000001</v>
      </c>
      <c r="C5714">
        <f t="shared" si="89"/>
        <v>1.6260461680295327E-2</v>
      </c>
      <c r="D5714">
        <v>0.28000000000000003</v>
      </c>
      <c r="E5714">
        <v>-0.3</v>
      </c>
      <c r="F5714">
        <v>-0.01</v>
      </c>
      <c r="G5714">
        <v>0.16</v>
      </c>
      <c r="H5714">
        <v>1.9E-2</v>
      </c>
    </row>
    <row r="5715" spans="1:8" x14ac:dyDescent="0.2">
      <c r="A5715" s="1">
        <v>35149</v>
      </c>
      <c r="B5715">
        <v>1.332004</v>
      </c>
      <c r="C5715">
        <f t="shared" si="89"/>
        <v>-2.1220780919447225E-2</v>
      </c>
      <c r="D5715">
        <v>-0.3</v>
      </c>
      <c r="E5715">
        <v>-0.41</v>
      </c>
      <c r="F5715">
        <v>0.99</v>
      </c>
      <c r="G5715">
        <v>-0.22</v>
      </c>
      <c r="H5715">
        <v>1.9E-2</v>
      </c>
    </row>
    <row r="5716" spans="1:8" x14ac:dyDescent="0.2">
      <c r="A5716" s="1">
        <v>35146</v>
      </c>
      <c r="B5716">
        <v>1.3608830000000001</v>
      </c>
      <c r="C5716">
        <f t="shared" si="89"/>
        <v>2.1680865823225832E-2</v>
      </c>
      <c r="D5716">
        <v>0.2</v>
      </c>
      <c r="E5716">
        <v>0</v>
      </c>
      <c r="F5716">
        <v>-0.08</v>
      </c>
      <c r="G5716">
        <v>0.18</v>
      </c>
      <c r="H5716">
        <v>1.9E-2</v>
      </c>
    </row>
    <row r="5717" spans="1:8" x14ac:dyDescent="0.2">
      <c r="A5717" s="1">
        <v>35145</v>
      </c>
      <c r="B5717">
        <v>1.332004</v>
      </c>
      <c r="C5717">
        <f t="shared" si="89"/>
        <v>2.7175672277952858E-3</v>
      </c>
      <c r="D5717">
        <v>-0.09</v>
      </c>
      <c r="E5717">
        <v>0.32</v>
      </c>
      <c r="F5717">
        <v>0.01</v>
      </c>
      <c r="G5717">
        <v>0.14000000000000001</v>
      </c>
      <c r="H5717">
        <v>1.9E-2</v>
      </c>
    </row>
    <row r="5718" spans="1:8" x14ac:dyDescent="0.2">
      <c r="A5718" s="1">
        <v>35144</v>
      </c>
      <c r="B5718">
        <v>1.3283940000000001</v>
      </c>
      <c r="C5718">
        <f t="shared" si="89"/>
        <v>-2.3873470386506401E-2</v>
      </c>
      <c r="D5718">
        <v>-0.28000000000000003</v>
      </c>
      <c r="E5718">
        <v>0.18</v>
      </c>
      <c r="F5718">
        <v>0.35</v>
      </c>
      <c r="G5718">
        <v>0.34</v>
      </c>
      <c r="H5718">
        <v>1.9E-2</v>
      </c>
    </row>
    <row r="5719" spans="1:8" x14ac:dyDescent="0.2">
      <c r="A5719" s="1">
        <v>35143</v>
      </c>
      <c r="B5719">
        <v>1.3608830000000001</v>
      </c>
      <c r="C5719">
        <f t="shared" si="89"/>
        <v>-1.3088399637110082E-2</v>
      </c>
      <c r="D5719">
        <v>-0.15</v>
      </c>
      <c r="E5719">
        <v>0.19</v>
      </c>
      <c r="F5719">
        <v>0.42</v>
      </c>
      <c r="G5719">
        <v>0.36</v>
      </c>
      <c r="H5719">
        <v>1.9E-2</v>
      </c>
    </row>
    <row r="5720" spans="1:8" x14ac:dyDescent="0.2">
      <c r="A5720" s="1">
        <v>35142</v>
      </c>
      <c r="B5720">
        <v>1.3789309999999999</v>
      </c>
      <c r="C5720">
        <f t="shared" si="89"/>
        <v>5.8170845972802331E-2</v>
      </c>
      <c r="D5720">
        <v>1.47</v>
      </c>
      <c r="E5720">
        <v>-0.71</v>
      </c>
      <c r="F5720">
        <v>-0.03</v>
      </c>
      <c r="G5720">
        <v>0.03</v>
      </c>
      <c r="H5720">
        <v>1.9E-2</v>
      </c>
    </row>
    <row r="5721" spans="1:8" x14ac:dyDescent="0.2">
      <c r="A5721" s="1">
        <v>35139</v>
      </c>
      <c r="B5721">
        <v>1.3031269999999999</v>
      </c>
      <c r="C5721">
        <f t="shared" si="89"/>
        <v>-1.6348313122506803E-2</v>
      </c>
      <c r="D5721">
        <v>0.17</v>
      </c>
      <c r="E5721">
        <v>-0.02</v>
      </c>
      <c r="F5721">
        <v>-0.45</v>
      </c>
      <c r="G5721">
        <v>-0.31</v>
      </c>
      <c r="H5721">
        <v>1.9E-2</v>
      </c>
    </row>
    <row r="5722" spans="1:8" x14ac:dyDescent="0.2">
      <c r="A5722" s="1">
        <v>35138</v>
      </c>
      <c r="B5722">
        <v>1.3247850000000001</v>
      </c>
      <c r="C5722">
        <f t="shared" si="89"/>
        <v>2.2284795347810797E-2</v>
      </c>
      <c r="D5722">
        <v>0.41</v>
      </c>
      <c r="E5722">
        <v>0.17</v>
      </c>
      <c r="F5722">
        <v>0.02</v>
      </c>
      <c r="G5722">
        <v>-0.04</v>
      </c>
      <c r="H5722">
        <v>1.9E-2</v>
      </c>
    </row>
    <row r="5723" spans="1:8" x14ac:dyDescent="0.2">
      <c r="A5723" s="1">
        <v>35137</v>
      </c>
      <c r="B5723">
        <v>1.295906</v>
      </c>
      <c r="C5723">
        <f t="shared" si="89"/>
        <v>0</v>
      </c>
      <c r="D5723">
        <v>0.42</v>
      </c>
      <c r="E5723">
        <v>0.3</v>
      </c>
      <c r="F5723">
        <v>-0.04</v>
      </c>
      <c r="G5723">
        <v>-0.2</v>
      </c>
      <c r="H5723">
        <v>1.9E-2</v>
      </c>
    </row>
    <row r="5724" spans="1:8" x14ac:dyDescent="0.2">
      <c r="A5724" s="1">
        <v>35136</v>
      </c>
      <c r="B5724">
        <v>1.295906</v>
      </c>
      <c r="C5724">
        <f t="shared" si="89"/>
        <v>-1.9126156640868912E-2</v>
      </c>
      <c r="D5724">
        <v>-0.49</v>
      </c>
      <c r="E5724">
        <v>0.26</v>
      </c>
      <c r="F5724">
        <v>0.09</v>
      </c>
      <c r="G5724">
        <v>-0.68</v>
      </c>
      <c r="H5724">
        <v>1.9E-2</v>
      </c>
    </row>
    <row r="5725" spans="1:8" x14ac:dyDescent="0.2">
      <c r="A5725" s="1">
        <v>35135</v>
      </c>
      <c r="B5725">
        <v>1.321175</v>
      </c>
      <c r="C5725">
        <f t="shared" si="89"/>
        <v>2.8090145571043574E-2</v>
      </c>
      <c r="D5725">
        <v>0.92</v>
      </c>
      <c r="E5725">
        <v>-0.09</v>
      </c>
      <c r="F5725">
        <v>-0.64</v>
      </c>
      <c r="G5725">
        <v>0.15</v>
      </c>
      <c r="H5725">
        <v>1.9E-2</v>
      </c>
    </row>
    <row r="5726" spans="1:8" x14ac:dyDescent="0.2">
      <c r="A5726" s="1">
        <v>35132</v>
      </c>
      <c r="B5726">
        <v>1.285077</v>
      </c>
      <c r="C5726">
        <f t="shared" si="89"/>
        <v>-1.3851297686257671E-2</v>
      </c>
      <c r="D5726">
        <v>-2.91</v>
      </c>
      <c r="E5726">
        <v>0.66</v>
      </c>
      <c r="F5726">
        <v>0.08</v>
      </c>
      <c r="G5726">
        <v>-1.19</v>
      </c>
      <c r="H5726">
        <v>1.9E-2</v>
      </c>
    </row>
    <row r="5727" spans="1:8" x14ac:dyDescent="0.2">
      <c r="A5727" s="1">
        <v>35131</v>
      </c>
      <c r="B5727">
        <v>1.3031269999999999</v>
      </c>
      <c r="C5727">
        <f t="shared" si="89"/>
        <v>-2.1679364326233286E-2</v>
      </c>
      <c r="D5727">
        <v>0.18</v>
      </c>
      <c r="E5727">
        <v>-0.09</v>
      </c>
      <c r="F5727">
        <v>-0.12</v>
      </c>
      <c r="G5727">
        <v>0.04</v>
      </c>
      <c r="H5727">
        <v>1.9E-2</v>
      </c>
    </row>
    <row r="5728" spans="1:8" x14ac:dyDescent="0.2">
      <c r="A5728" s="1">
        <v>35130</v>
      </c>
      <c r="B5728">
        <v>1.332004</v>
      </c>
      <c r="C5728">
        <f t="shared" si="89"/>
        <v>1.6528458895589376E-2</v>
      </c>
      <c r="D5728">
        <v>-0.38</v>
      </c>
      <c r="E5728">
        <v>0.45</v>
      </c>
      <c r="F5728">
        <v>0.28999999999999998</v>
      </c>
      <c r="G5728">
        <v>-0.53</v>
      </c>
      <c r="H5728">
        <v>1.9E-2</v>
      </c>
    </row>
    <row r="5729" spans="1:8" x14ac:dyDescent="0.2">
      <c r="A5729" s="1">
        <v>35129</v>
      </c>
      <c r="B5729">
        <v>1.310346</v>
      </c>
      <c r="C5729">
        <f t="shared" si="89"/>
        <v>-8.1964917592294573E-3</v>
      </c>
      <c r="D5729">
        <v>0.68</v>
      </c>
      <c r="E5729">
        <v>-0.39</v>
      </c>
      <c r="F5729">
        <v>-0.48</v>
      </c>
      <c r="G5729">
        <v>0.33</v>
      </c>
      <c r="H5729">
        <v>1.9E-2</v>
      </c>
    </row>
    <row r="5730" spans="1:8" x14ac:dyDescent="0.2">
      <c r="A5730" s="1">
        <v>35128</v>
      </c>
      <c r="B5730">
        <v>1.321175</v>
      </c>
      <c r="C5730">
        <f t="shared" si="89"/>
        <v>1.9499099471720932E-2</v>
      </c>
      <c r="D5730">
        <v>0.92</v>
      </c>
      <c r="E5730">
        <v>-0.55000000000000004</v>
      </c>
      <c r="F5730">
        <v>-0.04</v>
      </c>
      <c r="G5730">
        <v>-0.42</v>
      </c>
      <c r="H5730">
        <v>1.9E-2</v>
      </c>
    </row>
    <row r="5731" spans="1:8" x14ac:dyDescent="0.2">
      <c r="A5731" s="1">
        <v>35125</v>
      </c>
      <c r="B5731">
        <v>1.295906</v>
      </c>
      <c r="C5731">
        <f t="shared" si="89"/>
        <v>0</v>
      </c>
      <c r="D5731">
        <v>0.25</v>
      </c>
      <c r="E5731">
        <v>-0.61</v>
      </c>
      <c r="F5731">
        <v>0.74</v>
      </c>
      <c r="G5731">
        <v>-0.2</v>
      </c>
      <c r="H5731">
        <v>1.9E-2</v>
      </c>
    </row>
    <row r="5732" spans="1:8" x14ac:dyDescent="0.2">
      <c r="A5732" s="1">
        <v>35124</v>
      </c>
      <c r="B5732">
        <v>1.295906</v>
      </c>
      <c r="C5732">
        <f t="shared" si="89"/>
        <v>-5.5412864594164054E-3</v>
      </c>
      <c r="D5732">
        <v>-0.6</v>
      </c>
      <c r="E5732">
        <v>0.64</v>
      </c>
      <c r="F5732">
        <v>-0.03</v>
      </c>
      <c r="G5732">
        <v>7.0000000000000007E-2</v>
      </c>
      <c r="H5732">
        <v>0.02</v>
      </c>
    </row>
    <row r="5733" spans="1:8" x14ac:dyDescent="0.2">
      <c r="A5733" s="1">
        <v>35123</v>
      </c>
      <c r="B5733">
        <v>1.3031269999999999</v>
      </c>
      <c r="C5733">
        <f t="shared" si="89"/>
        <v>-1.9020712228450407E-2</v>
      </c>
      <c r="D5733">
        <v>-0.19</v>
      </c>
      <c r="E5733">
        <v>0.37</v>
      </c>
      <c r="F5733">
        <v>0.27</v>
      </c>
      <c r="G5733">
        <v>0.14000000000000001</v>
      </c>
      <c r="H5733">
        <v>0.02</v>
      </c>
    </row>
    <row r="5734" spans="1:8" x14ac:dyDescent="0.2">
      <c r="A5734" s="1">
        <v>35122</v>
      </c>
      <c r="B5734">
        <v>1.3283940000000001</v>
      </c>
      <c r="C5734">
        <f t="shared" si="89"/>
        <v>-5.4057534587088809E-3</v>
      </c>
      <c r="D5734">
        <v>-0.44</v>
      </c>
      <c r="E5734">
        <v>0.27</v>
      </c>
      <c r="F5734">
        <v>0.28000000000000003</v>
      </c>
      <c r="G5734">
        <v>7.0000000000000007E-2</v>
      </c>
      <c r="H5734">
        <v>0.02</v>
      </c>
    </row>
    <row r="5735" spans="1:8" x14ac:dyDescent="0.2">
      <c r="A5735" s="1">
        <v>35121</v>
      </c>
      <c r="B5735">
        <v>1.3356140000000001</v>
      </c>
      <c r="C5735">
        <f t="shared" si="89"/>
        <v>-2.1163920345447212E-2</v>
      </c>
      <c r="D5735">
        <v>-1.05</v>
      </c>
      <c r="E5735">
        <v>0.95</v>
      </c>
      <c r="F5735">
        <v>0.34</v>
      </c>
      <c r="G5735">
        <v>0.15</v>
      </c>
      <c r="H5735">
        <v>0.02</v>
      </c>
    </row>
    <row r="5736" spans="1:8" x14ac:dyDescent="0.2">
      <c r="A5736" s="1">
        <v>35118</v>
      </c>
      <c r="B5736">
        <v>1.364492</v>
      </c>
      <c r="C5736">
        <f t="shared" si="89"/>
        <v>-1.5624571655304228E-2</v>
      </c>
      <c r="D5736">
        <v>0.08</v>
      </c>
      <c r="E5736">
        <v>0.13</v>
      </c>
      <c r="F5736">
        <v>-0.05</v>
      </c>
      <c r="G5736">
        <v>0.35</v>
      </c>
      <c r="H5736">
        <v>0.02</v>
      </c>
    </row>
    <row r="5737" spans="1:8" x14ac:dyDescent="0.2">
      <c r="A5737" s="1">
        <v>35117</v>
      </c>
      <c r="B5737">
        <v>1.38615</v>
      </c>
      <c r="C5737">
        <f t="shared" si="89"/>
        <v>5.3439952820724917E-2</v>
      </c>
      <c r="D5737">
        <v>1.57</v>
      </c>
      <c r="E5737">
        <v>-0.53</v>
      </c>
      <c r="F5737">
        <v>-0.54</v>
      </c>
      <c r="G5737">
        <v>0.44</v>
      </c>
      <c r="H5737">
        <v>0.02</v>
      </c>
    </row>
    <row r="5738" spans="1:8" x14ac:dyDescent="0.2">
      <c r="A5738" s="1">
        <v>35116</v>
      </c>
      <c r="B5738">
        <v>1.3158319999999999</v>
      </c>
      <c r="C5738">
        <f t="shared" si="89"/>
        <v>1.3440584851441822E-2</v>
      </c>
      <c r="D5738">
        <v>1.05</v>
      </c>
      <c r="E5738">
        <v>-0.33</v>
      </c>
      <c r="F5738">
        <v>-0.56999999999999995</v>
      </c>
      <c r="G5738">
        <v>-0.05</v>
      </c>
      <c r="H5738">
        <v>0.02</v>
      </c>
    </row>
    <row r="5739" spans="1:8" x14ac:dyDescent="0.2">
      <c r="A5739" s="1">
        <v>35115</v>
      </c>
      <c r="B5739">
        <v>1.298381</v>
      </c>
      <c r="C5739">
        <f t="shared" si="89"/>
        <v>4.0501121135528471E-2</v>
      </c>
      <c r="D5739">
        <v>-1.05</v>
      </c>
      <c r="E5739">
        <v>0.31</v>
      </c>
      <c r="F5739">
        <v>-0.16</v>
      </c>
      <c r="G5739">
        <v>-0.28999999999999998</v>
      </c>
      <c r="H5739">
        <v>0.02</v>
      </c>
    </row>
    <row r="5740" spans="1:8" x14ac:dyDescent="0.2">
      <c r="A5740" s="1">
        <v>35111</v>
      </c>
      <c r="B5740">
        <v>1.2478419999999999</v>
      </c>
      <c r="C5740">
        <f t="shared" si="89"/>
        <v>-8.0423924786103152E-3</v>
      </c>
      <c r="D5740">
        <v>-0.39</v>
      </c>
      <c r="E5740">
        <v>0.72</v>
      </c>
      <c r="F5740">
        <v>0.04</v>
      </c>
      <c r="G5740">
        <v>-0.31</v>
      </c>
      <c r="H5740">
        <v>0.02</v>
      </c>
    </row>
    <row r="5741" spans="1:8" x14ac:dyDescent="0.2">
      <c r="A5741" s="1">
        <v>35110</v>
      </c>
      <c r="B5741">
        <v>1.257959</v>
      </c>
      <c r="C5741">
        <f t="shared" si="89"/>
        <v>-1.3228503094155023E-2</v>
      </c>
      <c r="D5741">
        <v>-0.31</v>
      </c>
      <c r="E5741">
        <v>0.47</v>
      </c>
      <c r="F5741">
        <v>-0.18</v>
      </c>
      <c r="G5741">
        <v>0.03</v>
      </c>
      <c r="H5741">
        <v>0.02</v>
      </c>
    </row>
    <row r="5742" spans="1:8" x14ac:dyDescent="0.2">
      <c r="A5742" s="1">
        <v>35109</v>
      </c>
      <c r="B5742">
        <v>1.274823</v>
      </c>
      <c r="C5742">
        <f t="shared" si="89"/>
        <v>2.6528766369106694E-3</v>
      </c>
      <c r="D5742">
        <v>-0.46</v>
      </c>
      <c r="E5742">
        <v>0.89</v>
      </c>
      <c r="F5742">
        <v>-0.02</v>
      </c>
      <c r="G5742">
        <v>-0.4</v>
      </c>
      <c r="H5742">
        <v>0.02</v>
      </c>
    </row>
    <row r="5743" spans="1:8" x14ac:dyDescent="0.2">
      <c r="A5743" s="1">
        <v>35108</v>
      </c>
      <c r="B5743">
        <v>1.27145</v>
      </c>
      <c r="C5743">
        <f t="shared" si="89"/>
        <v>-1.0498544679128988E-2</v>
      </c>
      <c r="D5743">
        <v>-0.2</v>
      </c>
      <c r="E5743">
        <v>-0.37</v>
      </c>
      <c r="F5743">
        <v>0.57999999999999996</v>
      </c>
      <c r="G5743">
        <v>0.4</v>
      </c>
      <c r="H5743">
        <v>0.02</v>
      </c>
    </row>
    <row r="5744" spans="1:8" x14ac:dyDescent="0.2">
      <c r="A5744" s="1">
        <v>35107</v>
      </c>
      <c r="B5744">
        <v>1.28494</v>
      </c>
      <c r="C5744">
        <f t="shared" si="89"/>
        <v>5.2769726059012914E-3</v>
      </c>
      <c r="D5744">
        <v>0.54</v>
      </c>
      <c r="E5744">
        <v>-0.6</v>
      </c>
      <c r="F5744">
        <v>0.19</v>
      </c>
      <c r="G5744">
        <v>0.16</v>
      </c>
      <c r="H5744">
        <v>0.02</v>
      </c>
    </row>
    <row r="5745" spans="1:8" x14ac:dyDescent="0.2">
      <c r="A5745" s="1">
        <v>35104</v>
      </c>
      <c r="B5745">
        <v>1.278195</v>
      </c>
      <c r="C5745">
        <f t="shared" si="89"/>
        <v>1.3369200178858599E-2</v>
      </c>
      <c r="D5745">
        <v>0.08</v>
      </c>
      <c r="E5745">
        <v>0.16</v>
      </c>
      <c r="F5745">
        <v>0</v>
      </c>
      <c r="G5745">
        <v>7.0000000000000007E-2</v>
      </c>
      <c r="H5745">
        <v>0.02</v>
      </c>
    </row>
    <row r="5746" spans="1:8" x14ac:dyDescent="0.2">
      <c r="A5746" s="1">
        <v>35103</v>
      </c>
      <c r="B5746">
        <v>1.2613319999999999</v>
      </c>
      <c r="C5746">
        <f t="shared" si="89"/>
        <v>-7.9578434071336437E-3</v>
      </c>
      <c r="D5746">
        <v>0.8</v>
      </c>
      <c r="E5746">
        <v>-0.38</v>
      </c>
      <c r="F5746">
        <v>-0.43</v>
      </c>
      <c r="G5746">
        <v>0.18</v>
      </c>
      <c r="H5746">
        <v>0.02</v>
      </c>
    </row>
    <row r="5747" spans="1:8" x14ac:dyDescent="0.2">
      <c r="A5747" s="1">
        <v>35102</v>
      </c>
      <c r="B5747">
        <v>1.27145</v>
      </c>
      <c r="C5747">
        <f t="shared" si="89"/>
        <v>5.3332595348322348E-3</v>
      </c>
      <c r="D5747">
        <v>0.36</v>
      </c>
      <c r="E5747">
        <v>-0.68</v>
      </c>
      <c r="F5747">
        <v>0.17</v>
      </c>
      <c r="G5747">
        <v>0.08</v>
      </c>
      <c r="H5747">
        <v>0.02</v>
      </c>
    </row>
    <row r="5748" spans="1:8" x14ac:dyDescent="0.2">
      <c r="A5748" s="1">
        <v>35101</v>
      </c>
      <c r="B5748">
        <v>1.264705</v>
      </c>
      <c r="C5748">
        <f t="shared" si="89"/>
        <v>2.1798882464911337E-2</v>
      </c>
      <c r="D5748">
        <v>0.68</v>
      </c>
      <c r="E5748">
        <v>-0.35</v>
      </c>
      <c r="F5748">
        <v>-0.06</v>
      </c>
      <c r="G5748">
        <v>0.05</v>
      </c>
      <c r="H5748">
        <v>0.02</v>
      </c>
    </row>
    <row r="5749" spans="1:8" x14ac:dyDescent="0.2">
      <c r="A5749" s="1">
        <v>35100</v>
      </c>
      <c r="B5749">
        <v>1.237724</v>
      </c>
      <c r="C5749">
        <f t="shared" si="89"/>
        <v>0</v>
      </c>
      <c r="D5749">
        <v>0.74</v>
      </c>
      <c r="E5749">
        <v>-0.51</v>
      </c>
      <c r="F5749">
        <v>-0.38</v>
      </c>
      <c r="G5749">
        <v>0.05</v>
      </c>
      <c r="H5749">
        <v>0.02</v>
      </c>
    </row>
    <row r="5750" spans="1:8" x14ac:dyDescent="0.2">
      <c r="A5750" s="1">
        <v>35097</v>
      </c>
      <c r="B5750">
        <v>1.237724</v>
      </c>
      <c r="C5750">
        <f t="shared" si="89"/>
        <v>-1.6085579895688176E-2</v>
      </c>
      <c r="D5750">
        <v>-0.28000000000000003</v>
      </c>
      <c r="E5750">
        <v>0.47</v>
      </c>
      <c r="F5750">
        <v>-0.42</v>
      </c>
      <c r="G5750">
        <v>-0.06</v>
      </c>
      <c r="H5750">
        <v>0.02</v>
      </c>
    </row>
    <row r="5751" spans="1:8" x14ac:dyDescent="0.2">
      <c r="A5751" s="1">
        <v>35096</v>
      </c>
      <c r="B5751">
        <v>1.257959</v>
      </c>
      <c r="C5751">
        <f t="shared" si="89"/>
        <v>5.3907644895277709E-3</v>
      </c>
      <c r="D5751">
        <v>0.43</v>
      </c>
      <c r="E5751">
        <v>0.19</v>
      </c>
      <c r="F5751">
        <v>-0.43</v>
      </c>
      <c r="G5751">
        <v>-0.49</v>
      </c>
      <c r="H5751">
        <v>0.02</v>
      </c>
    </row>
    <row r="5752" spans="1:8" x14ac:dyDescent="0.2">
      <c r="A5752" s="1">
        <v>35095</v>
      </c>
      <c r="B5752">
        <v>1.251214</v>
      </c>
      <c r="C5752">
        <f t="shared" si="89"/>
        <v>0</v>
      </c>
      <c r="D5752">
        <v>0.83</v>
      </c>
      <c r="E5752">
        <v>-0.32</v>
      </c>
      <c r="F5752">
        <v>-0.17</v>
      </c>
      <c r="G5752">
        <v>-0.01</v>
      </c>
      <c r="H5752">
        <v>1.9E-2</v>
      </c>
    </row>
    <row r="5753" spans="1:8" x14ac:dyDescent="0.2">
      <c r="A5753" s="1">
        <v>35094</v>
      </c>
      <c r="B5753">
        <v>1.251214</v>
      </c>
      <c r="C5753">
        <f t="shared" si="89"/>
        <v>2.7022651906252176E-3</v>
      </c>
      <c r="D5753">
        <v>0.91</v>
      </c>
      <c r="E5753">
        <v>-0.41</v>
      </c>
      <c r="F5753">
        <v>-0.08</v>
      </c>
      <c r="G5753">
        <v>0.32</v>
      </c>
      <c r="H5753">
        <v>1.9E-2</v>
      </c>
    </row>
    <row r="5754" spans="1:8" x14ac:dyDescent="0.2">
      <c r="A5754" s="1">
        <v>35093</v>
      </c>
      <c r="B5754">
        <v>1.2478419999999999</v>
      </c>
      <c r="C5754">
        <f t="shared" si="89"/>
        <v>2.7778235358071158E-2</v>
      </c>
      <c r="D5754">
        <v>0.37</v>
      </c>
      <c r="E5754">
        <v>-0.35</v>
      </c>
      <c r="F5754">
        <v>0.28000000000000003</v>
      </c>
      <c r="G5754">
        <v>0.33</v>
      </c>
      <c r="H5754">
        <v>1.9E-2</v>
      </c>
    </row>
    <row r="5755" spans="1:8" x14ac:dyDescent="0.2">
      <c r="A5755" s="1">
        <v>35090</v>
      </c>
      <c r="B5755">
        <v>1.214116</v>
      </c>
      <c r="C5755">
        <f t="shared" si="89"/>
        <v>2.7850643901600426E-3</v>
      </c>
      <c r="D5755">
        <v>0.63</v>
      </c>
      <c r="E5755">
        <v>-0.38</v>
      </c>
      <c r="F5755">
        <v>-0.44</v>
      </c>
      <c r="G5755">
        <v>0.21</v>
      </c>
      <c r="H5755">
        <v>1.9E-2</v>
      </c>
    </row>
    <row r="5756" spans="1:8" x14ac:dyDescent="0.2">
      <c r="A5756" s="1">
        <v>35089</v>
      </c>
      <c r="B5756">
        <v>1.210744</v>
      </c>
      <c r="C5756">
        <f t="shared" si="89"/>
        <v>-1.1019135230683024E-2</v>
      </c>
      <c r="D5756">
        <v>-0.4</v>
      </c>
      <c r="E5756">
        <v>0.44</v>
      </c>
      <c r="F5756">
        <v>0.31</v>
      </c>
      <c r="G5756">
        <v>0.02</v>
      </c>
      <c r="H5756">
        <v>1.9E-2</v>
      </c>
    </row>
    <row r="5757" spans="1:8" x14ac:dyDescent="0.2">
      <c r="A5757" s="1">
        <v>35088</v>
      </c>
      <c r="B5757">
        <v>1.224234</v>
      </c>
      <c r="C5757">
        <f t="shared" si="89"/>
        <v>8.3336353363270659E-3</v>
      </c>
      <c r="D5757">
        <v>1.05</v>
      </c>
      <c r="E5757">
        <v>-0.39</v>
      </c>
      <c r="F5757">
        <v>-0.4</v>
      </c>
      <c r="G5757">
        <v>0.56000000000000005</v>
      </c>
      <c r="H5757">
        <v>1.9E-2</v>
      </c>
    </row>
    <row r="5758" spans="1:8" x14ac:dyDescent="0.2">
      <c r="A5758" s="1">
        <v>35087</v>
      </c>
      <c r="B5758">
        <v>1.214116</v>
      </c>
      <c r="C5758">
        <f t="shared" si="89"/>
        <v>2.2726966413283738E-2</v>
      </c>
      <c r="D5758">
        <v>-0.02</v>
      </c>
      <c r="E5758">
        <v>0.39</v>
      </c>
      <c r="F5758">
        <v>-0.18</v>
      </c>
      <c r="G5758">
        <v>-0.05</v>
      </c>
      <c r="H5758">
        <v>1.9E-2</v>
      </c>
    </row>
    <row r="5759" spans="1:8" x14ac:dyDescent="0.2">
      <c r="A5759" s="1">
        <v>35086</v>
      </c>
      <c r="B5759">
        <v>1.187136</v>
      </c>
      <c r="C5759">
        <f t="shared" si="89"/>
        <v>0</v>
      </c>
      <c r="D5759">
        <v>0.41</v>
      </c>
      <c r="E5759">
        <v>0.08</v>
      </c>
      <c r="F5759">
        <v>-0.3</v>
      </c>
      <c r="G5759">
        <v>-0.11</v>
      </c>
      <c r="H5759">
        <v>1.9E-2</v>
      </c>
    </row>
    <row r="5760" spans="1:8" x14ac:dyDescent="0.2">
      <c r="A5760" s="1">
        <v>35083</v>
      </c>
      <c r="B5760">
        <v>1.187136</v>
      </c>
      <c r="C5760">
        <f t="shared" si="89"/>
        <v>1.1494096175507779E-2</v>
      </c>
      <c r="D5760">
        <v>0.56999999999999995</v>
      </c>
      <c r="E5760">
        <v>-0.23</v>
      </c>
      <c r="F5760">
        <v>-0.49</v>
      </c>
      <c r="G5760">
        <v>0.43</v>
      </c>
      <c r="H5760">
        <v>1.9E-2</v>
      </c>
    </row>
    <row r="5761" spans="1:8" x14ac:dyDescent="0.2">
      <c r="A5761" s="1">
        <v>35082</v>
      </c>
      <c r="B5761">
        <v>1.173646</v>
      </c>
      <c r="C5761">
        <f t="shared" si="89"/>
        <v>-1.1363483206641869E-2</v>
      </c>
      <c r="D5761">
        <v>0.37</v>
      </c>
      <c r="E5761">
        <v>0.24</v>
      </c>
      <c r="F5761">
        <v>-0.67</v>
      </c>
      <c r="G5761">
        <v>0.37</v>
      </c>
      <c r="H5761">
        <v>1.9E-2</v>
      </c>
    </row>
    <row r="5762" spans="1:8" x14ac:dyDescent="0.2">
      <c r="A5762" s="1">
        <v>35081</v>
      </c>
      <c r="B5762">
        <v>1.187136</v>
      </c>
      <c r="C5762">
        <f t="shared" si="89"/>
        <v>-2.8332419158528582E-3</v>
      </c>
      <c r="D5762">
        <v>-0.09</v>
      </c>
      <c r="E5762">
        <v>0.22</v>
      </c>
      <c r="F5762">
        <v>0.27</v>
      </c>
      <c r="G5762">
        <v>0.48</v>
      </c>
      <c r="H5762">
        <v>1.9E-2</v>
      </c>
    </row>
    <row r="5763" spans="1:8" x14ac:dyDescent="0.2">
      <c r="A5763" s="1">
        <v>35080</v>
      </c>
      <c r="B5763">
        <v>1.190509</v>
      </c>
      <c r="C5763">
        <f t="shared" si="89"/>
        <v>-5.6337251744408463E-3</v>
      </c>
      <c r="D5763">
        <v>1.02</v>
      </c>
      <c r="E5763">
        <v>-1.42</v>
      </c>
      <c r="F5763">
        <v>0.05</v>
      </c>
      <c r="G5763">
        <v>0.87</v>
      </c>
      <c r="H5763">
        <v>1.9E-2</v>
      </c>
    </row>
    <row r="5764" spans="1:8" x14ac:dyDescent="0.2">
      <c r="A5764" s="1">
        <v>35079</v>
      </c>
      <c r="B5764">
        <v>1.197254</v>
      </c>
      <c r="C5764">
        <f t="shared" ref="C5764:C5827" si="90">(B5764-B5765)/B5765</f>
        <v>-5.6021641213987727E-3</v>
      </c>
      <c r="D5764">
        <v>-0.57999999999999996</v>
      </c>
      <c r="E5764">
        <v>-0.43</v>
      </c>
      <c r="F5764">
        <v>0.71</v>
      </c>
      <c r="G5764">
        <v>-0.11</v>
      </c>
      <c r="H5764">
        <v>1.9E-2</v>
      </c>
    </row>
    <row r="5765" spans="1:8" x14ac:dyDescent="0.2">
      <c r="A5765" s="1">
        <v>35076</v>
      </c>
      <c r="B5765">
        <v>1.203999</v>
      </c>
      <c r="C5765">
        <f t="shared" si="90"/>
        <v>2.8093677798082589E-3</v>
      </c>
      <c r="D5765">
        <v>-0.13</v>
      </c>
      <c r="E5765">
        <v>-0.13</v>
      </c>
      <c r="F5765">
        <v>0.22</v>
      </c>
      <c r="G5765">
        <v>0.42</v>
      </c>
      <c r="H5765">
        <v>1.9E-2</v>
      </c>
    </row>
    <row r="5766" spans="1:8" x14ac:dyDescent="0.2">
      <c r="A5766" s="1">
        <v>35075</v>
      </c>
      <c r="B5766">
        <v>1.200626</v>
      </c>
      <c r="C5766">
        <f t="shared" si="90"/>
        <v>2.8164449648946091E-3</v>
      </c>
      <c r="D5766">
        <v>0.87</v>
      </c>
      <c r="E5766">
        <v>0.02</v>
      </c>
      <c r="F5766">
        <v>-0.63</v>
      </c>
      <c r="G5766">
        <v>0.6</v>
      </c>
      <c r="H5766">
        <v>1.9E-2</v>
      </c>
    </row>
    <row r="5767" spans="1:8" x14ac:dyDescent="0.2">
      <c r="A5767" s="1">
        <v>35074</v>
      </c>
      <c r="B5767">
        <v>1.197254</v>
      </c>
      <c r="C5767">
        <f t="shared" si="90"/>
        <v>-2.338325502479759E-2</v>
      </c>
      <c r="D5767">
        <v>-1.62</v>
      </c>
      <c r="E5767">
        <v>0.27</v>
      </c>
      <c r="F5767">
        <v>7.0000000000000007E-2</v>
      </c>
      <c r="G5767">
        <v>-0.55000000000000004</v>
      </c>
      <c r="H5767">
        <v>1.9E-2</v>
      </c>
    </row>
    <row r="5768" spans="1:8" x14ac:dyDescent="0.2">
      <c r="A5768" s="1">
        <v>35073</v>
      </c>
      <c r="B5768">
        <v>1.2259199999999999</v>
      </c>
      <c r="C5768">
        <f t="shared" si="90"/>
        <v>1.3771876945092639E-3</v>
      </c>
      <c r="D5768">
        <v>-1.67</v>
      </c>
      <c r="E5768">
        <v>0.19</v>
      </c>
      <c r="F5768">
        <v>1.17</v>
      </c>
      <c r="G5768">
        <v>7.0000000000000007E-2</v>
      </c>
      <c r="H5768">
        <v>1.9E-2</v>
      </c>
    </row>
    <row r="5769" spans="1:8" x14ac:dyDescent="0.2">
      <c r="A5769" s="1">
        <v>35072</v>
      </c>
      <c r="B5769">
        <v>1.224234</v>
      </c>
      <c r="C5769">
        <f t="shared" si="90"/>
        <v>-2.7476219995485923E-3</v>
      </c>
      <c r="D5769">
        <v>0.24</v>
      </c>
      <c r="E5769">
        <v>-0.23</v>
      </c>
      <c r="F5769">
        <v>-0.06</v>
      </c>
      <c r="G5769">
        <v>0.32</v>
      </c>
      <c r="H5769">
        <v>1.9E-2</v>
      </c>
    </row>
    <row r="5770" spans="1:8" x14ac:dyDescent="0.2">
      <c r="A5770" s="1">
        <v>35069</v>
      </c>
      <c r="B5770">
        <v>1.2276069999999999</v>
      </c>
      <c r="C5770">
        <f t="shared" si="90"/>
        <v>0</v>
      </c>
      <c r="D5770">
        <v>-0.15</v>
      </c>
      <c r="E5770">
        <v>0.73</v>
      </c>
      <c r="F5770">
        <v>-0.17</v>
      </c>
      <c r="G5770">
        <v>0.08</v>
      </c>
      <c r="H5770">
        <v>1.9E-2</v>
      </c>
    </row>
    <row r="5771" spans="1:8" x14ac:dyDescent="0.2">
      <c r="A5771" s="1">
        <v>35068</v>
      </c>
      <c r="B5771">
        <v>1.2276069999999999</v>
      </c>
      <c r="C5771">
        <f t="shared" si="90"/>
        <v>2.7551922263226213E-3</v>
      </c>
      <c r="D5771">
        <v>-0.82</v>
      </c>
      <c r="E5771">
        <v>-0.33</v>
      </c>
      <c r="F5771">
        <v>0.25</v>
      </c>
      <c r="G5771">
        <v>-0.63</v>
      </c>
      <c r="H5771">
        <v>1.9E-2</v>
      </c>
    </row>
    <row r="5772" spans="1:8" x14ac:dyDescent="0.2">
      <c r="A5772" s="1">
        <v>35067</v>
      </c>
      <c r="B5772">
        <v>1.224234</v>
      </c>
      <c r="C5772">
        <f t="shared" si="90"/>
        <v>8.3336353363270659E-3</v>
      </c>
      <c r="D5772">
        <v>-0.08</v>
      </c>
      <c r="E5772">
        <v>-0.25</v>
      </c>
      <c r="F5772">
        <v>0.66</v>
      </c>
      <c r="G5772">
        <v>-0.95</v>
      </c>
      <c r="H5772">
        <v>1.9E-2</v>
      </c>
    </row>
    <row r="5773" spans="1:8" x14ac:dyDescent="0.2">
      <c r="A5773" s="1">
        <v>35066</v>
      </c>
      <c r="B5773">
        <v>1.214116</v>
      </c>
      <c r="C5773">
        <f t="shared" si="90"/>
        <v>-1.3698852701792696E-2</v>
      </c>
      <c r="D5773">
        <v>0.59</v>
      </c>
      <c r="E5773">
        <v>-0.35</v>
      </c>
      <c r="F5773">
        <v>-0.15</v>
      </c>
      <c r="G5773">
        <v>-1.18</v>
      </c>
      <c r="H5773">
        <v>1.9E-2</v>
      </c>
    </row>
    <row r="5774" spans="1:8" x14ac:dyDescent="0.2">
      <c r="A5774" s="1">
        <v>35062</v>
      </c>
      <c r="B5774">
        <v>1.230979</v>
      </c>
      <c r="C5774">
        <f t="shared" si="90"/>
        <v>2.2408656485595091E-2</v>
      </c>
      <c r="D5774">
        <v>0.41</v>
      </c>
      <c r="E5774">
        <v>0.28000000000000003</v>
      </c>
      <c r="F5774">
        <v>-0.26</v>
      </c>
      <c r="G5774">
        <v>-0.04</v>
      </c>
      <c r="H5774">
        <v>2.4E-2</v>
      </c>
    </row>
    <row r="5775" spans="1:8" x14ac:dyDescent="0.2">
      <c r="A5775" s="1">
        <v>35061</v>
      </c>
      <c r="B5775">
        <v>1.203999</v>
      </c>
      <c r="C5775">
        <f t="shared" si="90"/>
        <v>1.1331287709710721E-2</v>
      </c>
      <c r="D5775">
        <v>-0.06</v>
      </c>
      <c r="E5775">
        <v>-0.04</v>
      </c>
      <c r="F5775">
        <v>0.28000000000000003</v>
      </c>
      <c r="G5775">
        <v>0.23</v>
      </c>
      <c r="H5775">
        <v>2.4E-2</v>
      </c>
    </row>
    <row r="5776" spans="1:8" x14ac:dyDescent="0.2">
      <c r="A5776" s="1">
        <v>35060</v>
      </c>
      <c r="B5776">
        <v>1.190509</v>
      </c>
      <c r="C5776">
        <f t="shared" si="90"/>
        <v>8.5717359756216985E-3</v>
      </c>
      <c r="D5776">
        <v>0.14000000000000001</v>
      </c>
      <c r="E5776">
        <v>0.19</v>
      </c>
      <c r="F5776">
        <v>0</v>
      </c>
      <c r="G5776">
        <v>0.12</v>
      </c>
      <c r="H5776">
        <v>2.4E-2</v>
      </c>
    </row>
    <row r="5777" spans="1:8" x14ac:dyDescent="0.2">
      <c r="A5777" s="1">
        <v>35059</v>
      </c>
      <c r="B5777">
        <v>1.180391</v>
      </c>
      <c r="C5777">
        <f t="shared" si="90"/>
        <v>-2.8493855194110232E-3</v>
      </c>
      <c r="D5777">
        <v>0.3</v>
      </c>
      <c r="E5777">
        <v>-0.14000000000000001</v>
      </c>
      <c r="F5777">
        <v>-0.2</v>
      </c>
      <c r="G5777">
        <v>0.71</v>
      </c>
      <c r="H5777">
        <v>2.4E-2</v>
      </c>
    </row>
    <row r="5778" spans="1:8" x14ac:dyDescent="0.2">
      <c r="A5778" s="1">
        <v>35055</v>
      </c>
      <c r="B5778">
        <v>1.183764</v>
      </c>
      <c r="C5778">
        <f t="shared" si="90"/>
        <v>2.8575277175106133E-3</v>
      </c>
      <c r="D5778">
        <v>0.32</v>
      </c>
      <c r="E5778">
        <v>0.23</v>
      </c>
      <c r="F5778">
        <v>-0.12</v>
      </c>
      <c r="G5778">
        <v>0.17</v>
      </c>
      <c r="H5778">
        <v>2.4E-2</v>
      </c>
    </row>
    <row r="5779" spans="1:8" x14ac:dyDescent="0.2">
      <c r="A5779" s="1">
        <v>35054</v>
      </c>
      <c r="B5779">
        <v>1.180391</v>
      </c>
      <c r="C5779">
        <f t="shared" si="90"/>
        <v>4.3043157167506072E-3</v>
      </c>
      <c r="D5779">
        <v>0.7</v>
      </c>
      <c r="E5779">
        <v>-0.02</v>
      </c>
      <c r="F5779">
        <v>-0.33</v>
      </c>
      <c r="G5779">
        <v>0.17</v>
      </c>
      <c r="H5779">
        <v>2.4E-2</v>
      </c>
    </row>
    <row r="5780" spans="1:8" x14ac:dyDescent="0.2">
      <c r="A5780" s="1">
        <v>35053</v>
      </c>
      <c r="B5780">
        <v>1.175332</v>
      </c>
      <c r="C5780">
        <f t="shared" si="90"/>
        <v>0</v>
      </c>
      <c r="D5780">
        <v>-0.56999999999999995</v>
      </c>
      <c r="E5780">
        <v>1.47</v>
      </c>
      <c r="F5780">
        <v>0.26</v>
      </c>
      <c r="G5780">
        <v>-0.27</v>
      </c>
      <c r="H5780">
        <v>2.4E-2</v>
      </c>
    </row>
    <row r="5781" spans="1:8" x14ac:dyDescent="0.2">
      <c r="A5781" s="1">
        <v>35052</v>
      </c>
      <c r="B5781">
        <v>1.175332</v>
      </c>
      <c r="C5781">
        <f t="shared" si="90"/>
        <v>1.1610873079127801E-2</v>
      </c>
      <c r="D5781">
        <v>0.99</v>
      </c>
      <c r="E5781">
        <v>-0.43</v>
      </c>
      <c r="F5781">
        <v>-0.31</v>
      </c>
      <c r="G5781">
        <v>0.78</v>
      </c>
      <c r="H5781">
        <v>2.4E-2</v>
      </c>
    </row>
    <row r="5782" spans="1:8" x14ac:dyDescent="0.2">
      <c r="A5782" s="1">
        <v>35051</v>
      </c>
      <c r="B5782">
        <v>1.161842</v>
      </c>
      <c r="C5782">
        <f t="shared" si="90"/>
        <v>-1.289443925714028E-2</v>
      </c>
      <c r="D5782">
        <v>-1.76</v>
      </c>
      <c r="E5782">
        <v>-0.48</v>
      </c>
      <c r="F5782">
        <v>1.01</v>
      </c>
      <c r="G5782">
        <v>-0.66</v>
      </c>
      <c r="H5782">
        <v>2.4E-2</v>
      </c>
    </row>
    <row r="5783" spans="1:8" x14ac:dyDescent="0.2">
      <c r="A5783" s="1">
        <v>35048</v>
      </c>
      <c r="B5783">
        <v>1.177019</v>
      </c>
      <c r="C5783">
        <f t="shared" si="90"/>
        <v>-9.9291484098136783E-3</v>
      </c>
      <c r="D5783">
        <v>-0.28999999999999998</v>
      </c>
      <c r="E5783">
        <v>-0.41</v>
      </c>
      <c r="F5783">
        <v>0.49</v>
      </c>
      <c r="G5783">
        <v>-0.35</v>
      </c>
      <c r="H5783">
        <v>2.4E-2</v>
      </c>
    </row>
    <row r="5784" spans="1:8" x14ac:dyDescent="0.2">
      <c r="A5784" s="1">
        <v>35047</v>
      </c>
      <c r="B5784">
        <v>1.188823</v>
      </c>
      <c r="C5784">
        <f t="shared" si="90"/>
        <v>-4.236603145539637E-3</v>
      </c>
      <c r="D5784">
        <v>-0.83</v>
      </c>
      <c r="E5784">
        <v>0.79</v>
      </c>
      <c r="F5784">
        <v>0.44</v>
      </c>
      <c r="G5784">
        <v>-0.37</v>
      </c>
      <c r="H5784">
        <v>2.4E-2</v>
      </c>
    </row>
    <row r="5785" spans="1:8" x14ac:dyDescent="0.2">
      <c r="A5785" s="1">
        <v>35046</v>
      </c>
      <c r="B5785">
        <v>1.193881</v>
      </c>
      <c r="C5785">
        <f t="shared" si="90"/>
        <v>-4.2203911618670679E-3</v>
      </c>
      <c r="D5785">
        <v>0.43</v>
      </c>
      <c r="E5785">
        <v>-0.08</v>
      </c>
      <c r="F5785">
        <v>-0.06</v>
      </c>
      <c r="G5785">
        <v>0.35</v>
      </c>
      <c r="H5785">
        <v>2.4E-2</v>
      </c>
    </row>
    <row r="5786" spans="1:8" x14ac:dyDescent="0.2">
      <c r="A5786" s="1">
        <v>35045</v>
      </c>
      <c r="B5786">
        <v>1.198941</v>
      </c>
      <c r="C5786">
        <f t="shared" si="90"/>
        <v>-1.4034345416473878E-3</v>
      </c>
      <c r="D5786">
        <v>-0.26</v>
      </c>
      <c r="E5786">
        <v>0.06</v>
      </c>
      <c r="F5786">
        <v>-0.06</v>
      </c>
      <c r="G5786">
        <v>-0.08</v>
      </c>
      <c r="H5786">
        <v>2.4E-2</v>
      </c>
    </row>
    <row r="5787" spans="1:8" x14ac:dyDescent="0.2">
      <c r="A5787" s="1">
        <v>35044</v>
      </c>
      <c r="B5787">
        <v>1.200626</v>
      </c>
      <c r="C5787">
        <f t="shared" si="90"/>
        <v>5.6496417984707031E-3</v>
      </c>
      <c r="D5787">
        <v>0.24</v>
      </c>
      <c r="E5787">
        <v>-0.2</v>
      </c>
      <c r="F5787">
        <v>-0.22</v>
      </c>
      <c r="G5787">
        <v>0.05</v>
      </c>
      <c r="H5787">
        <v>2.4E-2</v>
      </c>
    </row>
    <row r="5788" spans="1:8" x14ac:dyDescent="0.2">
      <c r="A5788" s="1">
        <v>35041</v>
      </c>
      <c r="B5788">
        <v>1.193881</v>
      </c>
      <c r="C5788">
        <f t="shared" si="90"/>
        <v>4.2546283172516068E-3</v>
      </c>
      <c r="D5788">
        <v>0.2</v>
      </c>
      <c r="E5788">
        <v>0.11</v>
      </c>
      <c r="F5788">
        <v>-0.27</v>
      </c>
      <c r="G5788">
        <v>0.06</v>
      </c>
      <c r="H5788">
        <v>2.4E-2</v>
      </c>
    </row>
    <row r="5789" spans="1:8" x14ac:dyDescent="0.2">
      <c r="A5789" s="1">
        <v>35040</v>
      </c>
      <c r="B5789">
        <v>1.188823</v>
      </c>
      <c r="C5789">
        <f t="shared" si="90"/>
        <v>1.0028725109790007E-2</v>
      </c>
      <c r="D5789">
        <v>-0.7</v>
      </c>
      <c r="E5789">
        <v>0.42</v>
      </c>
      <c r="F5789">
        <v>-0.22</v>
      </c>
      <c r="G5789">
        <v>-0.01</v>
      </c>
      <c r="H5789">
        <v>2.4E-2</v>
      </c>
    </row>
    <row r="5790" spans="1:8" x14ac:dyDescent="0.2">
      <c r="A5790" s="1">
        <v>35039</v>
      </c>
      <c r="B5790">
        <v>1.177019</v>
      </c>
      <c r="C5790">
        <f t="shared" si="90"/>
        <v>-8.5221912232464787E-3</v>
      </c>
      <c r="D5790">
        <v>0.18</v>
      </c>
      <c r="E5790">
        <v>-0.47</v>
      </c>
      <c r="F5790">
        <v>0.31</v>
      </c>
      <c r="G5790">
        <v>0.03</v>
      </c>
      <c r="H5790">
        <v>2.4E-2</v>
      </c>
    </row>
    <row r="5791" spans="1:8" x14ac:dyDescent="0.2">
      <c r="A5791" s="1">
        <v>35038</v>
      </c>
      <c r="B5791">
        <v>1.187136</v>
      </c>
      <c r="C5791">
        <f t="shared" si="90"/>
        <v>2.8485407564345011E-3</v>
      </c>
      <c r="D5791">
        <v>0.43</v>
      </c>
      <c r="E5791">
        <v>-0.28000000000000003</v>
      </c>
      <c r="F5791">
        <v>-0.11</v>
      </c>
      <c r="G5791">
        <v>0.02</v>
      </c>
      <c r="H5791">
        <v>2.4E-2</v>
      </c>
    </row>
    <row r="5792" spans="1:8" x14ac:dyDescent="0.2">
      <c r="A5792" s="1">
        <v>35037</v>
      </c>
      <c r="B5792">
        <v>1.183764</v>
      </c>
      <c r="C5792">
        <f t="shared" si="90"/>
        <v>-1.2658671277402304E-2</v>
      </c>
      <c r="D5792">
        <v>1.04</v>
      </c>
      <c r="E5792">
        <v>-0.56999999999999995</v>
      </c>
      <c r="F5792">
        <v>-0.09</v>
      </c>
      <c r="G5792">
        <v>0.74</v>
      </c>
      <c r="H5792">
        <v>2.4E-2</v>
      </c>
    </row>
    <row r="5793" spans="1:8" x14ac:dyDescent="0.2">
      <c r="A5793" s="1">
        <v>35034</v>
      </c>
      <c r="B5793">
        <v>1.198941</v>
      </c>
      <c r="C5793">
        <f t="shared" si="90"/>
        <v>1.4266414116846864E-2</v>
      </c>
      <c r="D5793">
        <v>0.13</v>
      </c>
      <c r="E5793">
        <v>0.15</v>
      </c>
      <c r="F5793">
        <v>0.28000000000000003</v>
      </c>
      <c r="G5793">
        <v>-0.17</v>
      </c>
      <c r="H5793">
        <v>2.4E-2</v>
      </c>
    </row>
    <row r="5794" spans="1:8" x14ac:dyDescent="0.2">
      <c r="A5794" s="1">
        <v>35033</v>
      </c>
      <c r="B5794">
        <v>1.182077</v>
      </c>
      <c r="C5794">
        <f t="shared" si="90"/>
        <v>-1.5449440541850608E-2</v>
      </c>
      <c r="D5794">
        <v>-0.03</v>
      </c>
      <c r="E5794">
        <v>0.7</v>
      </c>
      <c r="F5794">
        <v>-0.15</v>
      </c>
      <c r="G5794">
        <v>0.44</v>
      </c>
      <c r="H5794">
        <v>0.02</v>
      </c>
    </row>
    <row r="5795" spans="1:8" x14ac:dyDescent="0.2">
      <c r="A5795" s="1">
        <v>35032</v>
      </c>
      <c r="B5795">
        <v>1.200626</v>
      </c>
      <c r="C5795">
        <f t="shared" si="90"/>
        <v>2.8164449648946091E-3</v>
      </c>
      <c r="D5795">
        <v>0.41</v>
      </c>
      <c r="E5795">
        <v>0.13</v>
      </c>
      <c r="F5795">
        <v>-0.08</v>
      </c>
      <c r="G5795">
        <v>0.16</v>
      </c>
      <c r="H5795">
        <v>0.02</v>
      </c>
    </row>
    <row r="5796" spans="1:8" x14ac:dyDescent="0.2">
      <c r="A5796" s="1">
        <v>35031</v>
      </c>
      <c r="B5796">
        <v>1.197254</v>
      </c>
      <c r="C5796">
        <f t="shared" si="90"/>
        <v>8.5230335867163259E-3</v>
      </c>
      <c r="D5796">
        <v>0.79</v>
      </c>
      <c r="E5796">
        <v>-0.28999999999999998</v>
      </c>
      <c r="F5796">
        <v>-0.78</v>
      </c>
      <c r="G5796">
        <v>0.66</v>
      </c>
      <c r="H5796">
        <v>0.02</v>
      </c>
    </row>
    <row r="5797" spans="1:8" x14ac:dyDescent="0.2">
      <c r="A5797" s="1">
        <v>35030</v>
      </c>
      <c r="B5797">
        <v>1.187136</v>
      </c>
      <c r="C5797">
        <f t="shared" si="90"/>
        <v>1.2949247414587597E-2</v>
      </c>
      <c r="D5797">
        <v>0.17</v>
      </c>
      <c r="E5797">
        <v>-0.05</v>
      </c>
      <c r="F5797">
        <v>0.18</v>
      </c>
      <c r="G5797">
        <v>0.19</v>
      </c>
      <c r="H5797">
        <v>0.02</v>
      </c>
    </row>
    <row r="5798" spans="1:8" x14ac:dyDescent="0.2">
      <c r="A5798" s="1">
        <v>35027</v>
      </c>
      <c r="B5798">
        <v>1.1719599999999999</v>
      </c>
      <c r="C5798">
        <f t="shared" si="90"/>
        <v>1.4415439816179594E-3</v>
      </c>
      <c r="D5798">
        <v>0.33</v>
      </c>
      <c r="E5798">
        <v>-0.05</v>
      </c>
      <c r="F5798">
        <v>-0.19</v>
      </c>
      <c r="G5798">
        <v>-0.09</v>
      </c>
      <c r="H5798">
        <v>0.02</v>
      </c>
    </row>
    <row r="5799" spans="1:8" x14ac:dyDescent="0.2">
      <c r="A5799" s="1">
        <v>35025</v>
      </c>
      <c r="B5799">
        <v>1.1702729999999999</v>
      </c>
      <c r="C5799">
        <f t="shared" si="90"/>
        <v>1.9089094633004389E-2</v>
      </c>
      <c r="D5799">
        <v>-0.24</v>
      </c>
      <c r="E5799">
        <v>0.03</v>
      </c>
      <c r="F5799">
        <v>0.66</v>
      </c>
      <c r="G5799">
        <v>-0.54</v>
      </c>
      <c r="H5799">
        <v>0.02</v>
      </c>
    </row>
    <row r="5800" spans="1:8" x14ac:dyDescent="0.2">
      <c r="A5800" s="1">
        <v>35024</v>
      </c>
      <c r="B5800">
        <v>1.148352</v>
      </c>
      <c r="C5800">
        <f t="shared" si="90"/>
        <v>7.3997037125712734E-2</v>
      </c>
      <c r="D5800">
        <v>0.21</v>
      </c>
      <c r="E5800">
        <v>-0.93</v>
      </c>
      <c r="F5800">
        <v>0.54</v>
      </c>
      <c r="G5800">
        <v>-0.27</v>
      </c>
      <c r="H5800">
        <v>0.02</v>
      </c>
    </row>
    <row r="5801" spans="1:8" x14ac:dyDescent="0.2">
      <c r="A5801" s="1">
        <v>35023</v>
      </c>
      <c r="B5801">
        <v>1.069232</v>
      </c>
      <c r="C5801">
        <f t="shared" si="90"/>
        <v>-4.3671700551809935E-3</v>
      </c>
      <c r="D5801">
        <v>-0.57999999999999996</v>
      </c>
      <c r="E5801">
        <v>0.14000000000000001</v>
      </c>
      <c r="F5801">
        <v>0.56000000000000005</v>
      </c>
      <c r="G5801">
        <v>-0.2</v>
      </c>
      <c r="H5801">
        <v>0.02</v>
      </c>
    </row>
    <row r="5802" spans="1:8" x14ac:dyDescent="0.2">
      <c r="A5802" s="1">
        <v>35020</v>
      </c>
      <c r="B5802">
        <v>1.073922</v>
      </c>
      <c r="C5802">
        <f t="shared" si="90"/>
        <v>1.4584681608195407E-3</v>
      </c>
      <c r="D5802">
        <v>0.38</v>
      </c>
      <c r="E5802">
        <v>-0.13</v>
      </c>
      <c r="F5802">
        <v>0.2</v>
      </c>
      <c r="G5802">
        <v>-0.19</v>
      </c>
      <c r="H5802">
        <v>0.02</v>
      </c>
    </row>
    <row r="5803" spans="1:8" x14ac:dyDescent="0.2">
      <c r="A5803" s="1">
        <v>35019</v>
      </c>
      <c r="B5803">
        <v>1.0723579999999999</v>
      </c>
      <c r="C5803">
        <f t="shared" si="90"/>
        <v>4.3918105705044756E-3</v>
      </c>
      <c r="D5803">
        <v>0.59</v>
      </c>
      <c r="E5803">
        <v>-0.27</v>
      </c>
      <c r="F5803">
        <v>0.14000000000000001</v>
      </c>
      <c r="G5803">
        <v>0.12</v>
      </c>
      <c r="H5803">
        <v>0.02</v>
      </c>
    </row>
    <row r="5804" spans="1:8" x14ac:dyDescent="0.2">
      <c r="A5804" s="1">
        <v>35018</v>
      </c>
      <c r="B5804">
        <v>1.067669</v>
      </c>
      <c r="C5804">
        <f t="shared" si="90"/>
        <v>5.891186867354614E-3</v>
      </c>
      <c r="D5804">
        <v>0.55000000000000004</v>
      </c>
      <c r="E5804">
        <v>-0.56999999999999995</v>
      </c>
      <c r="F5804">
        <v>-0.27</v>
      </c>
      <c r="G5804">
        <v>0.02</v>
      </c>
      <c r="H5804">
        <v>0.02</v>
      </c>
    </row>
    <row r="5805" spans="1:8" x14ac:dyDescent="0.2">
      <c r="A5805" s="1">
        <v>35017</v>
      </c>
      <c r="B5805">
        <v>1.0614159999999999</v>
      </c>
      <c r="C5805">
        <f t="shared" si="90"/>
        <v>2.9538217312834502E-3</v>
      </c>
      <c r="D5805">
        <v>-0.66</v>
      </c>
      <c r="E5805">
        <v>0</v>
      </c>
      <c r="F5805">
        <v>0.4</v>
      </c>
      <c r="G5805">
        <v>-0.34</v>
      </c>
      <c r="H5805">
        <v>0.02</v>
      </c>
    </row>
    <row r="5806" spans="1:8" x14ac:dyDescent="0.2">
      <c r="A5806" s="1">
        <v>35016</v>
      </c>
      <c r="B5806">
        <v>1.05829</v>
      </c>
      <c r="C5806">
        <f t="shared" si="90"/>
        <v>-8.7845577608790994E-3</v>
      </c>
      <c r="D5806">
        <v>-0.15</v>
      </c>
      <c r="E5806">
        <v>-0.06</v>
      </c>
      <c r="F5806">
        <v>-0.02</v>
      </c>
      <c r="G5806">
        <v>-0.21</v>
      </c>
      <c r="H5806">
        <v>0.02</v>
      </c>
    </row>
    <row r="5807" spans="1:8" x14ac:dyDescent="0.2">
      <c r="A5807" s="1">
        <v>35013</v>
      </c>
      <c r="B5807">
        <v>1.067669</v>
      </c>
      <c r="C5807">
        <f t="shared" si="90"/>
        <v>7.3746076106781279E-3</v>
      </c>
      <c r="D5807">
        <v>-0.12</v>
      </c>
      <c r="E5807">
        <v>0.33</v>
      </c>
      <c r="F5807">
        <v>-0.11</v>
      </c>
      <c r="G5807">
        <v>0.12</v>
      </c>
      <c r="H5807">
        <v>0.02</v>
      </c>
    </row>
    <row r="5808" spans="1:8" x14ac:dyDescent="0.2">
      <c r="A5808" s="1">
        <v>35012</v>
      </c>
      <c r="B5808">
        <v>1.0598529999999999</v>
      </c>
      <c r="C5808">
        <f t="shared" si="90"/>
        <v>-1.4534837770866251E-2</v>
      </c>
      <c r="D5808">
        <v>0.45</v>
      </c>
      <c r="E5808">
        <v>0.14000000000000001</v>
      </c>
      <c r="F5808">
        <v>-0.49</v>
      </c>
      <c r="G5808">
        <v>0.45</v>
      </c>
      <c r="H5808">
        <v>0.02</v>
      </c>
    </row>
    <row r="5809" spans="1:8" x14ac:dyDescent="0.2">
      <c r="A5809" s="1">
        <v>35011</v>
      </c>
      <c r="B5809">
        <v>1.075485</v>
      </c>
      <c r="C5809">
        <f t="shared" si="90"/>
        <v>1.4554129629525991E-3</v>
      </c>
      <c r="D5809">
        <v>0.72</v>
      </c>
      <c r="E5809">
        <v>-0.47</v>
      </c>
      <c r="F5809">
        <v>-0.14000000000000001</v>
      </c>
      <c r="G5809">
        <v>0.3</v>
      </c>
      <c r="H5809">
        <v>0.02</v>
      </c>
    </row>
    <row r="5810" spans="1:8" x14ac:dyDescent="0.2">
      <c r="A5810" s="1">
        <v>35010</v>
      </c>
      <c r="B5810">
        <v>1.073922</v>
      </c>
      <c r="C5810">
        <f t="shared" si="90"/>
        <v>0</v>
      </c>
      <c r="D5810">
        <v>-0.5</v>
      </c>
      <c r="E5810">
        <v>0.04</v>
      </c>
      <c r="F5810">
        <v>0.43</v>
      </c>
      <c r="G5810">
        <v>-0.75</v>
      </c>
      <c r="H5810">
        <v>0.02</v>
      </c>
    </row>
    <row r="5811" spans="1:8" x14ac:dyDescent="0.2">
      <c r="A5811" s="1">
        <v>35009</v>
      </c>
      <c r="B5811">
        <v>1.073922</v>
      </c>
      <c r="C5811">
        <f t="shared" si="90"/>
        <v>-5.7879563848046009E-3</v>
      </c>
      <c r="D5811">
        <v>-0.28999999999999998</v>
      </c>
      <c r="E5811">
        <v>0.3</v>
      </c>
      <c r="F5811">
        <v>0.15</v>
      </c>
      <c r="G5811">
        <v>-0.23</v>
      </c>
      <c r="H5811">
        <v>0.02</v>
      </c>
    </row>
    <row r="5812" spans="1:8" x14ac:dyDescent="0.2">
      <c r="A5812" s="1">
        <v>35006</v>
      </c>
      <c r="B5812">
        <v>1.080174</v>
      </c>
      <c r="C5812">
        <f t="shared" si="90"/>
        <v>7.2886107064991778E-3</v>
      </c>
      <c r="D5812">
        <v>0.31</v>
      </c>
      <c r="E5812">
        <v>0.37</v>
      </c>
      <c r="F5812">
        <v>-0.22</v>
      </c>
      <c r="G5812">
        <v>-0.02</v>
      </c>
      <c r="H5812">
        <v>0.02</v>
      </c>
    </row>
    <row r="5813" spans="1:8" x14ac:dyDescent="0.2">
      <c r="A5813" s="1">
        <v>35005</v>
      </c>
      <c r="B5813">
        <v>1.0723579999999999</v>
      </c>
      <c r="C5813">
        <f t="shared" si="90"/>
        <v>4.4139096770675651E-2</v>
      </c>
      <c r="D5813">
        <v>1.03</v>
      </c>
      <c r="E5813">
        <v>-0.17</v>
      </c>
      <c r="F5813">
        <v>-0.13</v>
      </c>
      <c r="G5813">
        <v>-0.64</v>
      </c>
      <c r="H5813">
        <v>0.02</v>
      </c>
    </row>
    <row r="5814" spans="1:8" x14ac:dyDescent="0.2">
      <c r="A5814" s="1">
        <v>35004</v>
      </c>
      <c r="B5814">
        <v>1.027026</v>
      </c>
      <c r="C5814">
        <f t="shared" si="90"/>
        <v>-1.9402356621062582E-2</v>
      </c>
      <c r="D5814">
        <v>0.51</v>
      </c>
      <c r="E5814">
        <v>-0.31</v>
      </c>
      <c r="F5814">
        <v>0.19</v>
      </c>
      <c r="G5814">
        <v>-0.01</v>
      </c>
      <c r="H5814">
        <v>0.02</v>
      </c>
    </row>
    <row r="5815" spans="1:8" x14ac:dyDescent="0.2">
      <c r="A5815" s="1">
        <v>35003</v>
      </c>
      <c r="B5815">
        <v>1.047347</v>
      </c>
      <c r="C5815">
        <f t="shared" si="90"/>
        <v>1.208494831573172E-2</v>
      </c>
      <c r="D5815">
        <v>-0.27</v>
      </c>
      <c r="E5815">
        <v>0.41</v>
      </c>
      <c r="F5815">
        <v>-0.28999999999999998</v>
      </c>
      <c r="G5815">
        <v>0.28999999999999998</v>
      </c>
      <c r="H5815">
        <v>2.1000000000000001E-2</v>
      </c>
    </row>
    <row r="5816" spans="1:8" x14ac:dyDescent="0.2">
      <c r="A5816" s="1">
        <v>35002</v>
      </c>
      <c r="B5816">
        <v>1.0348409999999999</v>
      </c>
      <c r="C5816">
        <f t="shared" si="90"/>
        <v>1.2231790722423929E-2</v>
      </c>
      <c r="D5816">
        <v>0.64</v>
      </c>
      <c r="E5816">
        <v>-0.13</v>
      </c>
      <c r="F5816">
        <v>-0.59</v>
      </c>
      <c r="G5816">
        <v>0.27</v>
      </c>
      <c r="H5816">
        <v>2.1000000000000001E-2</v>
      </c>
    </row>
    <row r="5817" spans="1:8" x14ac:dyDescent="0.2">
      <c r="A5817" s="1">
        <v>34999</v>
      </c>
      <c r="B5817">
        <v>1.0223359999999999</v>
      </c>
      <c r="C5817">
        <f t="shared" si="90"/>
        <v>1.5321736881496542E-3</v>
      </c>
      <c r="D5817">
        <v>0.41</v>
      </c>
      <c r="E5817">
        <v>-0.72</v>
      </c>
      <c r="F5817">
        <v>0.22</v>
      </c>
      <c r="G5817">
        <v>0.54</v>
      </c>
      <c r="H5817">
        <v>2.1000000000000001E-2</v>
      </c>
    </row>
    <row r="5818" spans="1:8" x14ac:dyDescent="0.2">
      <c r="A5818" s="1">
        <v>34998</v>
      </c>
      <c r="B5818">
        <v>1.020772</v>
      </c>
      <c r="C5818">
        <f t="shared" si="90"/>
        <v>-1.6566984723999187E-2</v>
      </c>
      <c r="D5818">
        <v>-0.95</v>
      </c>
      <c r="E5818">
        <v>-0.1</v>
      </c>
      <c r="F5818">
        <v>-0.1</v>
      </c>
      <c r="G5818">
        <v>-0.09</v>
      </c>
      <c r="H5818">
        <v>2.1000000000000001E-2</v>
      </c>
    </row>
    <row r="5819" spans="1:8" x14ac:dyDescent="0.2">
      <c r="A5819" s="1">
        <v>34997</v>
      </c>
      <c r="B5819">
        <v>1.037968</v>
      </c>
      <c r="C5819">
        <f t="shared" si="90"/>
        <v>-5.9872440673420591E-3</v>
      </c>
      <c r="D5819">
        <v>-0.85</v>
      </c>
      <c r="E5819">
        <v>-0.14000000000000001</v>
      </c>
      <c r="F5819">
        <v>-0.05</v>
      </c>
      <c r="G5819">
        <v>-0.3</v>
      </c>
      <c r="H5819">
        <v>2.1000000000000001E-2</v>
      </c>
    </row>
    <row r="5820" spans="1:8" x14ac:dyDescent="0.2">
      <c r="A5820" s="1">
        <v>34996</v>
      </c>
      <c r="B5820">
        <v>1.0442199999999999</v>
      </c>
      <c r="C5820">
        <f t="shared" si="90"/>
        <v>2.1405878302241159E-2</v>
      </c>
      <c r="D5820">
        <v>0.11</v>
      </c>
      <c r="E5820">
        <v>-0.02</v>
      </c>
      <c r="F5820">
        <v>-0.54</v>
      </c>
      <c r="G5820">
        <v>0.15</v>
      </c>
      <c r="H5820">
        <v>2.1000000000000001E-2</v>
      </c>
    </row>
    <row r="5821" spans="1:8" x14ac:dyDescent="0.2">
      <c r="A5821" s="1">
        <v>34995</v>
      </c>
      <c r="B5821">
        <v>1.0223359999999999</v>
      </c>
      <c r="C5821">
        <f t="shared" si="90"/>
        <v>-1.5060194533935622E-2</v>
      </c>
      <c r="D5821">
        <v>-0.38</v>
      </c>
      <c r="E5821">
        <v>-0.26</v>
      </c>
      <c r="F5821">
        <v>-0.06</v>
      </c>
      <c r="G5821">
        <v>0.39</v>
      </c>
      <c r="H5821">
        <v>2.1000000000000001E-2</v>
      </c>
    </row>
    <row r="5822" spans="1:8" x14ac:dyDescent="0.2">
      <c r="A5822" s="1">
        <v>34992</v>
      </c>
      <c r="B5822">
        <v>1.037968</v>
      </c>
      <c r="C5822">
        <f t="shared" si="90"/>
        <v>4.5389527310172898E-3</v>
      </c>
      <c r="D5822">
        <v>-0.56999999999999995</v>
      </c>
      <c r="E5822">
        <v>0.47</v>
      </c>
      <c r="F5822">
        <v>0.13</v>
      </c>
      <c r="G5822">
        <v>-0.68</v>
      </c>
      <c r="H5822">
        <v>2.1000000000000001E-2</v>
      </c>
    </row>
    <row r="5823" spans="1:8" x14ac:dyDescent="0.2">
      <c r="A5823" s="1">
        <v>34991</v>
      </c>
      <c r="B5823">
        <v>1.0332779999999999</v>
      </c>
      <c r="C5823">
        <f t="shared" si="90"/>
        <v>6.0874797716902245E-3</v>
      </c>
      <c r="D5823">
        <v>0.31</v>
      </c>
      <c r="E5823">
        <v>-0.44</v>
      </c>
      <c r="F5823">
        <v>-0.55000000000000004</v>
      </c>
      <c r="G5823">
        <v>0.38</v>
      </c>
      <c r="H5823">
        <v>2.1000000000000001E-2</v>
      </c>
    </row>
    <row r="5824" spans="1:8" x14ac:dyDescent="0.2">
      <c r="A5824" s="1">
        <v>34990</v>
      </c>
      <c r="B5824">
        <v>1.027026</v>
      </c>
      <c r="C5824">
        <f t="shared" si="90"/>
        <v>-1.5185866449930032E-3</v>
      </c>
      <c r="D5824">
        <v>0.22</v>
      </c>
      <c r="E5824">
        <v>0.26</v>
      </c>
      <c r="F5824">
        <v>-0.48</v>
      </c>
      <c r="G5824">
        <v>0.68</v>
      </c>
      <c r="H5824">
        <v>2.1000000000000001E-2</v>
      </c>
    </row>
    <row r="5825" spans="1:8" x14ac:dyDescent="0.2">
      <c r="A5825" s="1">
        <v>34989</v>
      </c>
      <c r="B5825">
        <v>1.0285880000000001</v>
      </c>
      <c r="C5825">
        <f t="shared" si="90"/>
        <v>-7.5414606659179664E-3</v>
      </c>
      <c r="D5825">
        <v>0.6</v>
      </c>
      <c r="E5825">
        <v>-0.43</v>
      </c>
      <c r="F5825">
        <v>-0.59</v>
      </c>
      <c r="G5825">
        <v>0.79</v>
      </c>
      <c r="H5825">
        <v>2.1000000000000001E-2</v>
      </c>
    </row>
    <row r="5826" spans="1:8" x14ac:dyDescent="0.2">
      <c r="A5826" s="1">
        <v>34988</v>
      </c>
      <c r="B5826">
        <v>1.0364040000000001</v>
      </c>
      <c r="C5826">
        <f t="shared" si="90"/>
        <v>-7.485012736779437E-3</v>
      </c>
      <c r="D5826">
        <v>-0.2</v>
      </c>
      <c r="E5826">
        <v>0.24</v>
      </c>
      <c r="F5826">
        <v>0.08</v>
      </c>
      <c r="G5826">
        <v>0.38</v>
      </c>
      <c r="H5826">
        <v>2.1000000000000001E-2</v>
      </c>
    </row>
    <row r="5827" spans="1:8" x14ac:dyDescent="0.2">
      <c r="A5827" s="1">
        <v>34985</v>
      </c>
      <c r="B5827">
        <v>1.0442199999999999</v>
      </c>
      <c r="C5827">
        <f t="shared" si="90"/>
        <v>1.519753292863602E-2</v>
      </c>
      <c r="D5827">
        <v>0.33</v>
      </c>
      <c r="E5827">
        <v>0.31</v>
      </c>
      <c r="F5827">
        <v>-0.23</v>
      </c>
      <c r="G5827">
        <v>0.39</v>
      </c>
      <c r="H5827">
        <v>2.1000000000000001E-2</v>
      </c>
    </row>
    <row r="5828" spans="1:8" x14ac:dyDescent="0.2">
      <c r="A5828" s="1">
        <v>34984</v>
      </c>
      <c r="B5828">
        <v>1.0285880000000001</v>
      </c>
      <c r="C5828">
        <f t="shared" ref="C5828:C5891" si="91">(B5828-B5829)/B5829</f>
        <v>6.1154062852136152E-3</v>
      </c>
      <c r="D5828">
        <v>0.8</v>
      </c>
      <c r="E5828">
        <v>-0.05</v>
      </c>
      <c r="F5828">
        <v>-0.25</v>
      </c>
      <c r="G5828">
        <v>0.62</v>
      </c>
      <c r="H5828">
        <v>2.1000000000000001E-2</v>
      </c>
    </row>
    <row r="5829" spans="1:8" x14ac:dyDescent="0.2">
      <c r="A5829" s="1">
        <v>34983</v>
      </c>
      <c r="B5829">
        <v>1.0223359999999999</v>
      </c>
      <c r="C5829">
        <f t="shared" si="91"/>
        <v>3.9745498629044612E-2</v>
      </c>
      <c r="D5829">
        <v>0.62</v>
      </c>
      <c r="E5829">
        <v>0.41</v>
      </c>
      <c r="F5829">
        <v>-0.33</v>
      </c>
      <c r="G5829">
        <v>1.37</v>
      </c>
      <c r="H5829">
        <v>2.1000000000000001E-2</v>
      </c>
    </row>
    <row r="5830" spans="1:8" x14ac:dyDescent="0.2">
      <c r="A5830" s="1">
        <v>34982</v>
      </c>
      <c r="B5830">
        <v>0.98325600000000002</v>
      </c>
      <c r="C5830">
        <f t="shared" si="91"/>
        <v>-1.4106735517509336E-2</v>
      </c>
      <c r="D5830">
        <v>-0.25</v>
      </c>
      <c r="E5830">
        <v>-0.7</v>
      </c>
      <c r="F5830">
        <v>0.39</v>
      </c>
      <c r="G5830">
        <v>0.19</v>
      </c>
      <c r="H5830">
        <v>2.1000000000000001E-2</v>
      </c>
    </row>
    <row r="5831" spans="1:8" x14ac:dyDescent="0.2">
      <c r="A5831" s="1">
        <v>34981</v>
      </c>
      <c r="B5831">
        <v>0.99732500000000002</v>
      </c>
      <c r="C5831">
        <f t="shared" si="91"/>
        <v>-1.8461090284947246E-2</v>
      </c>
      <c r="D5831">
        <v>-1.07</v>
      </c>
      <c r="E5831">
        <v>-0.69</v>
      </c>
      <c r="F5831">
        <v>1.02</v>
      </c>
      <c r="G5831">
        <v>-0.96</v>
      </c>
      <c r="H5831">
        <v>2.1000000000000001E-2</v>
      </c>
    </row>
    <row r="5832" spans="1:8" x14ac:dyDescent="0.2">
      <c r="A5832" s="1">
        <v>34978</v>
      </c>
      <c r="B5832">
        <v>1.0160830000000001</v>
      </c>
      <c r="C5832">
        <f t="shared" si="91"/>
        <v>1.8808312235229292E-2</v>
      </c>
      <c r="D5832">
        <v>0</v>
      </c>
      <c r="E5832">
        <v>0.14000000000000001</v>
      </c>
      <c r="F5832">
        <v>0.14000000000000001</v>
      </c>
      <c r="G5832">
        <v>0.14000000000000001</v>
      </c>
      <c r="H5832">
        <v>2.1000000000000001E-2</v>
      </c>
    </row>
    <row r="5833" spans="1:8" x14ac:dyDescent="0.2">
      <c r="A5833" s="1">
        <v>34977</v>
      </c>
      <c r="B5833">
        <v>0.99732500000000002</v>
      </c>
      <c r="C5833">
        <f t="shared" si="91"/>
        <v>-6.2297163047777349E-3</v>
      </c>
      <c r="D5833">
        <v>0.28999999999999998</v>
      </c>
      <c r="E5833">
        <v>-0.28999999999999998</v>
      </c>
      <c r="F5833">
        <v>-0.16</v>
      </c>
      <c r="G5833">
        <v>0.54</v>
      </c>
      <c r="H5833">
        <v>2.1000000000000001E-2</v>
      </c>
    </row>
    <row r="5834" spans="1:8" x14ac:dyDescent="0.2">
      <c r="A5834" s="1">
        <v>34976</v>
      </c>
      <c r="B5834">
        <v>1.0035769999999999</v>
      </c>
      <c r="C5834">
        <f t="shared" si="91"/>
        <v>-3.3133006027160822E-2</v>
      </c>
      <c r="D5834">
        <v>-0.46</v>
      </c>
      <c r="E5834">
        <v>-0.67</v>
      </c>
      <c r="F5834">
        <v>0.57999999999999996</v>
      </c>
      <c r="G5834">
        <v>-0.31</v>
      </c>
      <c r="H5834">
        <v>2.1000000000000001E-2</v>
      </c>
    </row>
    <row r="5835" spans="1:8" x14ac:dyDescent="0.2">
      <c r="A5835" s="1">
        <v>34975</v>
      </c>
      <c r="B5835">
        <v>1.037968</v>
      </c>
      <c r="C5835">
        <f t="shared" si="91"/>
        <v>-1.6296060419101192E-2</v>
      </c>
      <c r="D5835">
        <v>-0.17</v>
      </c>
      <c r="E5835">
        <v>-0.89</v>
      </c>
      <c r="F5835">
        <v>0.31</v>
      </c>
      <c r="G5835">
        <v>0.09</v>
      </c>
      <c r="H5835">
        <v>2.1000000000000001E-2</v>
      </c>
    </row>
    <row r="5836" spans="1:8" x14ac:dyDescent="0.2">
      <c r="A5836" s="1">
        <v>34974</v>
      </c>
      <c r="B5836">
        <v>1.0551630000000001</v>
      </c>
      <c r="C5836">
        <f t="shared" si="91"/>
        <v>2.9713783830796463E-3</v>
      </c>
      <c r="D5836">
        <v>-0.63</v>
      </c>
      <c r="E5836">
        <v>-0.51</v>
      </c>
      <c r="F5836">
        <v>0.56999999999999995</v>
      </c>
      <c r="G5836">
        <v>-0.1</v>
      </c>
      <c r="H5836">
        <v>2.1000000000000001E-2</v>
      </c>
    </row>
    <row r="5837" spans="1:8" x14ac:dyDescent="0.2">
      <c r="A5837" s="1">
        <v>34971</v>
      </c>
      <c r="B5837">
        <v>1.0520370000000001</v>
      </c>
      <c r="C5837">
        <f t="shared" si="91"/>
        <v>2.9811899972353221E-3</v>
      </c>
      <c r="D5837">
        <v>-0.11</v>
      </c>
      <c r="E5837">
        <v>0.83</v>
      </c>
      <c r="F5837">
        <v>0.25</v>
      </c>
      <c r="G5837">
        <v>0.04</v>
      </c>
      <c r="H5837">
        <v>2.1999999999999999E-2</v>
      </c>
    </row>
    <row r="5838" spans="1:8" x14ac:dyDescent="0.2">
      <c r="A5838" s="1">
        <v>34970</v>
      </c>
      <c r="B5838">
        <v>1.04891</v>
      </c>
      <c r="C5838">
        <f t="shared" si="91"/>
        <v>1.4923420795590965E-3</v>
      </c>
      <c r="D5838">
        <v>0.89</v>
      </c>
      <c r="E5838">
        <v>-0.19</v>
      </c>
      <c r="F5838">
        <v>-0.11</v>
      </c>
      <c r="G5838">
        <v>0.51</v>
      </c>
      <c r="H5838">
        <v>2.1999999999999999E-2</v>
      </c>
    </row>
    <row r="5839" spans="1:8" x14ac:dyDescent="0.2">
      <c r="A5839" s="1">
        <v>34969</v>
      </c>
      <c r="B5839">
        <v>1.047347</v>
      </c>
      <c r="C5839">
        <f t="shared" si="91"/>
        <v>-5.9348899012908731E-3</v>
      </c>
      <c r="D5839">
        <v>-0.31</v>
      </c>
      <c r="E5839">
        <v>-1.03</v>
      </c>
      <c r="F5839">
        <v>0.84</v>
      </c>
      <c r="G5839">
        <v>-0.1</v>
      </c>
      <c r="H5839">
        <v>2.1999999999999999E-2</v>
      </c>
    </row>
    <row r="5840" spans="1:8" x14ac:dyDescent="0.2">
      <c r="A5840" s="1">
        <v>34968</v>
      </c>
      <c r="B5840">
        <v>1.0536000000000001</v>
      </c>
      <c r="C5840">
        <f t="shared" si="91"/>
        <v>7.4738186853117328E-3</v>
      </c>
      <c r="D5840">
        <v>-0.12</v>
      </c>
      <c r="E5840">
        <v>-0.3</v>
      </c>
      <c r="F5840">
        <v>0.16</v>
      </c>
      <c r="G5840">
        <v>-0.06</v>
      </c>
      <c r="H5840">
        <v>2.1999999999999999E-2</v>
      </c>
    </row>
    <row r="5841" spans="1:8" x14ac:dyDescent="0.2">
      <c r="A5841" s="1">
        <v>34967</v>
      </c>
      <c r="B5841">
        <v>1.045784</v>
      </c>
      <c r="C5841">
        <f t="shared" si="91"/>
        <v>7.5300972669678111E-3</v>
      </c>
      <c r="D5841">
        <v>-0.19</v>
      </c>
      <c r="E5841">
        <v>-0.37</v>
      </c>
      <c r="F5841">
        <v>0.3</v>
      </c>
      <c r="G5841">
        <v>0.09</v>
      </c>
      <c r="H5841">
        <v>2.1999999999999999E-2</v>
      </c>
    </row>
    <row r="5842" spans="1:8" x14ac:dyDescent="0.2">
      <c r="A5842" s="1">
        <v>34964</v>
      </c>
      <c r="B5842">
        <v>1.037968</v>
      </c>
      <c r="C5842">
        <f t="shared" si="91"/>
        <v>-1.4836750189825445E-2</v>
      </c>
      <c r="D5842">
        <v>-0.32</v>
      </c>
      <c r="E5842">
        <v>-0.05</v>
      </c>
      <c r="F5842">
        <v>-0.34</v>
      </c>
      <c r="G5842">
        <v>-0.11</v>
      </c>
      <c r="H5842">
        <v>2.1999999999999999E-2</v>
      </c>
    </row>
    <row r="5843" spans="1:8" x14ac:dyDescent="0.2">
      <c r="A5843" s="1">
        <v>34963</v>
      </c>
      <c r="B5843">
        <v>1.0536000000000001</v>
      </c>
      <c r="C5843">
        <f t="shared" si="91"/>
        <v>-2.0348958841824787E-2</v>
      </c>
      <c r="D5843">
        <v>-0.62</v>
      </c>
      <c r="E5843">
        <v>0.41</v>
      </c>
      <c r="F5843">
        <v>-0.32</v>
      </c>
      <c r="G5843">
        <v>0.12</v>
      </c>
      <c r="H5843">
        <v>2.1999999999999999E-2</v>
      </c>
    </row>
    <row r="5844" spans="1:8" x14ac:dyDescent="0.2">
      <c r="A5844" s="1">
        <v>34962</v>
      </c>
      <c r="B5844">
        <v>1.075485</v>
      </c>
      <c r="C5844">
        <f t="shared" si="91"/>
        <v>1.0279538054862959E-2</v>
      </c>
      <c r="D5844">
        <v>0.44</v>
      </c>
      <c r="E5844">
        <v>-0.1</v>
      </c>
      <c r="F5844">
        <v>-0.15</v>
      </c>
      <c r="G5844">
        <v>-0.8</v>
      </c>
      <c r="H5844">
        <v>2.1999999999999999E-2</v>
      </c>
    </row>
    <row r="5845" spans="1:8" x14ac:dyDescent="0.2">
      <c r="A5845" s="1">
        <v>34961</v>
      </c>
      <c r="B5845">
        <v>1.0645420000000001</v>
      </c>
      <c r="C5845">
        <f t="shared" si="91"/>
        <v>-2.0144013357547199E-2</v>
      </c>
      <c r="D5845">
        <v>0.3</v>
      </c>
      <c r="E5845">
        <v>-0.19</v>
      </c>
      <c r="F5845">
        <v>-0.36</v>
      </c>
      <c r="G5845">
        <v>0.72</v>
      </c>
      <c r="H5845">
        <v>2.1999999999999999E-2</v>
      </c>
    </row>
    <row r="5846" spans="1:8" x14ac:dyDescent="0.2">
      <c r="A5846" s="1">
        <v>34960</v>
      </c>
      <c r="B5846">
        <v>1.086427</v>
      </c>
      <c r="C5846">
        <f t="shared" si="91"/>
        <v>1.4407335850392133E-3</v>
      </c>
      <c r="D5846">
        <v>-0.14000000000000001</v>
      </c>
      <c r="E5846">
        <v>-0.16</v>
      </c>
      <c r="F5846">
        <v>-0.55000000000000004</v>
      </c>
      <c r="G5846">
        <v>0.28000000000000003</v>
      </c>
      <c r="H5846">
        <v>2.1999999999999999E-2</v>
      </c>
    </row>
    <row r="5847" spans="1:8" x14ac:dyDescent="0.2">
      <c r="A5847" s="1">
        <v>34957</v>
      </c>
      <c r="B5847">
        <v>1.0848640000000001</v>
      </c>
      <c r="C5847">
        <f t="shared" si="91"/>
        <v>-1.1396338518457682E-2</v>
      </c>
      <c r="D5847">
        <v>-0.18</v>
      </c>
      <c r="E5847">
        <v>-0.5</v>
      </c>
      <c r="F5847">
        <v>0.81</v>
      </c>
      <c r="G5847">
        <v>-0.89</v>
      </c>
      <c r="H5847">
        <v>2.1999999999999999E-2</v>
      </c>
    </row>
    <row r="5848" spans="1:8" x14ac:dyDescent="0.2">
      <c r="A5848" s="1">
        <v>34956</v>
      </c>
      <c r="B5848">
        <v>1.09737</v>
      </c>
      <c r="C5848">
        <f t="shared" si="91"/>
        <v>1.1527712229366912E-2</v>
      </c>
      <c r="D5848">
        <v>0.59</v>
      </c>
      <c r="E5848">
        <v>-0.56000000000000005</v>
      </c>
      <c r="F5848">
        <v>0.23</v>
      </c>
      <c r="G5848">
        <v>-0.02</v>
      </c>
      <c r="H5848">
        <v>2.1999999999999999E-2</v>
      </c>
    </row>
    <row r="5849" spans="1:8" x14ac:dyDescent="0.2">
      <c r="A5849" s="1">
        <v>34955</v>
      </c>
      <c r="B5849">
        <v>1.0848640000000001</v>
      </c>
      <c r="C5849">
        <f t="shared" si="91"/>
        <v>1.0188821906991389E-2</v>
      </c>
      <c r="D5849">
        <v>0.4</v>
      </c>
      <c r="E5849">
        <v>-0.16</v>
      </c>
      <c r="F5849">
        <v>-0.33</v>
      </c>
      <c r="G5849">
        <v>0.31</v>
      </c>
      <c r="H5849">
        <v>2.1999999999999999E-2</v>
      </c>
    </row>
    <row r="5850" spans="1:8" x14ac:dyDescent="0.2">
      <c r="A5850" s="1">
        <v>34954</v>
      </c>
      <c r="B5850">
        <v>1.073922</v>
      </c>
      <c r="C5850">
        <f t="shared" si="91"/>
        <v>2.9202601805201761E-3</v>
      </c>
      <c r="D5850">
        <v>0.25</v>
      </c>
      <c r="E5850">
        <v>-0.01</v>
      </c>
      <c r="F5850">
        <v>-0.22</v>
      </c>
      <c r="G5850">
        <v>0.05</v>
      </c>
      <c r="H5850">
        <v>2.1999999999999999E-2</v>
      </c>
    </row>
    <row r="5851" spans="1:8" x14ac:dyDescent="0.2">
      <c r="A5851" s="1">
        <v>34953</v>
      </c>
      <c r="B5851">
        <v>1.0707949999999999</v>
      </c>
      <c r="C5851">
        <f t="shared" si="91"/>
        <v>-1.5804373201959643E-2</v>
      </c>
      <c r="D5851">
        <v>0.24</v>
      </c>
      <c r="E5851">
        <v>-0.08</v>
      </c>
      <c r="F5851">
        <v>-0.36</v>
      </c>
      <c r="G5851">
        <v>0.32</v>
      </c>
      <c r="H5851">
        <v>2.1999999999999999E-2</v>
      </c>
    </row>
    <row r="5852" spans="1:8" x14ac:dyDescent="0.2">
      <c r="A5852" s="1">
        <v>34950</v>
      </c>
      <c r="B5852">
        <v>1.08799</v>
      </c>
      <c r="C5852">
        <f t="shared" si="91"/>
        <v>-1.4354497344784187E-3</v>
      </c>
      <c r="D5852">
        <v>0.51</v>
      </c>
      <c r="E5852">
        <v>0.2</v>
      </c>
      <c r="F5852">
        <v>-7.0000000000000007E-2</v>
      </c>
      <c r="G5852">
        <v>0.09</v>
      </c>
      <c r="H5852">
        <v>2.1999999999999999E-2</v>
      </c>
    </row>
    <row r="5853" spans="1:8" x14ac:dyDescent="0.2">
      <c r="A5853" s="1">
        <v>34949</v>
      </c>
      <c r="B5853">
        <v>1.0895539999999999</v>
      </c>
      <c r="C5853">
        <f t="shared" si="91"/>
        <v>1.3081539956391662E-2</v>
      </c>
      <c r="D5853">
        <v>0.08</v>
      </c>
      <c r="E5853">
        <v>0.47</v>
      </c>
      <c r="F5853">
        <v>-0.31</v>
      </c>
      <c r="G5853">
        <v>0.32</v>
      </c>
      <c r="H5853">
        <v>2.1999999999999999E-2</v>
      </c>
    </row>
    <row r="5854" spans="1:8" x14ac:dyDescent="0.2">
      <c r="A5854" s="1">
        <v>34948</v>
      </c>
      <c r="B5854">
        <v>1.075485</v>
      </c>
      <c r="C5854">
        <f t="shared" si="91"/>
        <v>1.7752000045423287E-2</v>
      </c>
      <c r="D5854">
        <v>0.36</v>
      </c>
      <c r="E5854">
        <v>0.4</v>
      </c>
      <c r="F5854">
        <v>-0.4</v>
      </c>
      <c r="G5854">
        <v>0.57999999999999996</v>
      </c>
      <c r="H5854">
        <v>2.1999999999999999E-2</v>
      </c>
    </row>
    <row r="5855" spans="1:8" x14ac:dyDescent="0.2">
      <c r="A5855" s="1">
        <v>34947</v>
      </c>
      <c r="B5855">
        <v>1.0567260000000001</v>
      </c>
      <c r="C5855">
        <f t="shared" si="91"/>
        <v>4.4570675746194695E-3</v>
      </c>
      <c r="D5855">
        <v>0.96</v>
      </c>
      <c r="E5855">
        <v>-0.47</v>
      </c>
      <c r="F5855">
        <v>-0.26</v>
      </c>
      <c r="G5855">
        <v>0.73</v>
      </c>
      <c r="H5855">
        <v>2.1999999999999999E-2</v>
      </c>
    </row>
    <row r="5856" spans="1:8" x14ac:dyDescent="0.2">
      <c r="A5856" s="1">
        <v>34943</v>
      </c>
      <c r="B5856">
        <v>1.0520370000000001</v>
      </c>
      <c r="C5856">
        <f t="shared" si="91"/>
        <v>1.9696311775721256E-2</v>
      </c>
      <c r="D5856">
        <v>0.27</v>
      </c>
      <c r="E5856">
        <v>-0.16</v>
      </c>
      <c r="F5856">
        <v>0.45</v>
      </c>
      <c r="G5856">
        <v>-0.3</v>
      </c>
      <c r="H5856">
        <v>2.1999999999999999E-2</v>
      </c>
    </row>
    <row r="5857" spans="1:8" x14ac:dyDescent="0.2">
      <c r="A5857" s="1">
        <v>34942</v>
      </c>
      <c r="B5857">
        <v>1.0317160000000001</v>
      </c>
      <c r="C5857">
        <f t="shared" si="91"/>
        <v>1.5182225535650281E-3</v>
      </c>
      <c r="D5857">
        <v>0.32</v>
      </c>
      <c r="E5857">
        <v>0.36</v>
      </c>
      <c r="F5857">
        <v>-0.13</v>
      </c>
      <c r="G5857">
        <v>0.32</v>
      </c>
      <c r="H5857">
        <v>0.02</v>
      </c>
    </row>
    <row r="5858" spans="1:8" x14ac:dyDescent="0.2">
      <c r="A5858" s="1">
        <v>34941</v>
      </c>
      <c r="B5858">
        <v>1.030152</v>
      </c>
      <c r="C5858">
        <f t="shared" si="91"/>
        <v>-6.0323966329733827E-3</v>
      </c>
      <c r="D5858">
        <v>0.33</v>
      </c>
      <c r="E5858">
        <v>0.39</v>
      </c>
      <c r="F5858">
        <v>-7.0000000000000007E-2</v>
      </c>
      <c r="G5858">
        <v>0.16</v>
      </c>
      <c r="H5858">
        <v>0.02</v>
      </c>
    </row>
    <row r="5859" spans="1:8" x14ac:dyDescent="0.2">
      <c r="A5859" s="1">
        <v>34940</v>
      </c>
      <c r="B5859">
        <v>1.0364040000000001</v>
      </c>
      <c r="C5859">
        <f t="shared" si="91"/>
        <v>-1.5067901900635654E-3</v>
      </c>
      <c r="D5859">
        <v>0.02</v>
      </c>
      <c r="E5859">
        <v>-0.8</v>
      </c>
      <c r="F5859">
        <v>0.61</v>
      </c>
      <c r="G5859">
        <v>-0.26</v>
      </c>
      <c r="H5859">
        <v>0.02</v>
      </c>
    </row>
    <row r="5860" spans="1:8" x14ac:dyDescent="0.2">
      <c r="A5860" s="1">
        <v>34939</v>
      </c>
      <c r="B5860">
        <v>1.037968</v>
      </c>
      <c r="C5860">
        <f t="shared" si="91"/>
        <v>1.509064032944584E-3</v>
      </c>
      <c r="D5860">
        <v>-0.3</v>
      </c>
      <c r="E5860">
        <v>-0.22</v>
      </c>
      <c r="F5860">
        <v>1.1299999999999999</v>
      </c>
      <c r="G5860">
        <v>-0.52</v>
      </c>
      <c r="H5860">
        <v>0.02</v>
      </c>
    </row>
    <row r="5861" spans="1:8" x14ac:dyDescent="0.2">
      <c r="A5861" s="1">
        <v>34936</v>
      </c>
      <c r="B5861">
        <v>1.0364040000000001</v>
      </c>
      <c r="C5861">
        <f t="shared" si="91"/>
        <v>1.0670312503047412E-2</v>
      </c>
      <c r="D5861">
        <v>0.4</v>
      </c>
      <c r="E5861">
        <v>-0.32</v>
      </c>
      <c r="F5861">
        <v>0.3</v>
      </c>
      <c r="G5861">
        <v>-0.38</v>
      </c>
      <c r="H5861">
        <v>0.02</v>
      </c>
    </row>
    <row r="5862" spans="1:8" x14ac:dyDescent="0.2">
      <c r="A5862" s="1">
        <v>34935</v>
      </c>
      <c r="B5862">
        <v>1.0254620000000001</v>
      </c>
      <c r="C5862">
        <f t="shared" si="91"/>
        <v>0</v>
      </c>
      <c r="D5862">
        <v>-7.0000000000000007E-2</v>
      </c>
      <c r="E5862">
        <v>-0.19</v>
      </c>
      <c r="F5862">
        <v>0.3</v>
      </c>
      <c r="G5862">
        <v>-0.15</v>
      </c>
      <c r="H5862">
        <v>0.02</v>
      </c>
    </row>
    <row r="5863" spans="1:8" x14ac:dyDescent="0.2">
      <c r="A5863" s="1">
        <v>34934</v>
      </c>
      <c r="B5863">
        <v>1.0254620000000001</v>
      </c>
      <c r="C5863">
        <f t="shared" si="91"/>
        <v>6.0185185185185286E-2</v>
      </c>
      <c r="D5863">
        <v>-0.27</v>
      </c>
      <c r="E5863">
        <v>0.4</v>
      </c>
      <c r="F5863">
        <v>-0.15</v>
      </c>
      <c r="G5863">
        <v>0.28999999999999998</v>
      </c>
      <c r="H5863">
        <v>0.02</v>
      </c>
    </row>
    <row r="5864" spans="1:8" x14ac:dyDescent="0.2">
      <c r="A5864" s="1">
        <v>34933</v>
      </c>
      <c r="B5864">
        <v>0.967248</v>
      </c>
      <c r="C5864">
        <f t="shared" si="91"/>
        <v>-3.0169814724147837E-3</v>
      </c>
      <c r="D5864">
        <v>0.18</v>
      </c>
      <c r="E5864">
        <v>-0.45</v>
      </c>
      <c r="F5864">
        <v>-0.15</v>
      </c>
      <c r="G5864">
        <v>0.43</v>
      </c>
      <c r="H5864">
        <v>0.02</v>
      </c>
    </row>
    <row r="5865" spans="1:8" x14ac:dyDescent="0.2">
      <c r="A5865" s="1">
        <v>34932</v>
      </c>
      <c r="B5865">
        <v>0.97017500000000001</v>
      </c>
      <c r="C5865">
        <f t="shared" si="91"/>
        <v>-3.0079066737094496E-3</v>
      </c>
      <c r="D5865">
        <v>-0.22</v>
      </c>
      <c r="E5865">
        <v>0.55000000000000004</v>
      </c>
      <c r="F5865">
        <v>0.38</v>
      </c>
      <c r="G5865">
        <v>-0.52</v>
      </c>
      <c r="H5865">
        <v>0.02</v>
      </c>
    </row>
    <row r="5866" spans="1:8" x14ac:dyDescent="0.2">
      <c r="A5866" s="1">
        <v>34929</v>
      </c>
      <c r="B5866">
        <v>0.97310200000000002</v>
      </c>
      <c r="C5866">
        <f t="shared" si="91"/>
        <v>5.7637943158734543E-2</v>
      </c>
      <c r="D5866">
        <v>7.0000000000000007E-2</v>
      </c>
      <c r="E5866">
        <v>0.24</v>
      </c>
      <c r="F5866">
        <v>0</v>
      </c>
      <c r="G5866">
        <v>-0.14000000000000001</v>
      </c>
      <c r="H5866">
        <v>0.02</v>
      </c>
    </row>
    <row r="5867" spans="1:8" x14ac:dyDescent="0.2">
      <c r="A5867" s="1">
        <v>34928</v>
      </c>
      <c r="B5867">
        <v>0.92007099999999997</v>
      </c>
      <c r="C5867">
        <f t="shared" si="91"/>
        <v>-8.8635234983556084E-3</v>
      </c>
      <c r="D5867">
        <v>0</v>
      </c>
      <c r="E5867">
        <v>0.46</v>
      </c>
      <c r="F5867">
        <v>0.02</v>
      </c>
      <c r="G5867">
        <v>-0.02</v>
      </c>
      <c r="H5867">
        <v>0.02</v>
      </c>
    </row>
    <row r="5868" spans="1:8" x14ac:dyDescent="0.2">
      <c r="A5868" s="1">
        <v>34927</v>
      </c>
      <c r="B5868">
        <v>0.92829899999999999</v>
      </c>
      <c r="C5868">
        <f t="shared" si="91"/>
        <v>4.4514896909168085E-3</v>
      </c>
      <c r="D5868">
        <v>0.45</v>
      </c>
      <c r="E5868">
        <v>0.09</v>
      </c>
      <c r="F5868">
        <v>-0.03</v>
      </c>
      <c r="G5868">
        <v>0.27</v>
      </c>
      <c r="H5868">
        <v>0.02</v>
      </c>
    </row>
    <row r="5869" spans="1:8" x14ac:dyDescent="0.2">
      <c r="A5869" s="1">
        <v>34926</v>
      </c>
      <c r="B5869">
        <v>0.92418500000000003</v>
      </c>
      <c r="C5869">
        <f t="shared" si="91"/>
        <v>2.2761855963311924E-2</v>
      </c>
      <c r="D5869">
        <v>-0.1</v>
      </c>
      <c r="E5869">
        <v>0.27</v>
      </c>
      <c r="F5869">
        <v>0.02</v>
      </c>
      <c r="G5869">
        <v>0.19</v>
      </c>
      <c r="H5869">
        <v>0.02</v>
      </c>
    </row>
    <row r="5870" spans="1:8" x14ac:dyDescent="0.2">
      <c r="A5870" s="1">
        <v>34925</v>
      </c>
      <c r="B5870">
        <v>0.903617</v>
      </c>
      <c r="C5870">
        <f t="shared" si="91"/>
        <v>7.6452923354159838E-3</v>
      </c>
      <c r="D5870">
        <v>0.74</v>
      </c>
      <c r="E5870">
        <v>-0.4</v>
      </c>
      <c r="F5870">
        <v>-0.5</v>
      </c>
      <c r="G5870">
        <v>0.62</v>
      </c>
      <c r="H5870">
        <v>0.02</v>
      </c>
    </row>
    <row r="5871" spans="1:8" x14ac:dyDescent="0.2">
      <c r="A5871" s="1">
        <v>34922</v>
      </c>
      <c r="B5871">
        <v>0.89676100000000003</v>
      </c>
      <c r="C5871">
        <f t="shared" si="91"/>
        <v>0</v>
      </c>
      <c r="D5871">
        <v>-0.34</v>
      </c>
      <c r="E5871">
        <v>0.36</v>
      </c>
      <c r="F5871">
        <v>-7.0000000000000007E-2</v>
      </c>
      <c r="G5871">
        <v>0.17</v>
      </c>
      <c r="H5871">
        <v>0.02</v>
      </c>
    </row>
    <row r="5872" spans="1:8" x14ac:dyDescent="0.2">
      <c r="A5872" s="1">
        <v>34921</v>
      </c>
      <c r="B5872">
        <v>0.89676100000000003</v>
      </c>
      <c r="C5872">
        <f t="shared" si="91"/>
        <v>-1.5265016723599771E-3</v>
      </c>
      <c r="D5872">
        <v>-0.27</v>
      </c>
      <c r="E5872">
        <v>0.22</v>
      </c>
      <c r="F5872">
        <v>0.09</v>
      </c>
      <c r="G5872">
        <v>-0.45</v>
      </c>
      <c r="H5872">
        <v>0.02</v>
      </c>
    </row>
    <row r="5873" spans="1:8" x14ac:dyDescent="0.2">
      <c r="A5873" s="1">
        <v>34920</v>
      </c>
      <c r="B5873">
        <v>0.89813200000000004</v>
      </c>
      <c r="C5873">
        <f t="shared" si="91"/>
        <v>-7.5757910602129233E-3</v>
      </c>
      <c r="D5873">
        <v>0.01</v>
      </c>
      <c r="E5873">
        <v>0.47</v>
      </c>
      <c r="F5873">
        <v>-0.48</v>
      </c>
      <c r="G5873">
        <v>0.41</v>
      </c>
      <c r="H5873">
        <v>0.02</v>
      </c>
    </row>
    <row r="5874" spans="1:8" x14ac:dyDescent="0.2">
      <c r="A5874" s="1">
        <v>34919</v>
      </c>
      <c r="B5874">
        <v>0.90498800000000001</v>
      </c>
      <c r="C5874">
        <f t="shared" si="91"/>
        <v>1.5172357315101543E-3</v>
      </c>
      <c r="D5874">
        <v>0.05</v>
      </c>
      <c r="E5874">
        <v>-0.13</v>
      </c>
      <c r="F5874">
        <v>-0.06</v>
      </c>
      <c r="G5874">
        <v>0.21</v>
      </c>
      <c r="H5874">
        <v>0.02</v>
      </c>
    </row>
    <row r="5875" spans="1:8" x14ac:dyDescent="0.2">
      <c r="A5875" s="1">
        <v>34918</v>
      </c>
      <c r="B5875">
        <v>0.903617</v>
      </c>
      <c r="C5875">
        <f t="shared" si="91"/>
        <v>-1.6418834854865713E-2</v>
      </c>
      <c r="D5875">
        <v>0.24</v>
      </c>
      <c r="E5875">
        <v>0.05</v>
      </c>
      <c r="F5875">
        <v>0.12</v>
      </c>
      <c r="G5875">
        <v>0.02</v>
      </c>
      <c r="H5875">
        <v>0.02</v>
      </c>
    </row>
    <row r="5876" spans="1:8" x14ac:dyDescent="0.2">
      <c r="A5876" s="1">
        <v>34915</v>
      </c>
      <c r="B5876">
        <v>0.91870099999999999</v>
      </c>
      <c r="C5876">
        <f t="shared" si="91"/>
        <v>-4.4570195077231521E-3</v>
      </c>
      <c r="D5876">
        <v>0.15</v>
      </c>
      <c r="E5876">
        <v>0.25</v>
      </c>
      <c r="F5876">
        <v>-0.15</v>
      </c>
      <c r="G5876">
        <v>0.27</v>
      </c>
      <c r="H5876">
        <v>0.02</v>
      </c>
    </row>
    <row r="5877" spans="1:8" x14ac:dyDescent="0.2">
      <c r="A5877" s="1">
        <v>34914</v>
      </c>
      <c r="B5877">
        <v>0.92281400000000002</v>
      </c>
      <c r="C5877">
        <f t="shared" si="91"/>
        <v>1.3554493104133836E-2</v>
      </c>
      <c r="D5877">
        <v>-0.11</v>
      </c>
      <c r="E5877">
        <v>-0.15</v>
      </c>
      <c r="F5877">
        <v>0.43</v>
      </c>
      <c r="G5877">
        <v>0.01</v>
      </c>
      <c r="H5877">
        <v>0.02</v>
      </c>
    </row>
    <row r="5878" spans="1:8" x14ac:dyDescent="0.2">
      <c r="A5878" s="1">
        <v>34913</v>
      </c>
      <c r="B5878">
        <v>0.91047299999999998</v>
      </c>
      <c r="C5878">
        <f t="shared" si="91"/>
        <v>-8.9561239184457325E-3</v>
      </c>
      <c r="D5878">
        <v>-0.21</v>
      </c>
      <c r="E5878">
        <v>-0.08</v>
      </c>
      <c r="F5878">
        <v>0.84</v>
      </c>
      <c r="G5878">
        <v>-0.55000000000000004</v>
      </c>
      <c r="H5878">
        <v>0.02</v>
      </c>
    </row>
    <row r="5879" spans="1:8" x14ac:dyDescent="0.2">
      <c r="A5879" s="1">
        <v>34912</v>
      </c>
      <c r="B5879">
        <v>0.91870099999999999</v>
      </c>
      <c r="C5879">
        <f t="shared" si="91"/>
        <v>-1.4890155216282031E-3</v>
      </c>
      <c r="D5879">
        <v>-0.51</v>
      </c>
      <c r="E5879">
        <v>0.16</v>
      </c>
      <c r="F5879">
        <v>0.19</v>
      </c>
      <c r="G5879">
        <v>-0.08</v>
      </c>
      <c r="H5879">
        <v>0.02</v>
      </c>
    </row>
    <row r="5880" spans="1:8" x14ac:dyDescent="0.2">
      <c r="A5880" s="1">
        <v>34911</v>
      </c>
      <c r="B5880">
        <v>0.92007099999999997</v>
      </c>
      <c r="C5880">
        <f t="shared" si="91"/>
        <v>-5.9261676224886158E-3</v>
      </c>
      <c r="D5880">
        <v>-0.1</v>
      </c>
      <c r="E5880">
        <v>0.31</v>
      </c>
      <c r="F5880">
        <v>0.06</v>
      </c>
      <c r="G5880">
        <v>-0.14000000000000001</v>
      </c>
      <c r="H5880">
        <v>2.3E-2</v>
      </c>
    </row>
    <row r="5881" spans="1:8" x14ac:dyDescent="0.2">
      <c r="A5881" s="1">
        <v>34908</v>
      </c>
      <c r="B5881">
        <v>0.92555600000000005</v>
      </c>
      <c r="C5881">
        <f t="shared" si="91"/>
        <v>-1.1713502881927384E-2</v>
      </c>
      <c r="D5881">
        <v>-0.28000000000000003</v>
      </c>
      <c r="E5881">
        <v>0.49</v>
      </c>
      <c r="F5881">
        <v>0.22</v>
      </c>
      <c r="G5881">
        <v>-0.23</v>
      </c>
      <c r="H5881">
        <v>2.3E-2</v>
      </c>
    </row>
    <row r="5882" spans="1:8" x14ac:dyDescent="0.2">
      <c r="A5882" s="1">
        <v>34907</v>
      </c>
      <c r="B5882">
        <v>0.93652599999999997</v>
      </c>
      <c r="C5882">
        <f t="shared" si="91"/>
        <v>1.4858898976391716E-2</v>
      </c>
      <c r="D5882">
        <v>0.71</v>
      </c>
      <c r="E5882">
        <v>0.04</v>
      </c>
      <c r="F5882">
        <v>-0.26</v>
      </c>
      <c r="G5882">
        <v>0.55000000000000004</v>
      </c>
      <c r="H5882">
        <v>2.3E-2</v>
      </c>
    </row>
    <row r="5883" spans="1:8" x14ac:dyDescent="0.2">
      <c r="A5883" s="1">
        <v>34906</v>
      </c>
      <c r="B5883">
        <v>0.92281400000000002</v>
      </c>
      <c r="C5883">
        <f t="shared" si="91"/>
        <v>-1.4834692188252473E-3</v>
      </c>
      <c r="D5883">
        <v>0.23</v>
      </c>
      <c r="E5883">
        <v>0.23</v>
      </c>
      <c r="F5883">
        <v>-0.37</v>
      </c>
      <c r="G5883">
        <v>0.4</v>
      </c>
      <c r="H5883">
        <v>2.3E-2</v>
      </c>
    </row>
    <row r="5884" spans="1:8" x14ac:dyDescent="0.2">
      <c r="A5884" s="1">
        <v>34905</v>
      </c>
      <c r="B5884">
        <v>0.92418500000000003</v>
      </c>
      <c r="C5884">
        <f t="shared" si="91"/>
        <v>-1.0278619336612463E-2</v>
      </c>
      <c r="D5884">
        <v>0.76</v>
      </c>
      <c r="E5884">
        <v>-0.36</v>
      </c>
      <c r="F5884">
        <v>-0.03</v>
      </c>
      <c r="G5884">
        <v>0.67</v>
      </c>
      <c r="H5884">
        <v>2.3E-2</v>
      </c>
    </row>
    <row r="5885" spans="1:8" x14ac:dyDescent="0.2">
      <c r="A5885" s="1">
        <v>34904</v>
      </c>
      <c r="B5885">
        <v>0.93378300000000003</v>
      </c>
      <c r="C5885">
        <f t="shared" si="91"/>
        <v>0</v>
      </c>
      <c r="D5885">
        <v>0.69</v>
      </c>
      <c r="E5885">
        <v>0.22</v>
      </c>
      <c r="F5885">
        <v>-0.5</v>
      </c>
      <c r="G5885">
        <v>0.92</v>
      </c>
      <c r="H5885">
        <v>2.3E-2</v>
      </c>
    </row>
    <row r="5886" spans="1:8" x14ac:dyDescent="0.2">
      <c r="A5886" s="1">
        <v>34901</v>
      </c>
      <c r="B5886">
        <v>0.93378300000000003</v>
      </c>
      <c r="C5886">
        <f t="shared" si="91"/>
        <v>-8.7345052233997397E-3</v>
      </c>
      <c r="D5886">
        <v>0.06</v>
      </c>
      <c r="E5886">
        <v>0.49</v>
      </c>
      <c r="F5886">
        <v>-0.56999999999999995</v>
      </c>
      <c r="G5886">
        <v>0.24</v>
      </c>
      <c r="H5886">
        <v>2.3E-2</v>
      </c>
    </row>
    <row r="5887" spans="1:8" x14ac:dyDescent="0.2">
      <c r="A5887" s="1">
        <v>34900</v>
      </c>
      <c r="B5887">
        <v>0.94201100000000004</v>
      </c>
      <c r="C5887">
        <f t="shared" si="91"/>
        <v>2.2322620414524257E-2</v>
      </c>
      <c r="D5887">
        <v>0.59</v>
      </c>
      <c r="E5887">
        <v>0.28000000000000003</v>
      </c>
      <c r="F5887">
        <v>-0.26</v>
      </c>
      <c r="G5887">
        <v>-7.0000000000000007E-2</v>
      </c>
      <c r="H5887">
        <v>2.3E-2</v>
      </c>
    </row>
    <row r="5888" spans="1:8" x14ac:dyDescent="0.2">
      <c r="A5888" s="1">
        <v>34899</v>
      </c>
      <c r="B5888">
        <v>0.92144199999999998</v>
      </c>
      <c r="C5888">
        <f t="shared" si="91"/>
        <v>-2.1835201499770234E-2</v>
      </c>
      <c r="D5888">
        <v>-1.65</v>
      </c>
      <c r="E5888">
        <v>-0.66</v>
      </c>
      <c r="F5888">
        <v>0.85</v>
      </c>
      <c r="G5888">
        <v>-0.95</v>
      </c>
      <c r="H5888">
        <v>2.3E-2</v>
      </c>
    </row>
    <row r="5889" spans="1:8" x14ac:dyDescent="0.2">
      <c r="A5889" s="1">
        <v>34898</v>
      </c>
      <c r="B5889">
        <v>0.94201100000000004</v>
      </c>
      <c r="C5889">
        <f t="shared" si="91"/>
        <v>-4.3472103022435989E-3</v>
      </c>
      <c r="D5889">
        <v>-0.81</v>
      </c>
      <c r="E5889">
        <v>0.03</v>
      </c>
      <c r="F5889">
        <v>0.63</v>
      </c>
      <c r="G5889">
        <v>-0.05</v>
      </c>
      <c r="H5889">
        <v>2.3E-2</v>
      </c>
    </row>
    <row r="5890" spans="1:8" x14ac:dyDescent="0.2">
      <c r="A5890" s="1">
        <v>34897</v>
      </c>
      <c r="B5890">
        <v>0.94612399999999997</v>
      </c>
      <c r="C5890">
        <f t="shared" si="91"/>
        <v>1.3216132656088122E-2</v>
      </c>
      <c r="D5890">
        <v>0.4</v>
      </c>
      <c r="E5890">
        <v>0.17</v>
      </c>
      <c r="F5890">
        <v>-0.66</v>
      </c>
      <c r="G5890">
        <v>0.42</v>
      </c>
      <c r="H5890">
        <v>2.3E-2</v>
      </c>
    </row>
    <row r="5891" spans="1:8" x14ac:dyDescent="0.2">
      <c r="A5891" s="1">
        <v>34894</v>
      </c>
      <c r="B5891">
        <v>0.93378300000000003</v>
      </c>
      <c r="C5891">
        <f t="shared" si="91"/>
        <v>-7.2886622817042168E-3</v>
      </c>
      <c r="D5891">
        <v>-0.15</v>
      </c>
      <c r="E5891">
        <v>0.38</v>
      </c>
      <c r="F5891">
        <v>-0.38</v>
      </c>
      <c r="G5891">
        <v>7.0000000000000007E-2</v>
      </c>
      <c r="H5891">
        <v>2.3E-2</v>
      </c>
    </row>
    <row r="5892" spans="1:8" x14ac:dyDescent="0.2">
      <c r="A5892" s="1">
        <v>34893</v>
      </c>
      <c r="B5892">
        <v>0.940639</v>
      </c>
      <c r="C5892">
        <f t="shared" ref="C5892:C5936" si="92">(B5892-B5893)/B5893</f>
        <v>1.1798810330547405E-2</v>
      </c>
      <c r="D5892">
        <v>7.0000000000000007E-2</v>
      </c>
      <c r="E5892">
        <v>0.3</v>
      </c>
      <c r="F5892">
        <v>-0.2</v>
      </c>
      <c r="G5892">
        <v>0.41</v>
      </c>
      <c r="H5892">
        <v>2.3E-2</v>
      </c>
    </row>
    <row r="5893" spans="1:8" x14ac:dyDescent="0.2">
      <c r="A5893" s="1">
        <v>34892</v>
      </c>
      <c r="B5893">
        <v>0.92967</v>
      </c>
      <c r="C5893">
        <f t="shared" si="92"/>
        <v>3.1964514460401841E-2</v>
      </c>
      <c r="D5893">
        <v>1.1000000000000001</v>
      </c>
      <c r="E5893">
        <v>-0.17</v>
      </c>
      <c r="F5893">
        <v>-0.59</v>
      </c>
      <c r="G5893">
        <v>0.51</v>
      </c>
      <c r="H5893">
        <v>2.3E-2</v>
      </c>
    </row>
    <row r="5894" spans="1:8" x14ac:dyDescent="0.2">
      <c r="A5894" s="1">
        <v>34891</v>
      </c>
      <c r="B5894">
        <v>0.90087399999999995</v>
      </c>
      <c r="C5894">
        <f t="shared" si="92"/>
        <v>-2.6667214085371486E-2</v>
      </c>
      <c r="D5894">
        <v>-0.34</v>
      </c>
      <c r="E5894">
        <v>0.62</v>
      </c>
      <c r="F5894">
        <v>-0.27</v>
      </c>
      <c r="G5894">
        <v>0.02</v>
      </c>
      <c r="H5894">
        <v>2.3E-2</v>
      </c>
    </row>
    <row r="5895" spans="1:8" x14ac:dyDescent="0.2">
      <c r="A5895" s="1">
        <v>34890</v>
      </c>
      <c r="B5895">
        <v>0.92555600000000005</v>
      </c>
      <c r="C5895">
        <f t="shared" si="92"/>
        <v>3.686559539706586E-2</v>
      </c>
      <c r="D5895">
        <v>0.17</v>
      </c>
      <c r="E5895">
        <v>0.31</v>
      </c>
      <c r="F5895">
        <v>0.34</v>
      </c>
      <c r="G5895">
        <v>0.05</v>
      </c>
      <c r="H5895">
        <v>2.3E-2</v>
      </c>
    </row>
    <row r="5896" spans="1:8" x14ac:dyDescent="0.2">
      <c r="A5896" s="1">
        <v>34887</v>
      </c>
      <c r="B5896">
        <v>0.892648</v>
      </c>
      <c r="C5896">
        <f t="shared" si="92"/>
        <v>4.3268904871988464E-2</v>
      </c>
      <c r="D5896">
        <v>0.59</v>
      </c>
      <c r="E5896">
        <v>0.28999999999999998</v>
      </c>
      <c r="F5896">
        <v>0.13</v>
      </c>
      <c r="G5896">
        <v>-0.3</v>
      </c>
      <c r="H5896">
        <v>2.3E-2</v>
      </c>
    </row>
    <row r="5897" spans="1:8" x14ac:dyDescent="0.2">
      <c r="A5897" s="1">
        <v>34886</v>
      </c>
      <c r="B5897">
        <v>0.855626</v>
      </c>
      <c r="C5897">
        <f t="shared" si="92"/>
        <v>2.4631851478402009E-2</v>
      </c>
      <c r="D5897">
        <v>1.1200000000000001</v>
      </c>
      <c r="E5897">
        <v>-0.7</v>
      </c>
      <c r="F5897">
        <v>0.1</v>
      </c>
      <c r="G5897">
        <v>-0.02</v>
      </c>
      <c r="H5897">
        <v>2.3E-2</v>
      </c>
    </row>
    <row r="5898" spans="1:8" x14ac:dyDescent="0.2">
      <c r="A5898" s="1">
        <v>34885</v>
      </c>
      <c r="B5898">
        <v>0.83505700000000005</v>
      </c>
      <c r="C5898">
        <f t="shared" si="92"/>
        <v>1.4999082308983547E-2</v>
      </c>
      <c r="D5898">
        <v>0.19</v>
      </c>
      <c r="E5898">
        <v>0.1</v>
      </c>
      <c r="F5898">
        <v>0.27</v>
      </c>
      <c r="G5898">
        <v>-0.05</v>
      </c>
      <c r="H5898">
        <v>2.3E-2</v>
      </c>
    </row>
    <row r="5899" spans="1:8" x14ac:dyDescent="0.2">
      <c r="A5899" s="1">
        <v>34883</v>
      </c>
      <c r="B5899">
        <v>0.82271700000000003</v>
      </c>
      <c r="C5899">
        <f t="shared" si="92"/>
        <v>-1.6636572793196976E-3</v>
      </c>
      <c r="D5899">
        <v>0.33</v>
      </c>
      <c r="E5899">
        <v>-0.36</v>
      </c>
      <c r="F5899">
        <v>-0.14000000000000001</v>
      </c>
      <c r="G5899">
        <v>-0.05</v>
      </c>
      <c r="H5899">
        <v>2.3E-2</v>
      </c>
    </row>
    <row r="5900" spans="1:8" x14ac:dyDescent="0.2">
      <c r="A5900" s="1">
        <v>34880</v>
      </c>
      <c r="B5900">
        <v>0.82408800000000004</v>
      </c>
      <c r="C5900">
        <f t="shared" si="92"/>
        <v>1.3491276788854797E-2</v>
      </c>
      <c r="D5900">
        <v>0.28000000000000003</v>
      </c>
      <c r="E5900">
        <v>0.89</v>
      </c>
      <c r="F5900">
        <v>-0.33</v>
      </c>
      <c r="G5900">
        <v>-0.18</v>
      </c>
      <c r="H5900">
        <v>2.1000000000000001E-2</v>
      </c>
    </row>
    <row r="5901" spans="1:8" x14ac:dyDescent="0.2">
      <c r="A5901" s="1">
        <v>34879</v>
      </c>
      <c r="B5901">
        <v>0.81311800000000001</v>
      </c>
      <c r="C5901">
        <f t="shared" si="92"/>
        <v>-5.0340662137556428E-3</v>
      </c>
      <c r="D5901">
        <v>-0.03</v>
      </c>
      <c r="E5901">
        <v>0.54</v>
      </c>
      <c r="F5901">
        <v>-0.39</v>
      </c>
      <c r="G5901">
        <v>0.45</v>
      </c>
      <c r="H5901">
        <v>2.1000000000000001E-2</v>
      </c>
    </row>
    <row r="5902" spans="1:8" x14ac:dyDescent="0.2">
      <c r="A5902" s="1">
        <v>34878</v>
      </c>
      <c r="B5902">
        <v>0.81723199999999996</v>
      </c>
      <c r="C5902">
        <f t="shared" si="92"/>
        <v>8.4615147308344935E-3</v>
      </c>
      <c r="D5902">
        <v>0.32</v>
      </c>
      <c r="E5902">
        <v>-0.47</v>
      </c>
      <c r="F5902">
        <v>0.14000000000000001</v>
      </c>
      <c r="G5902">
        <v>-0.06</v>
      </c>
      <c r="H5902">
        <v>2.1000000000000001E-2</v>
      </c>
    </row>
    <row r="5903" spans="1:8" x14ac:dyDescent="0.2">
      <c r="A5903" s="1">
        <v>34877</v>
      </c>
      <c r="B5903">
        <v>0.81037499999999996</v>
      </c>
      <c r="C5903">
        <f t="shared" si="92"/>
        <v>-1.6901817930956812E-3</v>
      </c>
      <c r="D5903">
        <v>-0.39</v>
      </c>
      <c r="E5903">
        <v>0.12</v>
      </c>
      <c r="F5903">
        <v>0.2</v>
      </c>
      <c r="G5903">
        <v>-0.55000000000000004</v>
      </c>
      <c r="H5903">
        <v>2.1000000000000001E-2</v>
      </c>
    </row>
    <row r="5904" spans="1:8" x14ac:dyDescent="0.2">
      <c r="A5904" s="1">
        <v>34876</v>
      </c>
      <c r="B5904">
        <v>0.811747</v>
      </c>
      <c r="C5904">
        <f t="shared" si="92"/>
        <v>-2.7914262140189293E-2</v>
      </c>
      <c r="D5904">
        <v>-1</v>
      </c>
      <c r="E5904">
        <v>0.11</v>
      </c>
      <c r="F5904">
        <v>0.52</v>
      </c>
      <c r="G5904">
        <v>-0.15</v>
      </c>
      <c r="H5904">
        <v>2.1000000000000001E-2</v>
      </c>
    </row>
    <row r="5905" spans="1:8" x14ac:dyDescent="0.2">
      <c r="A5905" s="1">
        <v>34873</v>
      </c>
      <c r="B5905">
        <v>0.83505700000000005</v>
      </c>
      <c r="C5905">
        <f t="shared" si="92"/>
        <v>1.669456805605447E-2</v>
      </c>
      <c r="D5905">
        <v>-0.28999999999999998</v>
      </c>
      <c r="E5905">
        <v>0.24</v>
      </c>
      <c r="F5905">
        <v>-0.08</v>
      </c>
      <c r="G5905">
        <v>0.12</v>
      </c>
      <c r="H5905">
        <v>2.1000000000000001E-2</v>
      </c>
    </row>
    <row r="5906" spans="1:8" x14ac:dyDescent="0.2">
      <c r="A5906" s="1">
        <v>34872</v>
      </c>
      <c r="B5906">
        <v>0.82134499999999999</v>
      </c>
      <c r="C5906">
        <f t="shared" si="92"/>
        <v>1.1823881086101945E-2</v>
      </c>
      <c r="D5906">
        <v>1.1499999999999999</v>
      </c>
      <c r="E5906">
        <v>-0.67</v>
      </c>
      <c r="F5906">
        <v>-0.46</v>
      </c>
      <c r="G5906">
        <v>0.42</v>
      </c>
      <c r="H5906">
        <v>2.1000000000000001E-2</v>
      </c>
    </row>
    <row r="5907" spans="1:8" x14ac:dyDescent="0.2">
      <c r="A5907" s="1">
        <v>34871</v>
      </c>
      <c r="B5907">
        <v>0.811747</v>
      </c>
      <c r="C5907">
        <f t="shared" si="92"/>
        <v>-3.3665279702979685E-3</v>
      </c>
      <c r="D5907">
        <v>-0.04</v>
      </c>
      <c r="E5907">
        <v>0.22</v>
      </c>
      <c r="F5907">
        <v>0.04</v>
      </c>
      <c r="G5907">
        <v>0.08</v>
      </c>
      <c r="H5907">
        <v>2.1000000000000001E-2</v>
      </c>
    </row>
    <row r="5908" spans="1:8" x14ac:dyDescent="0.2">
      <c r="A5908" s="1">
        <v>34870</v>
      </c>
      <c r="B5908">
        <v>0.81448900000000002</v>
      </c>
      <c r="C5908">
        <f t="shared" si="92"/>
        <v>1.6861021401567929E-3</v>
      </c>
      <c r="D5908">
        <v>0.04</v>
      </c>
      <c r="E5908">
        <v>-0.06</v>
      </c>
      <c r="F5908">
        <v>0.47</v>
      </c>
      <c r="G5908">
        <v>0.47</v>
      </c>
      <c r="H5908">
        <v>2.1000000000000001E-2</v>
      </c>
    </row>
    <row r="5909" spans="1:8" x14ac:dyDescent="0.2">
      <c r="A5909" s="1">
        <v>34869</v>
      </c>
      <c r="B5909">
        <v>0.81311800000000001</v>
      </c>
      <c r="C5909">
        <f t="shared" si="92"/>
        <v>1.7152735906410584E-2</v>
      </c>
      <c r="D5909">
        <v>0.92</v>
      </c>
      <c r="E5909">
        <v>-0.54</v>
      </c>
      <c r="F5909">
        <v>-0.22</v>
      </c>
      <c r="G5909">
        <v>0.98</v>
      </c>
      <c r="H5909">
        <v>2.1000000000000001E-2</v>
      </c>
    </row>
    <row r="5910" spans="1:8" x14ac:dyDescent="0.2">
      <c r="A5910" s="1">
        <v>34866</v>
      </c>
      <c r="B5910">
        <v>0.79940599999999995</v>
      </c>
      <c r="C5910">
        <f t="shared" si="92"/>
        <v>-1.7120871353697861E-3</v>
      </c>
      <c r="D5910">
        <v>0.43</v>
      </c>
      <c r="E5910">
        <v>-0.11</v>
      </c>
      <c r="F5910">
        <v>-0.45</v>
      </c>
      <c r="G5910">
        <v>0.25</v>
      </c>
      <c r="H5910">
        <v>2.1000000000000001E-2</v>
      </c>
    </row>
    <row r="5911" spans="1:8" x14ac:dyDescent="0.2">
      <c r="A5911" s="1">
        <v>34865</v>
      </c>
      <c r="B5911">
        <v>0.80077699999999996</v>
      </c>
      <c r="C5911">
        <f t="shared" si="92"/>
        <v>-1.3514062879197626E-2</v>
      </c>
      <c r="D5911">
        <v>0.22</v>
      </c>
      <c r="E5911">
        <v>0.39</v>
      </c>
      <c r="F5911">
        <v>-0.24</v>
      </c>
      <c r="G5911">
        <v>0.35</v>
      </c>
      <c r="H5911">
        <v>2.1000000000000001E-2</v>
      </c>
    </row>
    <row r="5912" spans="1:8" x14ac:dyDescent="0.2">
      <c r="A5912" s="1">
        <v>34864</v>
      </c>
      <c r="B5912">
        <v>0.811747</v>
      </c>
      <c r="C5912">
        <f t="shared" si="92"/>
        <v>-1.0033244956547383E-2</v>
      </c>
      <c r="D5912">
        <v>7.0000000000000007E-2</v>
      </c>
      <c r="E5912">
        <v>0.14000000000000001</v>
      </c>
      <c r="F5912">
        <v>-0.25</v>
      </c>
      <c r="G5912">
        <v>0.15</v>
      </c>
      <c r="H5912">
        <v>2.1000000000000001E-2</v>
      </c>
    </row>
    <row r="5913" spans="1:8" x14ac:dyDescent="0.2">
      <c r="A5913" s="1">
        <v>34863</v>
      </c>
      <c r="B5913">
        <v>0.81997399999999998</v>
      </c>
      <c r="C5913">
        <f t="shared" si="92"/>
        <v>1.3558630663592941E-2</v>
      </c>
      <c r="D5913">
        <v>0.92</v>
      </c>
      <c r="E5913">
        <v>-0.52</v>
      </c>
      <c r="F5913">
        <v>0.01</v>
      </c>
      <c r="G5913">
        <v>0.18</v>
      </c>
      <c r="H5913">
        <v>2.1000000000000001E-2</v>
      </c>
    </row>
    <row r="5914" spans="1:8" x14ac:dyDescent="0.2">
      <c r="A5914" s="1">
        <v>34862</v>
      </c>
      <c r="B5914">
        <v>0.80900499999999997</v>
      </c>
      <c r="C5914">
        <f t="shared" si="92"/>
        <v>1.7241444348183557E-2</v>
      </c>
      <c r="D5914">
        <v>0.5</v>
      </c>
      <c r="E5914">
        <v>-0.04</v>
      </c>
      <c r="F5914">
        <v>-0.32</v>
      </c>
      <c r="G5914">
        <v>0.03</v>
      </c>
      <c r="H5914">
        <v>2.1000000000000001E-2</v>
      </c>
    </row>
    <row r="5915" spans="1:8" x14ac:dyDescent="0.2">
      <c r="A5915" s="1">
        <v>34859</v>
      </c>
      <c r="B5915">
        <v>0.79529300000000003</v>
      </c>
      <c r="C5915">
        <f t="shared" si="92"/>
        <v>-3.4359395264618995E-3</v>
      </c>
      <c r="D5915">
        <v>-0.73</v>
      </c>
      <c r="E5915">
        <v>0.61</v>
      </c>
      <c r="F5915">
        <v>-0.27</v>
      </c>
      <c r="G5915">
        <v>-0.02</v>
      </c>
      <c r="H5915">
        <v>2.1000000000000001E-2</v>
      </c>
    </row>
    <row r="5916" spans="1:8" x14ac:dyDescent="0.2">
      <c r="A5916" s="1">
        <v>34858</v>
      </c>
      <c r="B5916">
        <v>0.79803500000000005</v>
      </c>
      <c r="C5916">
        <f t="shared" si="92"/>
        <v>-2.0201623349118243E-2</v>
      </c>
      <c r="D5916">
        <v>-0.08</v>
      </c>
      <c r="E5916">
        <v>0.63</v>
      </c>
      <c r="F5916">
        <v>-0.4</v>
      </c>
      <c r="G5916">
        <v>0.12</v>
      </c>
      <c r="H5916">
        <v>2.1000000000000001E-2</v>
      </c>
    </row>
    <row r="5917" spans="1:8" x14ac:dyDescent="0.2">
      <c r="A5917" s="1">
        <v>34857</v>
      </c>
      <c r="B5917">
        <v>0.81448900000000002</v>
      </c>
      <c r="C5917">
        <f t="shared" si="92"/>
        <v>-6.6892364879861587E-3</v>
      </c>
      <c r="D5917">
        <v>-0.34</v>
      </c>
      <c r="E5917">
        <v>0.56999999999999995</v>
      </c>
      <c r="F5917">
        <v>-0.45</v>
      </c>
      <c r="G5917">
        <v>-0.13</v>
      </c>
      <c r="H5917">
        <v>2.1000000000000001E-2</v>
      </c>
    </row>
    <row r="5918" spans="1:8" x14ac:dyDescent="0.2">
      <c r="A5918" s="1">
        <v>34856</v>
      </c>
      <c r="B5918">
        <v>0.81997399999999998</v>
      </c>
      <c r="C5918">
        <f t="shared" si="92"/>
        <v>1.0134931203934211E-2</v>
      </c>
      <c r="D5918">
        <v>-0.03</v>
      </c>
      <c r="E5918">
        <v>0.27</v>
      </c>
      <c r="F5918">
        <v>-0.16</v>
      </c>
      <c r="G5918">
        <v>-0.03</v>
      </c>
      <c r="H5918">
        <v>2.1000000000000001E-2</v>
      </c>
    </row>
    <row r="5919" spans="1:8" x14ac:dyDescent="0.2">
      <c r="A5919" s="1">
        <v>34855</v>
      </c>
      <c r="B5919">
        <v>0.811747</v>
      </c>
      <c r="C5919">
        <f t="shared" si="92"/>
        <v>2.0689230258533607E-2</v>
      </c>
      <c r="D5919">
        <v>0.61</v>
      </c>
      <c r="E5919">
        <v>0.03</v>
      </c>
      <c r="F5919">
        <v>-0.11</v>
      </c>
      <c r="G5919">
        <v>-0.25</v>
      </c>
      <c r="H5919">
        <v>2.1000000000000001E-2</v>
      </c>
    </row>
    <row r="5920" spans="1:8" x14ac:dyDescent="0.2">
      <c r="A5920" s="1">
        <v>34852</v>
      </c>
      <c r="B5920">
        <v>0.79529300000000003</v>
      </c>
      <c r="C5920">
        <f t="shared" si="92"/>
        <v>-3.4941656716273035E-2</v>
      </c>
      <c r="D5920">
        <v>0</v>
      </c>
      <c r="E5920">
        <v>0.18</v>
      </c>
      <c r="F5920">
        <v>0.22</v>
      </c>
      <c r="G5920">
        <v>-0.18</v>
      </c>
      <c r="H5920">
        <v>2.1000000000000001E-2</v>
      </c>
    </row>
    <row r="5921" spans="1:8" x14ac:dyDescent="0.2">
      <c r="A5921" s="1">
        <v>34851</v>
      </c>
      <c r="B5921">
        <v>0.82408800000000004</v>
      </c>
      <c r="C5921">
        <f t="shared" si="92"/>
        <v>-1.4754390390577007E-2</v>
      </c>
      <c r="D5921">
        <v>0.15</v>
      </c>
      <c r="E5921">
        <v>0.22</v>
      </c>
      <c r="F5921">
        <v>0.37</v>
      </c>
      <c r="G5921">
        <v>0.26</v>
      </c>
      <c r="H5921">
        <v>2.1000000000000001E-2</v>
      </c>
    </row>
    <row r="5922" spans="1:8" x14ac:dyDescent="0.2">
      <c r="A5922" s="1">
        <v>34850</v>
      </c>
      <c r="B5922">
        <v>0.83642899999999998</v>
      </c>
      <c r="C5922">
        <f t="shared" si="92"/>
        <v>3.2150547585994164E-2</v>
      </c>
      <c r="D5922">
        <v>1.46</v>
      </c>
      <c r="E5922">
        <v>-1.22</v>
      </c>
      <c r="F5922">
        <v>-0.28999999999999998</v>
      </c>
      <c r="G5922">
        <v>0.01</v>
      </c>
      <c r="H5922">
        <v>2.4E-2</v>
      </c>
    </row>
    <row r="5923" spans="1:8" x14ac:dyDescent="0.2">
      <c r="A5923" s="1">
        <v>34849</v>
      </c>
      <c r="B5923">
        <v>0.81037499999999996</v>
      </c>
      <c r="C5923">
        <f t="shared" si="92"/>
        <v>1.1985858734703914E-2</v>
      </c>
      <c r="D5923">
        <v>-0.22</v>
      </c>
      <c r="E5923">
        <v>-0.41</v>
      </c>
      <c r="F5923">
        <v>0.43</v>
      </c>
      <c r="G5923">
        <v>-0.7</v>
      </c>
      <c r="H5923">
        <v>2.4E-2</v>
      </c>
    </row>
    <row r="5924" spans="1:8" x14ac:dyDescent="0.2">
      <c r="A5924" s="1">
        <v>34845</v>
      </c>
      <c r="B5924">
        <v>0.80077699999999996</v>
      </c>
      <c r="C5924">
        <f t="shared" si="92"/>
        <v>-1.1843899429276564E-2</v>
      </c>
      <c r="D5924">
        <v>-0.82</v>
      </c>
      <c r="E5924">
        <v>0.44</v>
      </c>
      <c r="F5924">
        <v>0.23</v>
      </c>
      <c r="G5924">
        <v>-0.49</v>
      </c>
      <c r="H5924">
        <v>2.4E-2</v>
      </c>
    </row>
    <row r="5925" spans="1:8" x14ac:dyDescent="0.2">
      <c r="A5925" s="1">
        <v>34844</v>
      </c>
      <c r="B5925">
        <v>0.81037499999999996</v>
      </c>
      <c r="C5925">
        <f t="shared" si="92"/>
        <v>-2.1523760536391538E-2</v>
      </c>
      <c r="D5925">
        <v>-0.04</v>
      </c>
      <c r="E5925">
        <v>-0.12</v>
      </c>
      <c r="F5925">
        <v>-0.08</v>
      </c>
      <c r="G5925">
        <v>0.27</v>
      </c>
      <c r="H5925">
        <v>2.4E-2</v>
      </c>
    </row>
    <row r="5926" spans="1:8" x14ac:dyDescent="0.2">
      <c r="A5926" s="1">
        <v>34843</v>
      </c>
      <c r="B5926">
        <v>0.82820099999999996</v>
      </c>
      <c r="C5926">
        <f t="shared" si="92"/>
        <v>-1.4682193156320619E-2</v>
      </c>
      <c r="D5926">
        <v>-0.05</v>
      </c>
      <c r="E5926">
        <v>-7.0000000000000007E-2</v>
      </c>
      <c r="F5926">
        <v>0.01</v>
      </c>
      <c r="G5926">
        <v>-0.05</v>
      </c>
      <c r="H5926">
        <v>2.4E-2</v>
      </c>
    </row>
    <row r="5927" spans="1:8" x14ac:dyDescent="0.2">
      <c r="A5927" s="1">
        <v>34842</v>
      </c>
      <c r="B5927">
        <v>0.84054200000000001</v>
      </c>
      <c r="C5927">
        <f t="shared" si="92"/>
        <v>1.4900972107012727E-2</v>
      </c>
      <c r="D5927">
        <v>0.85</v>
      </c>
      <c r="E5927">
        <v>-0.47</v>
      </c>
      <c r="F5927">
        <v>0.06</v>
      </c>
      <c r="G5927">
        <v>0.43</v>
      </c>
      <c r="H5927">
        <v>2.4E-2</v>
      </c>
    </row>
    <row r="5928" spans="1:8" x14ac:dyDescent="0.2">
      <c r="A5928" s="1">
        <v>34841</v>
      </c>
      <c r="B5928">
        <v>0.82820099999999996</v>
      </c>
      <c r="C5928">
        <f t="shared" si="92"/>
        <v>1.6581401255397253E-3</v>
      </c>
      <c r="D5928">
        <v>0.76</v>
      </c>
      <c r="E5928">
        <v>-0.37</v>
      </c>
      <c r="F5928">
        <v>0.16</v>
      </c>
      <c r="G5928">
        <v>0.34</v>
      </c>
      <c r="H5928">
        <v>2.4E-2</v>
      </c>
    </row>
    <row r="5929" spans="1:8" x14ac:dyDescent="0.2">
      <c r="A5929" s="1">
        <v>34838</v>
      </c>
      <c r="B5929">
        <v>0.82682999999999995</v>
      </c>
      <c r="C5929">
        <f t="shared" si="92"/>
        <v>6.2068646605241487E-2</v>
      </c>
      <c r="D5929">
        <v>-0.08</v>
      </c>
      <c r="E5929">
        <v>0.01</v>
      </c>
      <c r="F5929">
        <v>-0.18</v>
      </c>
      <c r="G5929">
        <v>-0.04</v>
      </c>
      <c r="H5929">
        <v>2.4E-2</v>
      </c>
    </row>
    <row r="5930" spans="1:8" x14ac:dyDescent="0.2">
      <c r="A5930" s="1">
        <v>34837</v>
      </c>
      <c r="B5930">
        <v>0.77850900000000001</v>
      </c>
      <c r="C5930">
        <f t="shared" si="92"/>
        <v>-6.515954901322645E-3</v>
      </c>
      <c r="D5930">
        <v>-1.3</v>
      </c>
      <c r="E5930">
        <v>0.81</v>
      </c>
      <c r="F5930">
        <v>0.16</v>
      </c>
      <c r="G5930">
        <v>0.02</v>
      </c>
      <c r="H5930">
        <v>2.4E-2</v>
      </c>
    </row>
    <row r="5931" spans="1:8" x14ac:dyDescent="0.2">
      <c r="A5931" s="1">
        <v>34836</v>
      </c>
      <c r="B5931">
        <v>0.78361499999999995</v>
      </c>
      <c r="C5931">
        <f t="shared" si="92"/>
        <v>-3.2461296391224749E-3</v>
      </c>
      <c r="D5931">
        <v>-0.21</v>
      </c>
      <c r="E5931">
        <v>0.5</v>
      </c>
      <c r="F5931">
        <v>-0.15</v>
      </c>
      <c r="G5931">
        <v>0.33</v>
      </c>
      <c r="H5931">
        <v>2.4E-2</v>
      </c>
    </row>
    <row r="5932" spans="1:8" x14ac:dyDescent="0.2">
      <c r="A5932" s="1">
        <v>34835</v>
      </c>
      <c r="B5932">
        <v>0.78616699999999995</v>
      </c>
      <c r="C5932">
        <f t="shared" si="92"/>
        <v>-1.6204347489279286E-3</v>
      </c>
      <c r="D5932">
        <v>0.12</v>
      </c>
      <c r="E5932">
        <v>0.28999999999999998</v>
      </c>
      <c r="F5932">
        <v>-7.0000000000000007E-2</v>
      </c>
      <c r="G5932">
        <v>0.14000000000000001</v>
      </c>
      <c r="H5932">
        <v>2.4E-2</v>
      </c>
    </row>
    <row r="5933" spans="1:8" x14ac:dyDescent="0.2">
      <c r="A5933" s="1">
        <v>34834</v>
      </c>
      <c r="B5933">
        <v>0.787443</v>
      </c>
      <c r="C5933">
        <f t="shared" si="92"/>
        <v>8.1709367130096099E-3</v>
      </c>
      <c r="D5933">
        <v>0.42</v>
      </c>
      <c r="E5933">
        <v>-0.24</v>
      </c>
      <c r="F5933">
        <v>0.46</v>
      </c>
      <c r="G5933">
        <v>-0.01</v>
      </c>
      <c r="H5933">
        <v>2.4E-2</v>
      </c>
    </row>
    <row r="5934" spans="1:8" x14ac:dyDescent="0.2">
      <c r="A5934" s="1">
        <v>34831</v>
      </c>
      <c r="B5934">
        <v>0.78106100000000001</v>
      </c>
      <c r="C5934">
        <f t="shared" si="92"/>
        <v>4.9251640113068462E-3</v>
      </c>
      <c r="D5934">
        <v>0.23</v>
      </c>
      <c r="E5934">
        <v>0.01</v>
      </c>
      <c r="F5934">
        <v>0.24</v>
      </c>
      <c r="G5934">
        <v>-0.59</v>
      </c>
      <c r="H5934">
        <v>2.4E-2</v>
      </c>
    </row>
    <row r="5935" spans="1:8" x14ac:dyDescent="0.2">
      <c r="A5935" s="1">
        <v>34830</v>
      </c>
      <c r="B5935">
        <v>0.77723299999999995</v>
      </c>
      <c r="C5935">
        <f t="shared" si="92"/>
        <v>9.9496346039896176E-3</v>
      </c>
      <c r="D5935">
        <v>0.23</v>
      </c>
      <c r="E5935">
        <v>0.28999999999999998</v>
      </c>
      <c r="F5935">
        <v>-0.5</v>
      </c>
      <c r="G5935">
        <v>-0.05</v>
      </c>
      <c r="H5935">
        <v>2.4E-2</v>
      </c>
    </row>
    <row r="5936" spans="1:8" x14ac:dyDescent="0.2">
      <c r="A5936" s="1">
        <v>34829</v>
      </c>
      <c r="B5936">
        <v>0.76957600000000004</v>
      </c>
      <c r="C5936" t="e">
        <f t="shared" si="92"/>
        <v>#DIV/0!</v>
      </c>
      <c r="D5936">
        <v>0.15</v>
      </c>
      <c r="E5936">
        <v>0.06</v>
      </c>
      <c r="F5936">
        <v>0.33</v>
      </c>
      <c r="G5936">
        <v>-0.65</v>
      </c>
      <c r="H5936">
        <v>2.4E-2</v>
      </c>
    </row>
  </sheetData>
  <mergeCells count="1">
    <mergeCell ref="J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3" workbookViewId="0">
      <selection activeCell="B31" sqref="B31"/>
    </sheetView>
  </sheetViews>
  <sheetFormatPr baseColWidth="10" defaultColWidth="8.83203125" defaultRowHeight="15" x14ac:dyDescent="0.2"/>
  <cols>
    <col min="1" max="1" width="37.83203125" bestFit="1" customWidth="1"/>
    <col min="3" max="3" width="13.5" bestFit="1" customWidth="1"/>
  </cols>
  <sheetData>
    <row r="1" spans="1:9" x14ac:dyDescent="0.2">
      <c r="A1" t="s">
        <v>8</v>
      </c>
    </row>
    <row r="2" spans="1:9" ht="16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0.57423693429744238</v>
      </c>
    </row>
    <row r="5" spans="1:9" x14ac:dyDescent="0.2">
      <c r="A5" s="3" t="s">
        <v>11</v>
      </c>
      <c r="B5" s="3">
        <v>0.32974805671132512</v>
      </c>
    </row>
    <row r="6" spans="1:9" x14ac:dyDescent="0.2">
      <c r="A6" s="3" t="s">
        <v>12</v>
      </c>
      <c r="B6" s="3">
        <v>0.32963504845921104</v>
      </c>
    </row>
    <row r="7" spans="1:9" x14ac:dyDescent="0.2">
      <c r="A7" s="3" t="s">
        <v>13</v>
      </c>
      <c r="B7" s="3">
        <v>1.6968277576145253E-2</v>
      </c>
    </row>
    <row r="8" spans="1:9" ht="16" thickBot="1" x14ac:dyDescent="0.25">
      <c r="A8" s="4" t="s">
        <v>14</v>
      </c>
      <c r="B8" s="4">
        <v>5933</v>
      </c>
    </row>
    <row r="10" spans="1:9" ht="16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0.84013215481039483</v>
      </c>
      <c r="D12" s="3">
        <v>0.84013215481039483</v>
      </c>
      <c r="E12" s="3">
        <v>2917.9113077372181</v>
      </c>
      <c r="F12" s="3">
        <v>0</v>
      </c>
    </row>
    <row r="13" spans="1:9" x14ac:dyDescent="0.2">
      <c r="A13" s="3" t="s">
        <v>17</v>
      </c>
      <c r="B13" s="3">
        <v>5931</v>
      </c>
      <c r="C13" s="3">
        <v>1.7076680147775058</v>
      </c>
      <c r="D13" s="3">
        <v>2.8792244390111381E-4</v>
      </c>
      <c r="E13" s="3"/>
      <c r="F13" s="3"/>
    </row>
    <row r="14" spans="1:9" ht="16" thickBot="1" x14ac:dyDescent="0.25">
      <c r="A14" s="4" t="s">
        <v>18</v>
      </c>
      <c r="B14" s="4">
        <v>5932</v>
      </c>
      <c r="C14" s="4">
        <v>2.5478001695879007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6.3266287677104095E-4</v>
      </c>
      <c r="C17" s="3">
        <v>2.2038681578770468E-4</v>
      </c>
      <c r="D17" s="3">
        <v>2.8706929428141272</v>
      </c>
      <c r="E17" s="3">
        <v>4.1102310187056479E-3</v>
      </c>
      <c r="F17" s="3">
        <v>2.0062448753223398E-4</v>
      </c>
      <c r="G17" s="3">
        <v>1.064701266009848E-3</v>
      </c>
      <c r="H17" s="3">
        <v>2.0062448753223398E-4</v>
      </c>
      <c r="I17" s="3">
        <v>1.064701266009848E-3</v>
      </c>
    </row>
    <row r="18" spans="1:9" ht="16" thickBot="1" x14ac:dyDescent="0.25">
      <c r="A18" s="4" t="s">
        <v>3</v>
      </c>
      <c r="B18" s="4">
        <v>1.0146678863484001E-2</v>
      </c>
      <c r="C18" s="4">
        <v>1.8783991018410203E-4</v>
      </c>
      <c r="D18" s="4">
        <v>54.017694394866588</v>
      </c>
      <c r="E18" s="4">
        <v>0</v>
      </c>
      <c r="F18" s="4">
        <v>9.7784442577039804E-3</v>
      </c>
      <c r="G18" s="4">
        <v>1.0514913469264042E-2</v>
      </c>
      <c r="H18" s="4">
        <v>9.7784442577039804E-3</v>
      </c>
      <c r="I18" s="4">
        <v>1.0514913469264042E-2</v>
      </c>
    </row>
    <row r="19" spans="1:9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8" t="s">
        <v>42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2" t="s">
        <v>32</v>
      </c>
    </row>
    <row r="22" spans="1:9" x14ac:dyDescent="0.2">
      <c r="A22" s="2" t="s">
        <v>0</v>
      </c>
      <c r="B22" s="2" t="s">
        <v>1</v>
      </c>
      <c r="C22" s="2" t="s">
        <v>2</v>
      </c>
      <c r="D22" s="2" t="s">
        <v>3</v>
      </c>
      <c r="E22" s="2" t="s">
        <v>6</v>
      </c>
    </row>
    <row r="23" spans="1:9" x14ac:dyDescent="0.2">
      <c r="A23" s="1">
        <v>43434</v>
      </c>
      <c r="B23">
        <v>72.390427000000003</v>
      </c>
      <c r="C23" s="9">
        <v>1.1982718999999999E-2</v>
      </c>
      <c r="D23">
        <v>0.78</v>
      </c>
      <c r="E23">
        <v>8.0000000000000002E-3</v>
      </c>
    </row>
    <row r="24" spans="1:9" x14ac:dyDescent="0.2">
      <c r="A24" s="1"/>
    </row>
    <row r="25" spans="1:9" x14ac:dyDescent="0.2">
      <c r="A25" s="2" t="s">
        <v>34</v>
      </c>
      <c r="D25" s="7" t="s">
        <v>35</v>
      </c>
    </row>
    <row r="26" spans="1:9" x14ac:dyDescent="0.2">
      <c r="A26" s="2"/>
      <c r="D26" s="7">
        <v>1.0146678863484001E-2</v>
      </c>
    </row>
    <row r="27" spans="1:9" x14ac:dyDescent="0.2">
      <c r="A27" s="2"/>
    </row>
    <row r="28" spans="1:9" x14ac:dyDescent="0.2">
      <c r="A28" s="2" t="s">
        <v>33</v>
      </c>
      <c r="B28" s="9">
        <f>E23+(D26*D23)</f>
        <v>1.5914409513517521E-2</v>
      </c>
    </row>
    <row r="30" spans="1:9" x14ac:dyDescent="0.2">
      <c r="A30" t="s">
        <v>43</v>
      </c>
    </row>
    <row r="31" spans="1:9" x14ac:dyDescent="0.2">
      <c r="A3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9" workbookViewId="0">
      <selection activeCell="A31" sqref="A31"/>
    </sheetView>
  </sheetViews>
  <sheetFormatPr baseColWidth="10" defaultColWidth="8.83203125" defaultRowHeight="15" x14ac:dyDescent="0.2"/>
  <cols>
    <col min="1" max="1" width="37.83203125" bestFit="1" customWidth="1"/>
    <col min="3" max="3" width="13.5" bestFit="1" customWidth="1"/>
  </cols>
  <sheetData>
    <row r="1" spans="1:9" x14ac:dyDescent="0.2">
      <c r="A1" t="s">
        <v>8</v>
      </c>
    </row>
    <row r="2" spans="1:9" ht="16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0.59334416326103301</v>
      </c>
    </row>
    <row r="5" spans="1:9" x14ac:dyDescent="0.2">
      <c r="A5" s="3" t="s">
        <v>11</v>
      </c>
      <c r="B5" s="3">
        <v>0.35205729607593539</v>
      </c>
    </row>
    <row r="6" spans="1:9" x14ac:dyDescent="0.2">
      <c r="A6" s="3" t="s">
        <v>12</v>
      </c>
      <c r="B6" s="3">
        <v>0.35172944515473925</v>
      </c>
    </row>
    <row r="7" spans="1:9" x14ac:dyDescent="0.2">
      <c r="A7" s="3" t="s">
        <v>13</v>
      </c>
      <c r="B7" s="3">
        <v>1.6686308086004676E-2</v>
      </c>
    </row>
    <row r="8" spans="1:9" ht="16" thickBot="1" x14ac:dyDescent="0.25">
      <c r="A8" s="4" t="s">
        <v>14</v>
      </c>
      <c r="B8" s="4">
        <v>5933</v>
      </c>
    </row>
    <row r="10" spans="1:9" ht="16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3</v>
      </c>
      <c r="C12" s="3">
        <v>0.89697163864692597</v>
      </c>
      <c r="D12" s="3">
        <v>0.29899054621564197</v>
      </c>
      <c r="E12" s="3">
        <v>1073.8334813622898</v>
      </c>
      <c r="F12" s="3">
        <v>0</v>
      </c>
    </row>
    <row r="13" spans="1:9" x14ac:dyDescent="0.2">
      <c r="A13" s="3" t="s">
        <v>17</v>
      </c>
      <c r="B13" s="3">
        <v>5929</v>
      </c>
      <c r="C13" s="3">
        <v>1.6508285309409747</v>
      </c>
      <c r="D13" s="3">
        <v>2.7843287754106505E-4</v>
      </c>
      <c r="E13" s="3"/>
      <c r="F13" s="3"/>
    </row>
    <row r="14" spans="1:9" ht="16" thickBot="1" x14ac:dyDescent="0.25">
      <c r="A14" s="4" t="s">
        <v>18</v>
      </c>
      <c r="B14" s="4">
        <v>5932</v>
      </c>
      <c r="C14" s="4">
        <v>2.5478001695879007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5.8241824097577831E-4</v>
      </c>
      <c r="C17" s="3">
        <v>2.1675905820491047E-4</v>
      </c>
      <c r="D17" s="3">
        <v>2.686938418163805</v>
      </c>
      <c r="E17" s="3">
        <v>7.2311411564351885E-3</v>
      </c>
      <c r="F17" s="3">
        <v>1.5749154800187565E-4</v>
      </c>
      <c r="G17" s="3">
        <v>1.0073449339496809E-3</v>
      </c>
      <c r="H17" s="3">
        <v>1.5749154800187565E-4</v>
      </c>
      <c r="I17" s="3">
        <v>1.0073449339496809E-3</v>
      </c>
    </row>
    <row r="18" spans="1:9" x14ac:dyDescent="0.2">
      <c r="A18" s="3" t="s">
        <v>3</v>
      </c>
      <c r="B18" s="3">
        <v>1.02406210024669E-2</v>
      </c>
      <c r="C18" s="3">
        <v>1.8493750891793233E-4</v>
      </c>
      <c r="D18" s="3">
        <v>55.373412686180913</v>
      </c>
      <c r="E18" s="3">
        <v>0</v>
      </c>
      <c r="F18" s="3">
        <v>9.8780761348054389E-3</v>
      </c>
      <c r="G18" s="3">
        <v>1.060316587012842E-2</v>
      </c>
      <c r="H18" s="3">
        <v>9.8780761348054389E-3</v>
      </c>
      <c r="I18" s="3">
        <v>1.060316587012842E-2</v>
      </c>
    </row>
    <row r="19" spans="1:9" x14ac:dyDescent="0.2">
      <c r="A19" s="3" t="s">
        <v>4</v>
      </c>
      <c r="B19" s="3">
        <v>8.1152300691806495E-4</v>
      </c>
      <c r="C19" s="3">
        <v>3.5943807489987608E-4</v>
      </c>
      <c r="D19" s="3">
        <v>2.2577547110002758</v>
      </c>
      <c r="E19" s="3">
        <v>2.3997173736737504E-2</v>
      </c>
      <c r="F19" s="3">
        <v>1.0689348065520286E-4</v>
      </c>
      <c r="G19" s="3">
        <v>1.5161525331809276E-3</v>
      </c>
      <c r="H19" s="3">
        <v>1.0689348065520286E-4</v>
      </c>
      <c r="I19" s="3">
        <v>1.5161525331809276E-3</v>
      </c>
    </row>
    <row r="20" spans="1:9" ht="16" customHeight="1" thickBot="1" x14ac:dyDescent="0.25">
      <c r="A20" s="4" t="s">
        <v>5</v>
      </c>
      <c r="B20" s="4">
        <v>4.9230675437191103E-3</v>
      </c>
      <c r="C20" s="4">
        <v>3.4457368475172449E-4</v>
      </c>
      <c r="D20" s="4">
        <v>14.28741590428278</v>
      </c>
      <c r="E20" s="4">
        <v>1.4855242063795408E-45</v>
      </c>
      <c r="F20" s="4">
        <v>4.2475776354313211E-3</v>
      </c>
      <c r="G20" s="4">
        <v>5.5985574520068977E-3</v>
      </c>
      <c r="H20" s="4">
        <v>4.2475776354313211E-3</v>
      </c>
      <c r="I20" s="4">
        <v>5.5985574520068977E-3</v>
      </c>
    </row>
    <row r="21" spans="1:9" ht="16" customHeight="1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8" t="s">
        <v>41</v>
      </c>
    </row>
    <row r="23" spans="1:9" x14ac:dyDescent="0.2">
      <c r="A23" s="2" t="s">
        <v>32</v>
      </c>
    </row>
    <row r="24" spans="1:9" x14ac:dyDescent="0.2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</row>
    <row r="25" spans="1:9" x14ac:dyDescent="0.2">
      <c r="A25" s="1">
        <v>43434</v>
      </c>
      <c r="B25">
        <v>72.390427000000003</v>
      </c>
      <c r="C25" s="9">
        <v>1.1982718999999999E-2</v>
      </c>
      <c r="D25">
        <v>0.78</v>
      </c>
      <c r="E25">
        <v>-0.35</v>
      </c>
      <c r="F25">
        <v>-0.38</v>
      </c>
      <c r="G25">
        <v>8.0000000000000002E-3</v>
      </c>
    </row>
    <row r="26" spans="1:9" x14ac:dyDescent="0.2">
      <c r="A26" s="1"/>
    </row>
    <row r="27" spans="1:9" x14ac:dyDescent="0.2">
      <c r="A27" s="2" t="s">
        <v>34</v>
      </c>
      <c r="D27" s="7" t="s">
        <v>35</v>
      </c>
      <c r="E27" s="2" t="s">
        <v>37</v>
      </c>
      <c r="F27" s="2" t="s">
        <v>38</v>
      </c>
    </row>
    <row r="28" spans="1:9" x14ac:dyDescent="0.2">
      <c r="A28" s="2"/>
      <c r="D28">
        <v>1.02406210024669E-2</v>
      </c>
      <c r="E28">
        <v>8.1152300691806495E-4</v>
      </c>
      <c r="F28">
        <v>4.9230675437191103E-3</v>
      </c>
    </row>
    <row r="29" spans="1:9" x14ac:dyDescent="0.2">
      <c r="A29" s="2" t="s">
        <v>33</v>
      </c>
      <c r="B29" s="9">
        <f>G25+(D28*D25)+(E28*E25)+(F28*F25)</f>
        <v>1.3832885662889597E-2</v>
      </c>
    </row>
    <row r="31" spans="1:9" x14ac:dyDescent="0.2">
      <c r="A31" t="s">
        <v>44</v>
      </c>
    </row>
    <row r="32" spans="1:9" x14ac:dyDescent="0.2">
      <c r="A32" s="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abSelected="1" topLeftCell="A16" workbookViewId="0">
      <selection activeCell="A33" sqref="A33"/>
    </sheetView>
  </sheetViews>
  <sheetFormatPr baseColWidth="10" defaultColWidth="8.83203125" defaultRowHeight="15" x14ac:dyDescent="0.2"/>
  <cols>
    <col min="1" max="1" width="37.83203125" bestFit="1" customWidth="1"/>
  </cols>
  <sheetData>
    <row r="1" spans="1:9" x14ac:dyDescent="0.2">
      <c r="A1" t="s">
        <v>8</v>
      </c>
    </row>
    <row r="2" spans="1:9" ht="16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0.59418761719696145</v>
      </c>
    </row>
    <row r="5" spans="1:9" x14ac:dyDescent="0.2">
      <c r="A5" s="3" t="s">
        <v>11</v>
      </c>
      <c r="B5" s="3">
        <v>0.35305892443020281</v>
      </c>
    </row>
    <row r="6" spans="1:9" x14ac:dyDescent="0.2">
      <c r="A6" s="3" t="s">
        <v>12</v>
      </c>
      <c r="B6" s="3">
        <v>0.35262239199054712</v>
      </c>
    </row>
    <row r="7" spans="1:9" x14ac:dyDescent="0.2">
      <c r="A7" s="3" t="s">
        <v>13</v>
      </c>
      <c r="B7" s="3">
        <v>1.6674812021320495E-2</v>
      </c>
    </row>
    <row r="8" spans="1:9" ht="16" thickBot="1" x14ac:dyDescent="0.25">
      <c r="A8" s="4" t="s">
        <v>14</v>
      </c>
      <c r="B8" s="4">
        <v>5933</v>
      </c>
    </row>
    <row r="10" spans="1:9" ht="16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4</v>
      </c>
      <c r="C12" s="3">
        <v>0.89952358753779249</v>
      </c>
      <c r="D12" s="3">
        <v>0.22488089688444812</v>
      </c>
      <c r="E12" s="3">
        <v>808.78049912771371</v>
      </c>
      <c r="F12" s="3">
        <v>0</v>
      </c>
    </row>
    <row r="13" spans="1:9" x14ac:dyDescent="0.2">
      <c r="A13" s="3" t="s">
        <v>17</v>
      </c>
      <c r="B13" s="3">
        <v>5928</v>
      </c>
      <c r="C13" s="3">
        <v>1.6482765820501082</v>
      </c>
      <c r="D13" s="3">
        <v>2.7804935594637453E-4</v>
      </c>
      <c r="E13" s="3"/>
      <c r="F13" s="3"/>
    </row>
    <row r="14" spans="1:9" ht="16" thickBot="1" x14ac:dyDescent="0.25">
      <c r="A14" s="4" t="s">
        <v>18</v>
      </c>
      <c r="B14" s="4">
        <v>5932</v>
      </c>
      <c r="C14" s="4">
        <v>2.5478001695879007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6.0925445203327848E-4</v>
      </c>
      <c r="C17" s="3">
        <v>2.1679077345527128E-4</v>
      </c>
      <c r="D17" s="3">
        <v>2.8103338639500777</v>
      </c>
      <c r="E17" s="3">
        <v>4.9652440263874909E-3</v>
      </c>
      <c r="F17" s="3">
        <v>1.8426557098037249E-4</v>
      </c>
      <c r="G17" s="3">
        <v>1.0342433330861845E-3</v>
      </c>
      <c r="H17" s="3">
        <v>1.8426557098037249E-4</v>
      </c>
      <c r="I17" s="3">
        <v>1.0342433330861845E-3</v>
      </c>
    </row>
    <row r="18" spans="1:9" x14ac:dyDescent="0.2">
      <c r="A18" s="3" t="s">
        <v>3</v>
      </c>
      <c r="B18" s="3">
        <v>1.0088774374104E-2</v>
      </c>
      <c r="C18" s="3">
        <v>1.9148630847322777E-4</v>
      </c>
      <c r="D18" s="3">
        <v>52.686661801277054</v>
      </c>
      <c r="E18" s="3">
        <v>0</v>
      </c>
      <c r="F18" s="3">
        <v>9.7133914614553358E-3</v>
      </c>
      <c r="G18" s="3">
        <v>1.0464157286752594E-2</v>
      </c>
      <c r="H18" s="3">
        <v>9.7133914614553358E-3</v>
      </c>
      <c r="I18" s="3">
        <v>1.0464157286752594E-2</v>
      </c>
    </row>
    <row r="19" spans="1:9" x14ac:dyDescent="0.2">
      <c r="A19" s="3" t="s">
        <v>4</v>
      </c>
      <c r="B19" s="3">
        <v>8.6314487080029205E-4</v>
      </c>
      <c r="C19" s="3">
        <v>3.5959438075243937E-4</v>
      </c>
      <c r="D19" s="3">
        <v>2.4003291402779716</v>
      </c>
      <c r="E19" s="3">
        <v>1.6410977945512394E-2</v>
      </c>
      <c r="F19" s="3">
        <v>1.5820890386246172E-4</v>
      </c>
      <c r="G19" s="3">
        <v>1.5680808377381231E-3</v>
      </c>
      <c r="H19" s="3">
        <v>1.5820890386246172E-4</v>
      </c>
      <c r="I19" s="3">
        <v>1.5680808377381231E-3</v>
      </c>
    </row>
    <row r="20" spans="1:9" x14ac:dyDescent="0.2">
      <c r="A20" s="3" t="s">
        <v>5</v>
      </c>
      <c r="B20" s="3">
        <v>4.5299327086022103E-3</v>
      </c>
      <c r="C20" s="3">
        <v>3.6797707452096602E-4</v>
      </c>
      <c r="D20" s="3">
        <v>12.310366656670917</v>
      </c>
      <c r="E20" s="3">
        <v>2.0907528322124593E-34</v>
      </c>
      <c r="F20" s="3">
        <v>3.8085636085189297E-3</v>
      </c>
      <c r="G20" s="3">
        <v>5.2513018086854891E-3</v>
      </c>
      <c r="H20" s="3">
        <v>3.8085636085189297E-3</v>
      </c>
      <c r="I20" s="3">
        <v>5.2513018086854891E-3</v>
      </c>
    </row>
    <row r="21" spans="1:9" ht="16" thickBot="1" x14ac:dyDescent="0.25">
      <c r="A21" s="4" t="s">
        <v>7</v>
      </c>
      <c r="B21" s="4">
        <v>7.8580839255652899E-4</v>
      </c>
      <c r="C21" s="4">
        <v>2.5938306835305056E-4</v>
      </c>
      <c r="D21" s="4">
        <v>-3.0295284790407067</v>
      </c>
      <c r="E21" s="4">
        <v>2.4599148016586142E-3</v>
      </c>
      <c r="F21" s="4">
        <v>-1.2942936856641541E-3</v>
      </c>
      <c r="G21" s="4">
        <v>-2.7732309944890365E-4</v>
      </c>
      <c r="H21" s="4">
        <v>-1.2942936856641541E-3</v>
      </c>
      <c r="I21" s="4">
        <v>-2.7732309944890365E-4</v>
      </c>
    </row>
    <row r="22" spans="1:9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 t="s">
        <v>41</v>
      </c>
    </row>
    <row r="24" spans="1:9" x14ac:dyDescent="0.2">
      <c r="A24" s="2" t="s">
        <v>32</v>
      </c>
    </row>
    <row r="25" spans="1:9" x14ac:dyDescent="0.2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7</v>
      </c>
      <c r="H25" s="2" t="s">
        <v>6</v>
      </c>
    </row>
    <row r="26" spans="1:9" x14ac:dyDescent="0.2">
      <c r="A26" s="1">
        <v>43434</v>
      </c>
      <c r="B26">
        <v>72.390427000000003</v>
      </c>
      <c r="C26" s="9">
        <v>1.1982718999999999E-2</v>
      </c>
      <c r="D26">
        <v>0.78</v>
      </c>
      <c r="E26">
        <v>-0.35</v>
      </c>
      <c r="F26">
        <v>-0.38</v>
      </c>
      <c r="G26">
        <v>-0.25</v>
      </c>
      <c r="H26">
        <v>8.0000000000000002E-3</v>
      </c>
    </row>
    <row r="27" spans="1:9" x14ac:dyDescent="0.2">
      <c r="A27" s="1"/>
    </row>
    <row r="28" spans="1:9" x14ac:dyDescent="0.2">
      <c r="A28" s="2" t="s">
        <v>39</v>
      </c>
      <c r="D28" s="7" t="s">
        <v>35</v>
      </c>
      <c r="E28" s="2" t="s">
        <v>37</v>
      </c>
      <c r="F28" s="2" t="s">
        <v>38</v>
      </c>
      <c r="G28" s="2" t="s">
        <v>40</v>
      </c>
    </row>
    <row r="29" spans="1:9" x14ac:dyDescent="0.2">
      <c r="D29">
        <v>1.0088774374104E-2</v>
      </c>
      <c r="E29">
        <v>8.6314487080029205E-4</v>
      </c>
      <c r="F29">
        <v>4.5299327086022103E-3</v>
      </c>
      <c r="G29">
        <v>-7.8580839255652899E-4</v>
      </c>
    </row>
    <row r="31" spans="1:9" x14ac:dyDescent="0.2">
      <c r="A31" s="2" t="s">
        <v>33</v>
      </c>
      <c r="B31" s="9">
        <f>H26+(D29*D26)+(E29*E26)+(F29*F26)+(G29*G26)</f>
        <v>1.404222097589131E-2</v>
      </c>
    </row>
    <row r="33" spans="1:1" x14ac:dyDescent="0.2">
      <c r="A33" t="s">
        <v>43</v>
      </c>
    </row>
    <row r="34" spans="1:1" x14ac:dyDescent="0.2">
      <c r="A3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CSX Data</vt:lpstr>
      <vt:lpstr>CAPM analysis for CSX</vt:lpstr>
      <vt:lpstr>3 Factor model analysis for CSX</vt:lpstr>
      <vt:lpstr>4 Factor model analysis for CSX</vt:lpstr>
    </vt:vector>
  </TitlesOfParts>
  <Company>Texas A&amp;M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Srijayanth Saseendran</cp:lastModifiedBy>
  <dcterms:created xsi:type="dcterms:W3CDTF">2019-04-20T01:53:17Z</dcterms:created>
  <dcterms:modified xsi:type="dcterms:W3CDTF">2020-07-09T01:08:43Z</dcterms:modified>
</cp:coreProperties>
</file>