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1 (3)" sheetId="5" r:id="rId2"/>
    <sheet name="Sheet1 (2)" sheetId="4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J111" i="5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11" i="1"/>
  <c r="A139" i="4"/>
  <c r="K138"/>
  <c r="J138"/>
  <c r="A138"/>
  <c r="K137"/>
  <c r="J137"/>
  <c r="A137"/>
  <c r="K136"/>
  <c r="J136"/>
  <c r="A136"/>
  <c r="K135"/>
  <c r="J135"/>
  <c r="A135"/>
  <c r="K134"/>
  <c r="J134"/>
  <c r="A134"/>
  <c r="K133"/>
  <c r="J133"/>
  <c r="A133"/>
  <c r="K132"/>
  <c r="J132"/>
  <c r="A132"/>
  <c r="K131"/>
  <c r="J131"/>
  <c r="A131"/>
  <c r="K130"/>
  <c r="J130"/>
  <c r="A130"/>
  <c r="K129"/>
  <c r="J129"/>
  <c r="A129"/>
  <c r="K128"/>
  <c r="J128"/>
  <c r="A128"/>
  <c r="K127"/>
  <c r="J127"/>
  <c r="A127"/>
  <c r="K126"/>
  <c r="J126"/>
  <c r="A126"/>
  <c r="K125"/>
  <c r="J125"/>
  <c r="A125"/>
  <c r="K124"/>
  <c r="J124"/>
  <c r="A124"/>
  <c r="K123"/>
  <c r="J123"/>
  <c r="A123"/>
  <c r="K122"/>
  <c r="J122"/>
  <c r="A122"/>
  <c r="K121"/>
  <c r="J121"/>
  <c r="A121"/>
  <c r="K120"/>
  <c r="J120"/>
  <c r="A120"/>
  <c r="K119"/>
  <c r="J119"/>
  <c r="A119"/>
  <c r="K118"/>
  <c r="J118"/>
  <c r="A118"/>
  <c r="K117"/>
  <c r="J117"/>
  <c r="A117"/>
  <c r="K116"/>
  <c r="J116"/>
  <c r="A116"/>
  <c r="K115"/>
  <c r="J115"/>
  <c r="A115"/>
  <c r="K114"/>
  <c r="J114"/>
  <c r="A114"/>
  <c r="K113"/>
  <c r="J113"/>
  <c r="A113"/>
  <c r="K112"/>
  <c r="J112"/>
  <c r="A112"/>
  <c r="K111"/>
  <c r="J111"/>
  <c r="A111"/>
  <c r="K110"/>
  <c r="J110"/>
  <c r="A110"/>
  <c r="K109"/>
  <c r="J109"/>
  <c r="A109"/>
  <c r="K108"/>
  <c r="J108"/>
  <c r="A108"/>
  <c r="K107"/>
  <c r="J107"/>
  <c r="A107"/>
  <c r="K106"/>
  <c r="J106"/>
  <c r="A106"/>
  <c r="K105"/>
  <c r="J105"/>
  <c r="A105"/>
  <c r="K104"/>
  <c r="J104"/>
  <c r="A104"/>
  <c r="K103"/>
  <c r="J103"/>
  <c r="A103"/>
  <c r="K102"/>
  <c r="J102"/>
  <c r="A102"/>
  <c r="K101"/>
  <c r="J101"/>
  <c r="A101"/>
  <c r="K100"/>
  <c r="J100"/>
  <c r="A100"/>
  <c r="K99"/>
  <c r="J99"/>
  <c r="A99"/>
  <c r="K98"/>
  <c r="J98"/>
  <c r="A98"/>
  <c r="K97"/>
  <c r="J97"/>
  <c r="A97"/>
  <c r="K96"/>
  <c r="J96"/>
  <c r="A96"/>
  <c r="K95"/>
  <c r="J95"/>
  <c r="A95"/>
  <c r="K94"/>
  <c r="J94"/>
  <c r="A94"/>
  <c r="K93"/>
  <c r="J93"/>
  <c r="A93"/>
  <c r="K92"/>
  <c r="J92"/>
  <c r="A92"/>
  <c r="K91"/>
  <c r="J91"/>
  <c r="A91"/>
  <c r="K90"/>
  <c r="J90"/>
  <c r="A90"/>
  <c r="K89"/>
  <c r="J89"/>
  <c r="A89"/>
  <c r="K88"/>
  <c r="J88"/>
  <c r="A88"/>
  <c r="K87"/>
  <c r="J87"/>
  <c r="A87"/>
  <c r="K86"/>
  <c r="J86"/>
  <c r="A86"/>
  <c r="K85"/>
  <c r="J85"/>
  <c r="A85"/>
  <c r="K84"/>
  <c r="J84"/>
  <c r="A84"/>
  <c r="K83"/>
  <c r="J83"/>
  <c r="A83"/>
  <c r="K82"/>
  <c r="J82"/>
  <c r="A82"/>
  <c r="K81"/>
  <c r="J81"/>
  <c r="A81"/>
  <c r="K80"/>
  <c r="J80"/>
  <c r="A80"/>
  <c r="K79"/>
  <c r="J79"/>
  <c r="A79"/>
  <c r="K78"/>
  <c r="J78"/>
  <c r="A78"/>
  <c r="K77"/>
  <c r="J77"/>
  <c r="A77"/>
  <c r="K76"/>
  <c r="J76"/>
  <c r="A76"/>
  <c r="K75"/>
  <c r="J75"/>
  <c r="A75"/>
  <c r="K74"/>
  <c r="J74"/>
  <c r="A74"/>
  <c r="K73"/>
  <c r="J73"/>
  <c r="A73"/>
  <c r="K72"/>
  <c r="J72"/>
  <c r="A72"/>
  <c r="K71"/>
  <c r="J71"/>
  <c r="A71"/>
  <c r="K70"/>
  <c r="J70"/>
  <c r="A70"/>
  <c r="K69"/>
  <c r="J69"/>
  <c r="A69"/>
  <c r="K68"/>
  <c r="J68"/>
  <c r="A68"/>
  <c r="K67"/>
  <c r="J67"/>
  <c r="A67"/>
  <c r="K66"/>
  <c r="J66"/>
  <c r="A66"/>
  <c r="K65"/>
  <c r="J65"/>
  <c r="A65"/>
  <c r="K64"/>
  <c r="J64"/>
  <c r="A64"/>
  <c r="K63"/>
  <c r="J63"/>
  <c r="A63"/>
  <c r="K62"/>
  <c r="J62"/>
  <c r="A62"/>
  <c r="K61"/>
  <c r="J61"/>
  <c r="A61"/>
  <c r="K60"/>
  <c r="J60"/>
  <c r="A60"/>
  <c r="K59"/>
  <c r="J59"/>
  <c r="A59"/>
  <c r="K58"/>
  <c r="J58"/>
  <c r="A58"/>
  <c r="K57"/>
  <c r="J57"/>
  <c r="A57"/>
  <c r="K56"/>
  <c r="J56"/>
  <c r="A56"/>
  <c r="K55"/>
  <c r="J55"/>
  <c r="A55"/>
  <c r="K54"/>
  <c r="J54"/>
  <c r="A54"/>
  <c r="K53"/>
  <c r="J53"/>
  <c r="A53"/>
  <c r="K52"/>
  <c r="J52"/>
  <c r="A52"/>
  <c r="K51"/>
  <c r="J51"/>
  <c r="A51"/>
  <c r="K50"/>
  <c r="J50"/>
  <c r="A50"/>
  <c r="K49"/>
  <c r="J49"/>
  <c r="A49"/>
  <c r="K48"/>
  <c r="J48"/>
  <c r="A48"/>
  <c r="K47"/>
  <c r="J47"/>
  <c r="A47"/>
  <c r="K46"/>
  <c r="J46"/>
  <c r="A46"/>
  <c r="K45"/>
  <c r="J45"/>
  <c r="A45"/>
  <c r="K44"/>
  <c r="J44"/>
  <c r="A44"/>
  <c r="K43"/>
  <c r="J43"/>
  <c r="A43"/>
  <c r="K42"/>
  <c r="J42"/>
  <c r="A42"/>
  <c r="K41"/>
  <c r="J41"/>
  <c r="A41"/>
  <c r="K40"/>
  <c r="J40"/>
  <c r="A40"/>
  <c r="K39"/>
  <c r="J39"/>
  <c r="A39"/>
  <c r="K38"/>
  <c r="J38"/>
  <c r="A38"/>
  <c r="K37"/>
  <c r="J37"/>
  <c r="A37"/>
  <c r="K36"/>
  <c r="J36"/>
  <c r="A36"/>
  <c r="K35"/>
  <c r="J35"/>
  <c r="A35"/>
  <c r="K34"/>
  <c r="J34"/>
  <c r="A34"/>
  <c r="K33"/>
  <c r="J33"/>
  <c r="A33"/>
  <c r="K32"/>
  <c r="J32"/>
  <c r="A32"/>
  <c r="K31"/>
  <c r="J31"/>
  <c r="A31"/>
  <c r="K30"/>
  <c r="J30"/>
  <c r="A30"/>
  <c r="K29"/>
  <c r="J29"/>
  <c r="A29"/>
  <c r="K28"/>
  <c r="J28"/>
  <c r="A28"/>
  <c r="K27"/>
  <c r="J27"/>
  <c r="A27"/>
  <c r="K26"/>
  <c r="J26"/>
  <c r="A26"/>
  <c r="K25"/>
  <c r="J25"/>
  <c r="A25"/>
  <c r="K24"/>
  <c r="J24"/>
  <c r="A24"/>
  <c r="K23"/>
  <c r="J23"/>
  <c r="A23"/>
  <c r="K22"/>
  <c r="J22"/>
  <c r="A22"/>
  <c r="K21"/>
  <c r="J21"/>
  <c r="A21"/>
  <c r="K20"/>
  <c r="J20"/>
  <c r="A20"/>
  <c r="K19"/>
  <c r="J19"/>
  <c r="A19"/>
  <c r="K18"/>
  <c r="J18"/>
  <c r="A18"/>
  <c r="K17"/>
  <c r="J17"/>
  <c r="A17"/>
  <c r="K16"/>
  <c r="J16"/>
  <c r="A16"/>
  <c r="K15"/>
  <c r="J15"/>
  <c r="A15"/>
  <c r="K14"/>
  <c r="J14"/>
  <c r="A14"/>
  <c r="K13"/>
  <c r="J13"/>
  <c r="A13"/>
  <c r="K12"/>
  <c r="J12"/>
  <c r="A12"/>
  <c r="K11"/>
  <c r="J11"/>
  <c r="A11"/>
  <c r="K10"/>
  <c r="J10"/>
  <c r="A10"/>
  <c r="K9"/>
  <c r="J9"/>
  <c r="A9"/>
  <c r="K8"/>
  <c r="J8"/>
  <c r="A8"/>
  <c r="K7"/>
  <c r="J7"/>
  <c r="A7"/>
  <c r="K6"/>
  <c r="J6"/>
  <c r="A6"/>
  <c r="K5"/>
  <c r="J5"/>
  <c r="A5"/>
  <c r="K4"/>
  <c r="J4"/>
  <c r="A4"/>
  <c r="K3"/>
  <c r="J3"/>
  <c r="A3"/>
  <c r="K2"/>
  <c r="J2"/>
  <c r="A2"/>
  <c r="A1"/>
  <c r="J9" i="2"/>
  <c r="A9"/>
  <c r="J8"/>
  <c r="A8"/>
  <c r="J7"/>
  <c r="A7"/>
  <c r="J6"/>
  <c r="A6"/>
  <c r="J5"/>
  <c r="A5"/>
  <c r="J4"/>
  <c r="A4"/>
  <c r="J3"/>
  <c r="A3"/>
  <c r="J2"/>
  <c r="A2"/>
  <c r="J1"/>
  <c r="A1"/>
  <c r="I110" i="1"/>
  <c r="I109"/>
  <c r="I108"/>
  <c r="I107"/>
  <c r="I106"/>
  <c r="I105"/>
  <c r="I103"/>
  <c r="I102"/>
  <c r="I101"/>
  <c r="I100"/>
  <c r="I99"/>
  <c r="I97"/>
  <c r="I96"/>
  <c r="I95"/>
  <c r="I94"/>
  <c r="I93"/>
  <c r="I91"/>
  <c r="I90"/>
  <c r="I89"/>
  <c r="I88"/>
  <c r="I87"/>
  <c r="I85"/>
  <c r="I84"/>
  <c r="I92"/>
  <c r="I83"/>
  <c r="I80"/>
  <c r="I79"/>
  <c r="I78"/>
  <c r="I77"/>
  <c r="I76"/>
  <c r="I74"/>
  <c r="I73"/>
  <c r="I72"/>
  <c r="I71"/>
  <c r="I70"/>
  <c r="I68"/>
  <c r="I67"/>
  <c r="I66"/>
  <c r="I65"/>
  <c r="I64"/>
  <c r="I62"/>
  <c r="I61"/>
  <c r="I60"/>
  <c r="I59"/>
  <c r="I58"/>
  <c r="I56"/>
  <c r="I55"/>
  <c r="I54"/>
  <c r="I53"/>
  <c r="I52"/>
  <c r="I50"/>
  <c r="I49"/>
  <c r="I48"/>
  <c r="I47"/>
  <c r="I46"/>
  <c r="I51"/>
  <c r="I57"/>
  <c r="I63"/>
  <c r="I69"/>
  <c r="I75"/>
  <c r="I81"/>
  <c r="I82"/>
  <c r="I86"/>
  <c r="I98"/>
  <c r="I104"/>
</calcChain>
</file>

<file path=xl/sharedStrings.xml><?xml version="1.0" encoding="utf-8"?>
<sst xmlns="http://schemas.openxmlformats.org/spreadsheetml/2006/main" count="2006" uniqueCount="465">
  <si>
    <t xml:space="preserve">ProductName </t>
  </si>
  <si>
    <t xml:space="preserve">CategoryNameDrop </t>
  </si>
  <si>
    <t xml:space="preserve">QuantityPerPack </t>
  </si>
  <si>
    <t xml:space="preserve">Price </t>
  </si>
  <si>
    <t xml:space="preserve">GST </t>
  </si>
  <si>
    <t xml:space="preserve">Discount </t>
  </si>
  <si>
    <t xml:space="preserve">Quantity </t>
  </si>
  <si>
    <t xml:space="preserve">Discription </t>
  </si>
  <si>
    <t xml:space="preserve">ChooseFile </t>
  </si>
  <si>
    <t>Tablets</t>
  </si>
  <si>
    <t>Gastroenterology</t>
  </si>
  <si>
    <t>Hair and Skin Beauty Health [Health Management]</t>
  </si>
  <si>
    <t>Orthopedic and Rheumatology Products</t>
  </si>
  <si>
    <t>Infertility and Gynecology Products</t>
  </si>
  <si>
    <t>Critical Care Products</t>
  </si>
  <si>
    <t>Oncology Products</t>
  </si>
  <si>
    <t>Nephrology Products</t>
  </si>
  <si>
    <t xml:space="preserve">Injection </t>
  </si>
  <si>
    <t xml:space="preserve">Ampule </t>
  </si>
  <si>
    <t>BIOgenesi Anti-Hair Loss Ampoules Set</t>
  </si>
  <si>
    <t>Anti-Hair Loss 30-day treatment – Marion</t>
  </si>
  <si>
    <t>Ecrinal ANP2+ Anti-Hair Loss Intensive Care Ampoules, 8 ...</t>
  </si>
  <si>
    <t>Anti-Hair Loss Ampoules Saving Pack</t>
  </si>
  <si>
    <t>Effective Anti-Hair Loss Ampoules</t>
  </si>
  <si>
    <t>Neofollics tablets</t>
  </si>
  <si>
    <t>Buy Hair Loss Tablets from Exponential Exports, Thane, India</t>
  </si>
  <si>
    <t>Does Vitamin E help reduce hair fall</t>
  </si>
  <si>
    <t>Kerala Naturals Shikakai Powder</t>
  </si>
  <si>
    <t>Naturmed's Shikakai Powder</t>
  </si>
  <si>
    <t>How Does Vitamin E Help In Hair Growth</t>
  </si>
  <si>
    <t>Phyto Phytophanere Capsules (120 Caps)</t>
  </si>
  <si>
    <t>Image result for capsule for hair growth</t>
  </si>
  <si>
    <t>MISTER BEARD ARGAN HAIR OIL WITH GATSBY LIGHT LEVEL 2 WATER</t>
  </si>
  <si>
    <t>VitaHealth Crowning Glory for Hair Growth 90s</t>
  </si>
  <si>
    <t>Biotin Vegan Softgel Supplement - High-Potency Biotin 10,000mcg Per Capsule</t>
  </si>
  <si>
    <t>PRP Injections for Hair Loss</t>
  </si>
  <si>
    <t>Hair Growth Injection - Dermaheal Stem Crum Injection</t>
  </si>
  <si>
    <t xml:space="preserve"> Dermaheal HL </t>
  </si>
  <si>
    <t>Myfortic Mycophenolate Sodium Gastro Resistant Tablet, Novartis, 180 Mg</t>
  </si>
  <si>
    <t>Herbal Treatment for Gastric Trouble</t>
  </si>
  <si>
    <t>Banazole Suspension</t>
  </si>
  <si>
    <t>Yamuna Food Grade Calcium Carbonate Powder</t>
  </si>
  <si>
    <t>Danora Natural Cocoa Powder</t>
  </si>
  <si>
    <t>Bentonite Powder</t>
  </si>
  <si>
    <t>Pancez-D Capsules</t>
  </si>
  <si>
    <t>Gastroenterology Flotin</t>
  </si>
  <si>
    <t>Domrad-DSR Domrad DSR Capsule</t>
  </si>
  <si>
    <t>Softgel Capsules</t>
  </si>
  <si>
    <t>Vitamin A Soft Gel Capsules</t>
  </si>
  <si>
    <t>Softgel Capsules, Soft Gel, Non prescription</t>
  </si>
  <si>
    <t>Raviza-TH Etorocoxib 60 Mg Thiocolchicoside 4 Mg Tablets</t>
  </si>
  <si>
    <t>Medicine Grade Tablet Etodolac Thiocolchicoside Tablets</t>
  </si>
  <si>
    <t>Fenasal-T4 Aceclofenac 100 mg With Thiocolchicoside 4 mg Tablets</t>
  </si>
  <si>
    <t>Rubber White Orthopedic Powder Free Gloves</t>
  </si>
  <si>
    <t>Ansell Encore Latex Orthopedic Gloves With an Extra-Thick Glove Formulation</t>
  </si>
  <si>
    <t>Orthopedic Powder- Free Gloves</t>
  </si>
  <si>
    <t>Flucloxacillin Capsule BP - Flucin 250, Dev Life Corporation</t>
  </si>
  <si>
    <t>Indocast</t>
  </si>
  <si>
    <t>Ortho Chain Orthopedic Capsule</t>
  </si>
  <si>
    <t>Softgel Capsules ortho</t>
  </si>
  <si>
    <t>softgel-capsules-in-kannur</t>
  </si>
  <si>
    <t>ginseng-multivitamin-multiminerals-and-antioxidants-softgel-capsules</t>
  </si>
  <si>
    <t>path</t>
  </si>
  <si>
    <t>C:\Users\Grepthor\Downloads\www.google.com\</t>
  </si>
  <si>
    <t>.*</t>
  </si>
  <si>
    <t>ProductTypeDrop</t>
  </si>
  <si>
    <t>Powder</t>
  </si>
  <si>
    <t>Capsule</t>
  </si>
  <si>
    <t>SoftGel</t>
  </si>
  <si>
    <t>Injection</t>
  </si>
  <si>
    <t>Ampule</t>
  </si>
  <si>
    <t>.jpg</t>
  </si>
  <si>
    <t>C:\Users\Grepthor\Downloads\www.google.com\Buy Hair Loss Tablets from Exponential Exports, Thane, India.jpg</t>
  </si>
  <si>
    <t>C:\Users\Grepthor\Downloads\www.google.com\Neofollics tablets.jpg</t>
  </si>
  <si>
    <t>C:\Users\Grepthor\Downloads\www.google.com\Does Vitamin E help reduce hair fall.jpg</t>
  </si>
  <si>
    <t>C:\Users\Grepthor\Downloads\www.google.com\Kerala Naturals Shikakai Powder.jpg</t>
  </si>
  <si>
    <t>C:\Users\Grepthor\Downloads\www.google.com\Naturmed's Shikakai Powder.jpg</t>
  </si>
  <si>
    <t>C:\Users\Grepthor\Downloads\www.google.com\How Does Vitamin E Help In Hair Growth.jpg</t>
  </si>
  <si>
    <t>C:\Users\Grepthor\Downloads\www.google.com\Phyto Phytophanere Capsules (120 Caps).jpg</t>
  </si>
  <si>
    <t>C:\Users\Grepthor\Downloads\www.google.com\Image result for capsule for hair growth.jpg</t>
  </si>
  <si>
    <t>C:\Users\Grepthor\Downloads\www.google.com\MISTER BEARD ARGAN HAIR OIL WITH GATSBY LIGHT LEVEL 2 WATER.jpg</t>
  </si>
  <si>
    <t>C:\Users\Grepthor\Downloads\www.google.com\VitaHealth Crowning Glory for Hair Growth 90s.jpg</t>
  </si>
  <si>
    <t>C:\Users\Grepthor\Downloads\www.google.com\Biotin Vegan Softgel Supplement - High-Potency Biotin 10,000mcg Per Capsule.jpg</t>
  </si>
  <si>
    <t>C:\Users\Grepthor\Downloads\www.google.com\PRP Injections for Hair Loss.jpg</t>
  </si>
  <si>
    <t>C:\Users\Grepthor\Downloads\www.google.com\Hair Growth Injection - Dermaheal Stem Crum Injection.jpg</t>
  </si>
  <si>
    <t>C:\Users\Grepthor\Downloads\www.google.com\ Dermaheal HL .jpg</t>
  </si>
  <si>
    <t>C:\Users\Grepthor\Downloads\www.google.com\BIOgenesi Anti-Hair Loss Ampoules Set.jpg</t>
  </si>
  <si>
    <t>C:\Users\Grepthor\Downloads\www.google.com\Anti-Hair Loss 30-day treatment – Marion.jpg</t>
  </si>
  <si>
    <t>C:\Users\Grepthor\Downloads\www.google.com\Ecrinal ANP2+ Anti-Hair Loss Intensive Care Ampoules, 8 ....jpg</t>
  </si>
  <si>
    <t>C:\Users\Grepthor\Downloads\www.google.com\Anti-Hair Loss Ampoules Saving Pack.jpg</t>
  </si>
  <si>
    <t>C:\Users\Grepthor\Downloads\www.google.com\Effective Anti-Hair Loss Ampoules.jpg</t>
  </si>
  <si>
    <t>C:\Users\Grepthor\Downloads\www.google.com\Myfortic Mycophenolate Sodium Gastro Resistant Tablet, Novartis, 180 Mg.jpg</t>
  </si>
  <si>
    <t>C:\Users\Grepthor\Downloads\www.google.com\Herbal Treatment for Gastric Trouble.jpg</t>
  </si>
  <si>
    <t>C:\Users\Grepthor\Downloads\www.google.com\Banazole Suspension.jpg</t>
  </si>
  <si>
    <t>C:\Users\Grepthor\Downloads\www.google.com\Yamuna Food Grade Calcium Carbonate Powder.jpg</t>
  </si>
  <si>
    <t>C:\Users\Grepthor\Downloads\www.google.com\Danora Natural Cocoa Powder.jpg</t>
  </si>
  <si>
    <t>C:\Users\Grepthor\Downloads\www.google.com\Bentonite Powder.jpg</t>
  </si>
  <si>
    <t>C:\Users\Grepthor\Downloads\www.google.com\Pancez-D Capsules.jpg</t>
  </si>
  <si>
    <t>C:\Users\Grepthor\Downloads\www.google.com\Gastroenterology Flotin.jpg</t>
  </si>
  <si>
    <t>C:\Users\Grepthor\Downloads\www.google.com\Domrad-DSR Domrad DSR Capsule.jpg</t>
  </si>
  <si>
    <t>C:\Users\Grepthor\Downloads\www.google.com\Softgel Capsules.jpg</t>
  </si>
  <si>
    <t>C:\Users\Grepthor\Downloads\www.google.com\Vitamin A Soft Gel Capsules.jpg</t>
  </si>
  <si>
    <t>C:\Users\Grepthor\Downloads\www.google.com\Softgel Capsules, Soft Gel, Non prescription.jpg</t>
  </si>
  <si>
    <t>C:\Users\Grepthor\Downloads\www.google.com\Raviza-TH Etorocoxib 60 Mg Thiocolchicoside 4 Mg Tablets.jpg</t>
  </si>
  <si>
    <t>C:\Users\Grepthor\Downloads\www.google.com\Medicine Grade Tablet Etodolac Thiocolchicoside Tablets.jpg</t>
  </si>
  <si>
    <t>C:\Users\Grepthor\Downloads\www.google.com\Fenasal-T4 Aceclofenac 100 mg With Thiocolchicoside 4 mg Tablets.jpg</t>
  </si>
  <si>
    <t>C:\Users\Grepthor\Downloads\www.google.com\Rubber White Orthopedic Powder Free Gloves.jpg</t>
  </si>
  <si>
    <t>C:\Users\Grepthor\Downloads\www.google.com\Ansell Encore Latex Orthopedic Gloves With an Extra-Thick Glove Formulation.jpg</t>
  </si>
  <si>
    <t>C:\Users\Grepthor\Downloads\www.google.com\Orthopedic Powder- Free Gloves.jpg</t>
  </si>
  <si>
    <t>C:\Users\Grepthor\Downloads\www.google.com\Flucloxacillin Capsule BP - Flucin 250, Dev Life Corporation.jpg</t>
  </si>
  <si>
    <t>C:\Users\Grepthor\Downloads\www.google.com\Indocast.jpg</t>
  </si>
  <si>
    <t>C:\Users\Grepthor\Downloads\www.google.com\Ortho Chain Orthopedic Capsule.jpg</t>
  </si>
  <si>
    <t>C:\Users\Grepthor\Downloads\www.google.com\Softgel Capsules ortho.jpg</t>
  </si>
  <si>
    <t>C:\Users\Grepthor\Downloads\www.google.com\softgel-capsules-in-kannur.jpg</t>
  </si>
  <si>
    <t>C:\Users\Grepthor\Downloads\www.google.com\ginseng-multivitamin-multiminerals-and-antioxidants-softgel-capsules.jpg</t>
  </si>
  <si>
    <t>C:\Users\Grepthor\Downloads\www.google.com\Buy Hair Loss Tablets from Exponential Exports, Thane, India.png</t>
  </si>
  <si>
    <t>C:\Users\Grepthor\Downloads\www.google.com\Neofollics tablets.png</t>
  </si>
  <si>
    <t>C:\Users\Grepthor\Downloads\www.google.com\Does Vitamin E help reduce hair fall.png</t>
  </si>
  <si>
    <t>C:\Users\Grepthor\Downloads\www.google.com\Kerala Naturals Shikakai Powder.png</t>
  </si>
  <si>
    <t>C:\Users\Grepthor\Downloads\www.google.com\Naturmed's Shikakai Powder.png</t>
  </si>
  <si>
    <t>C:\Users\Grepthor\Downloads\www.google.com\How Does Vitamin E Help In Hair Growth.png</t>
  </si>
  <si>
    <t>C:\Users\Grepthor\Downloads\www.google.com\Phyto Phytophanere Capsules (120 Caps).png</t>
  </si>
  <si>
    <t>C:\Users\Grepthor\Downloads\www.google.com\Image result for capsule for hair growth.png</t>
  </si>
  <si>
    <t>C:\Users\Grepthor\Downloads\www.google.com\MISTER BEARD ARGAN HAIR OIL WITH GATSBY LIGHT LEVEL 2 WATER.png</t>
  </si>
  <si>
    <t>C:\Users\Grepthor\Downloads\www.google.com\VitaHealth Crowning Glory for Hair Growth 90s.png</t>
  </si>
  <si>
    <t>C:\Users\Grepthor\Downloads\www.google.com\Biotin Vegan Softgel Supplement - High-Potency Biotin 10,000mcg Per Capsule.png</t>
  </si>
  <si>
    <t>C:\Users\Grepthor\Downloads\www.google.com\PRP Injections for Hair Loss.png</t>
  </si>
  <si>
    <t>C:\Users\Grepthor\Downloads\www.google.com\Hair Growth Injection - Dermaheal Stem Crum Injection.png</t>
  </si>
  <si>
    <t>C:\Users\Grepthor\Downloads\www.google.com\ Dermaheal HL .png</t>
  </si>
  <si>
    <t>C:\Users\Grepthor\Downloads\www.google.com\BIOgenesi Anti-Hair Loss Ampoules Set.png</t>
  </si>
  <si>
    <t>C:\Users\Grepthor\Downloads\www.google.com\Anti-Hair Loss 30-day treatment – Marion.png</t>
  </si>
  <si>
    <t>C:\Users\Grepthor\Downloads\www.google.com\Ecrinal ANP2+ Anti-Hair Loss Intensive Care Ampoules, 8 ...png</t>
  </si>
  <si>
    <t>C:\Users\Grepthor\Downloads\www.google.com\Anti-Hair Loss Ampoules Saving Pack.png</t>
  </si>
  <si>
    <t>C:\Users\Grepthor\Downloads\www.google.com\Effective Anti-Hair Loss Ampoules.png</t>
  </si>
  <si>
    <t>C:\Users\Grepthor\Downloads\www.google.com\Myfortic Mycophenolate Sodium Gastro Resistant Tablet, Novartis, 180 Mg.png</t>
  </si>
  <si>
    <t>C:\Users\Grepthor\Downloads\www.google.com\Herbal Treatment for Gastric Trouble.png</t>
  </si>
  <si>
    <t>C:\Users\Grepthor\Downloads\www.google.com\Banazole Suspension.png</t>
  </si>
  <si>
    <t>C:\Users\Grepthor\Downloads\www.google.com\Yamuna Food Grade Calcium Carbonate Powder.png</t>
  </si>
  <si>
    <t>C:\Users\Grepthor\Downloads\www.google.com\Danora Natural Cocoa Powder.png</t>
  </si>
  <si>
    <t>C:\Users\Grepthor\Downloads\www.google.com\Bentonite Powder.png</t>
  </si>
  <si>
    <t>C:\Users\Grepthor\Downloads\www.google.com\Pancez-D Capsules.png</t>
  </si>
  <si>
    <t>C:\Users\Grepthor\Downloads\www.google.com\Gastroenterology Flotin.png</t>
  </si>
  <si>
    <t>C:\Users\Grepthor\Downloads\www.google.com\Domrad-DSR Domrad DSR Capsule.png</t>
  </si>
  <si>
    <t>C:\Users\Grepthor\Downloads\www.google.com\Softgel Capsules.png</t>
  </si>
  <si>
    <t>C:\Users\Grepthor\Downloads\www.google.com\Vitamin A Soft Gel Capsules.png</t>
  </si>
  <si>
    <t>C:\Users\Grepthor\Downloads\www.google.com\Softgel Capsules, Soft Gel, Non prescription.png</t>
  </si>
  <si>
    <t>C:\Users\Grepthor\Downloads\www.google.com\Raviza-TH Etorocoxib 60 Mg Thiocolchicoside 4 Mg Tablets.png</t>
  </si>
  <si>
    <t>C:\Users\Grepthor\Downloads\www.google.com\Medicine Grade Tablet Etodolac Thiocolchicoside Tablets.png</t>
  </si>
  <si>
    <t>C:\Users\Grepthor\Downloads\www.google.com\Fenasal-T4 Aceclofenac 100 mg With Thiocolchicoside 4 mg Tablets.png</t>
  </si>
  <si>
    <t>C:\Users\Grepthor\Downloads\www.google.com\Rubber White Orthopedic Powder Free Gloves.png</t>
  </si>
  <si>
    <t>C:\Users\Grepthor\Downloads\www.google.com\Ansell Encore Latex Orthopedic Gloves With an Extra-Thick Glove Formulation.png</t>
  </si>
  <si>
    <t>C:\Users\Grepthor\Downloads\www.google.com\Orthopedic Powder- Free Gloves.png</t>
  </si>
  <si>
    <t>C:\Users\Grepthor\Downloads\www.google.com\Flucloxacillin Capsule BP - Flucin 250, Dev Life Corporation.png</t>
  </si>
  <si>
    <t>C:\Users\Grepthor\Downloads\www.google.com\Indocast.png</t>
  </si>
  <si>
    <t>C:\Users\Grepthor\Downloads\www.google.com\Ortho Chain Orthopedic Capsule.png</t>
  </si>
  <si>
    <t>C:\Users\Grepthor\Downloads\www.google.com\Softgel Capsules ortho.png</t>
  </si>
  <si>
    <t>C:\Users\Grepthor\Downloads\www.google.com\softgel-capsules-in-kannur.png</t>
  </si>
  <si>
    <t>C:\Users\Grepthor\Downloads\www.google.com\ginseng-multivitamin-multiminerals-and-antioxidants-softgel-capsules.png</t>
  </si>
  <si>
    <t>C:\Users\Grepthor\Downloads\www.google.com\Buy Hair Loss Tablets from Exponential Exports, Thane, India.jpeg</t>
  </si>
  <si>
    <t>C:\Users\Grepthor\Downloads\www.google.com\Neofollics tablets.jpeg</t>
  </si>
  <si>
    <t>C:\Users\Grepthor\Downloads\www.google.com\Does Vitamin E help reduce hair fall.jpeg</t>
  </si>
  <si>
    <t>C:\Users\Grepthor\Downloads\www.google.com\Kerala Naturals Shikakai Powder.jpeg</t>
  </si>
  <si>
    <t>C:\Users\Grepthor\Downloads\www.google.com\Naturmed's Shikakai Powder.jpeg</t>
  </si>
  <si>
    <t>C:\Users\Grepthor\Downloads\www.google.com\How Does Vitamin E Help In Hair Growth.jpeg</t>
  </si>
  <si>
    <t>C:\Users\Grepthor\Downloads\www.google.com\Phyto Phytophanere Capsules (120 Caps).jpeg</t>
  </si>
  <si>
    <t>C:\Users\Grepthor\Downloads\www.google.com\Image result for capsule for hair growth.jpeg</t>
  </si>
  <si>
    <t>C:\Users\Grepthor\Downloads\www.google.com\MISTER BEARD ARGAN HAIR OIL WITH GATSBY LIGHT LEVEL 2 WATER.jpeg</t>
  </si>
  <si>
    <t>C:\Users\Grepthor\Downloads\www.google.com\VitaHealth Crowning Glory for Hair Growth 90s.jpeg</t>
  </si>
  <si>
    <t>C:\Users\Grepthor\Downloads\www.google.com\Biotin Vegan Softgel Supplement - High-Potency Biotin 10,000mcg Per Capsule.jpeg</t>
  </si>
  <si>
    <t>C:\Users\Grepthor\Downloads\www.google.com\PRP Injections for Hair Loss.jpeg</t>
  </si>
  <si>
    <t>C:\Users\Grepthor\Downloads\www.google.com\Hair Growth Injection - Dermaheal Stem Crum Injection.jpeg</t>
  </si>
  <si>
    <t>C:\Users\Grepthor\Downloads\www.google.com\ Dermaheal HL .jpeg</t>
  </si>
  <si>
    <t>C:\Users\Grepthor\Downloads\www.google.com\BIOgenesi Anti-Hair Loss Ampoules Set.jpeg</t>
  </si>
  <si>
    <t>C:\Users\Grepthor\Downloads\www.google.com\Anti-Hair Loss 30-day treatment – Marion.jpeg</t>
  </si>
  <si>
    <t>C:\Users\Grepthor\Downloads\www.google.com\Ecrinal ANP2+ Anti-Hair Loss Intensive Care Ampoules, 8 ...jpeg</t>
  </si>
  <si>
    <t>C:\Users\Grepthor\Downloads\www.google.com\Anti-Hair Loss Ampoules Saving Pack.jpeg</t>
  </si>
  <si>
    <t>C:\Users\Grepthor\Downloads\www.google.com\Effective Anti-Hair Loss Ampoules.jpeg</t>
  </si>
  <si>
    <t>C:\Users\Grepthor\Downloads\www.google.com\Myfortic Mycophenolate Sodium Gastro Resistant Tablet, Novartis, 180 Mg.jpeg</t>
  </si>
  <si>
    <t>C:\Users\Grepthor\Downloads\www.google.com\Herbal Treatment for Gastric Trouble.jpeg</t>
  </si>
  <si>
    <t>C:\Users\Grepthor\Downloads\www.google.com\Banazole Suspension.jpeg</t>
  </si>
  <si>
    <t>C:\Users\Grepthor\Downloads\www.google.com\Yamuna Food Grade Calcium Carbonate Powder.jpeg</t>
  </si>
  <si>
    <t>C:\Users\Grepthor\Downloads\www.google.com\Danora Natural Cocoa Powder.jpeg</t>
  </si>
  <si>
    <t>C:\Users\Grepthor\Downloads\www.google.com\Bentonite Powder.jpeg</t>
  </si>
  <si>
    <t>C:\Users\Grepthor\Downloads\www.google.com\Pancez-D Capsules.jpeg</t>
  </si>
  <si>
    <t>C:\Users\Grepthor\Downloads\www.google.com\Gastroenterology Flotin.jpeg</t>
  </si>
  <si>
    <t>C:\Users\Grepthor\Downloads\www.google.com\Domrad-DSR Domrad DSR Capsule.jpeg</t>
  </si>
  <si>
    <t>C:\Users\Grepthor\Downloads\www.google.com\Softgel Capsules.jpeg</t>
  </si>
  <si>
    <t>C:\Users\Grepthor\Downloads\www.google.com\Vitamin A Soft Gel Capsules.jpeg</t>
  </si>
  <si>
    <t>C:\Users\Grepthor\Downloads\www.google.com\Softgel Capsules, Soft Gel, Non prescription.jpeg</t>
  </si>
  <si>
    <t>C:\Users\Grepthor\Downloads\www.google.com\Raviza-TH Etorocoxib 60 Mg Thiocolchicoside 4 Mg Tablets.jpeg</t>
  </si>
  <si>
    <t>C:\Users\Grepthor\Downloads\www.google.com\Medicine Grade Tablet Etodolac Thiocolchicoside Tablets.jpeg</t>
  </si>
  <si>
    <t>C:\Users\Grepthor\Downloads\www.google.com\Fenasal-T4 Aceclofenac 100 mg With Thiocolchicoside 4 mg Tablets.jpeg</t>
  </si>
  <si>
    <t>C:\Users\Grepthor\Downloads\www.google.com\Rubber White Orthopedic Powder Free Gloves.jpeg</t>
  </si>
  <si>
    <t>C:\Users\Grepthor\Downloads\www.google.com\Ansell Encore Latex Orthopedic Gloves With an Extra-Thick Glove Formulation.jpeg</t>
  </si>
  <si>
    <t>C:\Users\Grepthor\Downloads\www.google.com\Orthopedic Powder- Free Gloves.jpeg</t>
  </si>
  <si>
    <t>C:\Users\Grepthor\Downloads\www.google.com\Flucloxacillin Capsule BP - Flucin 250, Dev Life Corporation.jpeg</t>
  </si>
  <si>
    <t>C:\Users\Grepthor\Downloads\www.google.com\Indocast.jpeg</t>
  </si>
  <si>
    <t>C:\Users\Grepthor\Downloads\www.google.com\Ortho Chain Orthopedic Capsule.jpeg</t>
  </si>
  <si>
    <t>C:\Users\Grepthor\Downloads\www.google.com\Softgel Capsules ortho.jpeg</t>
  </si>
  <si>
    <t>C:\Users\Grepthor\Downloads\www.google.com\softgel-capsules-in-kannur.jpeg</t>
  </si>
  <si>
    <t>C:\Users\Grepthor\Downloads\www.google.com\ginseng-multivitamin-multiminerals-and-antioxidants-softgel-capsules.jpeg</t>
  </si>
  <si>
    <t>Orthopaedic Cement Gun</t>
  </si>
  <si>
    <t>Stainless Steel Bone Cement Gun</t>
  </si>
  <si>
    <t>rehab advantage cement gun Bone Cement Gun, for Orthopedics for Hospital</t>
  </si>
  <si>
    <t>White, Transparent 5ml-10ml-15ml-20ml-30ml-35ml-50ml-100ml Ampules Bottle Or Vial Bottles</t>
  </si>
  <si>
    <t>Ampule Opener - Sterilizable</t>
  </si>
  <si>
    <t>Ampule Labelling Machine, for Industrial</t>
  </si>
  <si>
    <t>myolife-myo-inositol</t>
  </si>
  <si>
    <t>natural-micronised-progestrone</t>
  </si>
  <si>
    <t>kai-leucorrhoea</t>
  </si>
  <si>
    <t>chasteberry-extract</t>
  </si>
  <si>
    <t>herbal-powder</t>
  </si>
  <si>
    <t>seabuckthorn-powder</t>
  </si>
  <si>
    <t>Gynogen Infertility Drone-Q10 Soft Gelatin Capsules, Packaging</t>
  </si>
  <si>
    <t>Selfert 10 Capsules (Selenium With Vitamin E)</t>
  </si>
  <si>
    <t>Co-enzymeQ10-100mg, L-arginine100mg, Omega3FattyAcid 50mg Cap.</t>
  </si>
  <si>
    <t>VITROSE-E SOFTGEL CAPSULE, 10x10, Non prescription</t>
  </si>
  <si>
    <t>Softgel Capsules, Soft Gel, Non prescription nex</t>
  </si>
  <si>
    <t>femitrol-d-softgel</t>
  </si>
  <si>
    <t>Intra Cytoplasmic Injection</t>
  </si>
  <si>
    <t>Ivf And Infertility Treatment</t>
  </si>
  <si>
    <t>Infertility Treatment Intracytoplasmic sperm injection (ICSI)</t>
  </si>
  <si>
    <t>iBoom Plant Growth Promoter Ampules</t>
  </si>
  <si>
    <t>Third Party Manufacturing Services for Cosmetic Herbal</t>
  </si>
  <si>
    <t>Atharv Pink Magic Ampul Nano Technologie Plant Growth Promoters</t>
  </si>
  <si>
    <t>Chologuardhills Heart Care Herbal Supplement 60 Tablets</t>
  </si>
  <si>
    <t xml:space="preserve">Immuno Rich Tablet, Packaging </t>
  </si>
  <si>
    <t>Thyro Care Tablet, Packaging</t>
  </si>
  <si>
    <t>Gauri Green Mehandi Powder</t>
  </si>
  <si>
    <t>Hair Dying Natural Supreme Dulhan Organic Henna, for Parlour</t>
  </si>
  <si>
    <t>Herbal Mehandi Powder 100 gms - Healthy &amp; Shiny Hair</t>
  </si>
  <si>
    <t>Healthbox Brand Hair Regrow Capsule, Packaging Size: 500mg, Packaging Type: Bottle</t>
  </si>
  <si>
    <t>Folikam Complete Care Capsule With Biotin,</t>
  </si>
  <si>
    <t>Hair Fall Ayurvedic Capsule</t>
  </si>
  <si>
    <t>Vitaly SG Food Grade Softgel Capsules</t>
  </si>
  <si>
    <t>Multivitamin Multimineral Antioxidant Softgel Capsule</t>
  </si>
  <si>
    <t>DR Force-Gold Dr Force Gold Shilajit Ashwagandha Softgel Capsule</t>
  </si>
  <si>
    <t>Critical Care Injections</t>
  </si>
  <si>
    <t>Buminate Injection, Packaging Type</t>
  </si>
  <si>
    <t>Glioz Capsule</t>
  </si>
  <si>
    <t>Lung Cancer Etoposide Capsule, Packaging Type</t>
  </si>
  <si>
    <t>Eisai Lenvatinib Capsules, Packaging Type</t>
  </si>
  <si>
    <t>Regorafenib Tablets, 40 Mg</t>
  </si>
  <si>
    <t>Oncology Medicine, 1 Tablet In A Day</t>
  </si>
  <si>
    <t>Bdenza, Dose 40mg</t>
  </si>
  <si>
    <t>Eraxis 100 mg Injection, Packaging Type</t>
  </si>
  <si>
    <t>Irinotecan Injection, Grade Standard Medicine Grade, for Clinical, Hospital</t>
  </si>
  <si>
    <t>Cisplatin Injection, 20mg, 50mg, 20 Mg</t>
  </si>
  <si>
    <t>Diclofenac Sodium 75mg</t>
  </si>
  <si>
    <t>Mitomycin 10 Mg, for Personal</t>
  </si>
  <si>
    <t>Ceftriaxone &amp; Sulbactam Injection</t>
  </si>
  <si>
    <t>Cefbioti S Ceftriaxone 1gm Sulbactam 500mg, Packaging</t>
  </si>
  <si>
    <t>Diabetic Herbal Medicine, Packaging Type Plastic Bottle, Grade Standard</t>
  </si>
  <si>
    <t>Finished Product Paracetamol Tablets, Prescription, Grade Standard</t>
  </si>
  <si>
    <t>Allopathic Finished Product Sirolimus Tablets, Grade Standard</t>
  </si>
  <si>
    <t>Ayurvedic Harisons Gudhal Powder</t>
  </si>
  <si>
    <t>Stevia Powder</t>
  </si>
  <si>
    <t>Nine Doors Neem Leaf Powder, Packaging Size</t>
  </si>
  <si>
    <t>Tacrograf 1.0 mg Tacrolimus Capsule, Biocon</t>
  </si>
  <si>
    <t>Tacrograf Capsule</t>
  </si>
  <si>
    <t>Tacrolimus Capsules</t>
  </si>
  <si>
    <t>Femitrol-D Softgel Capsules, Fitwel, Packaging Type</t>
  </si>
  <si>
    <t>Softgel Capsules,  Soft Gel, Non prescription</t>
  </si>
  <si>
    <t>Yellow Softgel Capsules, Packaging Type</t>
  </si>
  <si>
    <t>Feric Carboxymaltose Inj Liquid Ferinject 100, for Clinical, Packaging Size</t>
  </si>
  <si>
    <t>Iron Sucrose, Packaging Type Ampule, 5 Ml</t>
  </si>
  <si>
    <t>Pantoprazole 40mg Injection, AMPULE</t>
  </si>
  <si>
    <t>.jpeg</t>
  </si>
  <si>
    <t>C:\Users\Grepthor\Downloads\www.google.com\Orthopaedic Cement Gun.jpeg</t>
  </si>
  <si>
    <t>C:\Users\Grepthor\Downloads\www.google.com\Stainless Steel Bone Cement Gun.jpeg</t>
  </si>
  <si>
    <t>C:\Users\Grepthor\Downloads\www.google.com\rehab advantage cement gun Bone Cement Gun, for Orthopedics for Hospital.jpeg</t>
  </si>
  <si>
    <t>C:\Users\Grepthor\Downloads\www.google.com\White, Transparent 5ml-10ml-15ml-20ml-30ml-35ml-50ml-100ml Ampules Bottle Or Vial Bottles.jpeg</t>
  </si>
  <si>
    <t>C:\Users\Grepthor\Downloads\www.google.com\Ampule Opener - Sterilizable.jpeg</t>
  </si>
  <si>
    <t>C:\Users\Grepthor\Downloads\www.google.com\Ampule Labelling Machine, for Industrial.jpeg</t>
  </si>
  <si>
    <t>C:\Users\Grepthor\Downloads\www.google.com\myolife-myo-inositol.jpeg</t>
  </si>
  <si>
    <t>C:\Users\Grepthor\Downloads\www.google.com\natural-micronised-progestrone.jpeg</t>
  </si>
  <si>
    <t>C:\Users\Grepthor\Downloads\www.google.com\kai-leucorrhoea.jpeg</t>
  </si>
  <si>
    <t>C:\Users\Grepthor\Downloads\www.google.com\chasteberry-extract.jpeg</t>
  </si>
  <si>
    <t>C:\Users\Grepthor\Downloads\www.google.com\herbal-powder.jpeg</t>
  </si>
  <si>
    <t>C:\Users\Grepthor\Downloads\www.google.com\seabuckthorn-powder.jpeg</t>
  </si>
  <si>
    <t>C:\Users\Grepthor\Downloads\www.google.com\Gynogen Infertility Drone-Q10 Soft Gelatin Capsules, Packaging.jpeg</t>
  </si>
  <si>
    <t>C:\Users\Grepthor\Downloads\www.google.com\Selfert 10 Capsules (Selenium With Vitamin E).jpeg</t>
  </si>
  <si>
    <t>C:\Users\Grepthor\Downloads\www.google.com\Co-enzymeQ10-100mg, L-arginine100mg, Omega3FattyAcid 50mg Cap..jpeg</t>
  </si>
  <si>
    <t>C:\Users\Grepthor\Downloads\www.google.com\VITROSE-E SOFTGEL CAPSULE, 10x10, Non prescription.jpeg</t>
  </si>
  <si>
    <t>C:\Users\Grepthor\Downloads\www.google.com\Softgel Capsules, Soft Gel, Non prescription nex.jpeg</t>
  </si>
  <si>
    <t>C:\Users\Grepthor\Downloads\www.google.com\femitrol-d-softgel.jpeg</t>
  </si>
  <si>
    <t>C:\Users\Grepthor\Downloads\www.google.com\Intra Cytoplasmic Injection.jpeg</t>
  </si>
  <si>
    <t>C:\Users\Grepthor\Downloads\www.google.com\Ivf And Infertility Treatment.jpeg</t>
  </si>
  <si>
    <t>C:\Users\Grepthor\Downloads\www.google.com\Infertility Treatment Intracytoplasmic sperm injection (ICSI).jpeg</t>
  </si>
  <si>
    <t>C:\Users\Grepthor\Downloads\www.google.com\iBoom Plant Growth Promoter Ampules.jpeg</t>
  </si>
  <si>
    <t>C:\Users\Grepthor\Downloads\www.google.com\Third Party Manufacturing Services for Cosmetic Herbal.jpeg</t>
  </si>
  <si>
    <t>C:\Users\Grepthor\Downloads\www.google.com\Atharv Pink Magic Ampul Nano Technologie Plant Growth Promoters.jpeg</t>
  </si>
  <si>
    <t>C:\Users\Grepthor\Downloads\www.google.com\Chologuardhills Heart Care Herbal Supplement 60 Tablets.jpeg</t>
  </si>
  <si>
    <t>C:\Users\Grepthor\Downloads\www.google.com\Immuno Rich Tablet, Packaging .jpeg</t>
  </si>
  <si>
    <t>C:\Users\Grepthor\Downloads\www.google.com\Thyro Care Tablet, Packaging.jpeg</t>
  </si>
  <si>
    <t>C:\Users\Grepthor\Downloads\www.google.com\Gauri Green Mehandi Powder.jpeg</t>
  </si>
  <si>
    <t>C:\Users\Grepthor\Downloads\www.google.com\Hair Dying Natural Supreme Dulhan Organic Henna, for Parlour.jpeg</t>
  </si>
  <si>
    <t>C:\Users\Grepthor\Downloads\www.google.com\Herbal Mehandi Powder 100 gms - Healthy &amp; Shiny Hair.jpeg</t>
  </si>
  <si>
    <t>C:\Users\Grepthor\Downloads\www.google.com\Healthbox Brand Hair Regrow Capsule, Packaging Size: 500mg, Packaging Type: Bottle.jpeg</t>
  </si>
  <si>
    <t>C:\Users\Grepthor\Downloads\www.google.com\Folikam Complete Care Capsule With Biotin,.jpeg</t>
  </si>
  <si>
    <t>C:\Users\Grepthor\Downloads\www.google.com\Hair Fall Ayurvedic Capsule.jpeg</t>
  </si>
  <si>
    <t>C:\Users\Grepthor\Downloads\www.google.com\Vitaly SG Food Grade Softgel Capsules.jpeg</t>
  </si>
  <si>
    <t>C:\Users\Grepthor\Downloads\www.google.com\Multivitamin Multimineral Antioxidant Softgel Capsule.jpeg</t>
  </si>
  <si>
    <t>C:\Users\Grepthor\Downloads\www.google.com\DR Force-Gold Dr Force Gold Shilajit Ashwagandha Softgel Capsule.jpeg</t>
  </si>
  <si>
    <t>C:\Users\Grepthor\Downloads\www.google.com\Critical Care Injections.jpeg</t>
  </si>
  <si>
    <t>C:\Users\Grepthor\Downloads\www.google.com\Buminate Injection, Packaging Type.jpeg</t>
  </si>
  <si>
    <t>C:\Users\Grepthor\Downloads\www.google.com\Glioz Capsule.jpeg</t>
  </si>
  <si>
    <t>C:\Users\Grepthor\Downloads\www.google.com\Lung Cancer Etoposide Capsule, Packaging Type.jpeg</t>
  </si>
  <si>
    <t>C:\Users\Grepthor\Downloads\www.google.com\Eisai Lenvatinib Capsules, Packaging Type.jpeg</t>
  </si>
  <si>
    <t>C:\Users\Grepthor\Downloads\www.google.com\Regorafenib Tablets, 40 Mg.jpeg</t>
  </si>
  <si>
    <t>C:\Users\Grepthor\Downloads\www.google.com\Oncology Medicine, 1 Tablet In A Day.jpeg</t>
  </si>
  <si>
    <t>C:\Users\Grepthor\Downloads\www.google.com\Bdenza, Dose 40mg.jpeg</t>
  </si>
  <si>
    <t>C:\Users\Grepthor\Downloads\www.google.com\Eraxis 100 mg Injection, Packaging Type.jpeg</t>
  </si>
  <si>
    <t>C:\Users\Grepthor\Downloads\www.google.com\Irinotecan Injection, Grade Standard Medicine Grade, for Clinical, Hospital.jpeg</t>
  </si>
  <si>
    <t>C:\Users\Grepthor\Downloads\www.google.com\Cisplatin Injection, 20mg, 50mg, 20 Mg.jpeg</t>
  </si>
  <si>
    <t>C:\Users\Grepthor\Downloads\www.google.com\Diclofenac Sodium 75mg.jpeg</t>
  </si>
  <si>
    <t>C:\Users\Grepthor\Downloads\www.google.com\Mitomycin 10 Mg, for Personal.jpeg</t>
  </si>
  <si>
    <t>C:\Users\Grepthor\Downloads\www.google.com\Ceftriaxone &amp; Sulbactam Injection.jpeg</t>
  </si>
  <si>
    <t>C:\Users\Grepthor\Downloads\www.google.com\Cefbioti S Ceftriaxone 1gm Sulbactam 500mg, Packaging.jpeg</t>
  </si>
  <si>
    <t>C:\Users\Grepthor\Downloads\www.google.com\Finished Product Paracetamol Tablets, Prescription, Grade Standard.jpeg</t>
  </si>
  <si>
    <t>C:\Users\Grepthor\Downloads\www.google.com\Allopathic Finished Product Sirolimus Tablets, Grade Standard.jpeg</t>
  </si>
  <si>
    <t>C:\Users\Grepthor\Downloads\www.google.com\Ayurvedic Harisons Gudhal Powder.jpeg</t>
  </si>
  <si>
    <t>C:\Users\Grepthor\Downloads\www.google.com\Stevia Powder.jpeg</t>
  </si>
  <si>
    <t>C:\Users\Grepthor\Downloads\www.google.com\Nine Doors Neem Leaf Powder, Packaging Size.jpeg</t>
  </si>
  <si>
    <t>C:\Users\Grepthor\Downloads\www.google.com\Tacrograf 1.0 mg Tacrolimus Capsule, Biocon.jpeg</t>
  </si>
  <si>
    <t>C:\Users\Grepthor\Downloads\www.google.com\Tacrograf Capsule.jpeg</t>
  </si>
  <si>
    <t>C:\Users\Grepthor\Downloads\www.google.com\Tacrolimus Capsules.jpeg</t>
  </si>
  <si>
    <t>C:\Users\Grepthor\Downloads\www.google.com\Femitrol-D Softgel Capsules, Fitwel, Packaging Type.jpeg</t>
  </si>
  <si>
    <t>C:\Users\Grepthor\Downloads\www.google.com\Softgel Capsules,  Soft Gel, Non prescription.jpeg</t>
  </si>
  <si>
    <t>C:\Users\Grepthor\Downloads\www.google.com\Yellow Softgel Capsules, Packaging Type.jpeg</t>
  </si>
  <si>
    <t>C:\Users\Grepthor\Downloads\www.google.com\Feric Carboxymaltose Inj Liquid Ferinject 100, for Clinical, Packaging Size.jpeg</t>
  </si>
  <si>
    <t>C:\Users\Grepthor\Downloads\www.google.com\Iron Sucrose, Packaging Type Ampule, 5 Ml.jpeg</t>
  </si>
  <si>
    <t>C:\Users\Grepthor\Downloads\www.google.com\Pantoprazole 40mg Injection, AMPULE.jpeg</t>
  </si>
  <si>
    <t>C:\Users\Grepthor\Downloads\www.google.com\Orthopaedic Cement Gun.png</t>
  </si>
  <si>
    <t>C:\Users\Grepthor\Downloads\www.google.com\Stainless Steel Bone Cement Gun.png</t>
  </si>
  <si>
    <t>C:\Users\Grepthor\Downloads\www.google.com\rehab advantage cement gun Bone Cement Gun, for Orthopedics for Hospital.png</t>
  </si>
  <si>
    <t>C:\Users\Grepthor\Downloads\www.google.com\White, Transparent 5ml-10ml-15ml-20ml-30ml-35ml-50ml-100ml Ampules Bottle Or Vial Bottles.png</t>
  </si>
  <si>
    <t>C:\Users\Grepthor\Downloads\www.google.com\Ampule Opener - Sterilizable.png</t>
  </si>
  <si>
    <t>C:\Users\Grepthor\Downloads\www.google.com\Ampule Labelling Machine, for Industrial.png</t>
  </si>
  <si>
    <t>C:\Users\Grepthor\Downloads\www.google.com\myolife-myo-inositol.png</t>
  </si>
  <si>
    <t>C:\Users\Grepthor\Downloads\www.google.com\natural-micronised-progestrone.png</t>
  </si>
  <si>
    <t>C:\Users\Grepthor\Downloads\www.google.com\kai-leucorrhoea.png</t>
  </si>
  <si>
    <t>C:\Users\Grepthor\Downloads\www.google.com\chasteberry-extract.png</t>
  </si>
  <si>
    <t>C:\Users\Grepthor\Downloads\www.google.com\herbal-powder.png</t>
  </si>
  <si>
    <t>C:\Users\Grepthor\Downloads\www.google.com\seabuckthorn-powder.png</t>
  </si>
  <si>
    <t>C:\Users\Grepthor\Downloads\www.google.com\Gynogen Infertility Drone-Q10 Soft Gelatin Capsules, Packaging.png</t>
  </si>
  <si>
    <t>C:\Users\Grepthor\Downloads\www.google.com\Selfert 10 Capsules (Selenium With Vitamin E).png</t>
  </si>
  <si>
    <t>C:\Users\Grepthor\Downloads\www.google.com\Co-enzymeQ10-100mg, L-arginine100mg, Omega3FattyAcid 50mg Cap..png</t>
  </si>
  <si>
    <t>C:\Users\Grepthor\Downloads\www.google.com\VITROSE-E SOFTGEL CAPSULE, 10x10, Non prescription.png</t>
  </si>
  <si>
    <t>C:\Users\Grepthor\Downloads\www.google.com\Softgel Capsules, Soft Gel, Non prescription nex.png</t>
  </si>
  <si>
    <t>C:\Users\Grepthor\Downloads\www.google.com\femitrol-d-softgel.png</t>
  </si>
  <si>
    <t>C:\Users\Grepthor\Downloads\www.google.com\Intra Cytoplasmic Injection.png</t>
  </si>
  <si>
    <t>C:\Users\Grepthor\Downloads\www.google.com\Ivf And Infertility Treatment.png</t>
  </si>
  <si>
    <t>C:\Users\Grepthor\Downloads\www.google.com\Infertility Treatment Intracytoplasmic sperm injection (ICSI).png</t>
  </si>
  <si>
    <t>C:\Users\Grepthor\Downloads\www.google.com\iBoom Plant Growth Promoter Ampules.png</t>
  </si>
  <si>
    <t>C:\Users\Grepthor\Downloads\www.google.com\Third Party Manufacturing Services for Cosmetic Herbal.png</t>
  </si>
  <si>
    <t>C:\Users\Grepthor\Downloads\www.google.com\Atharv Pink Magic Ampul Nano Technologie Plant Growth Promoters.png</t>
  </si>
  <si>
    <t>C:\Users\Grepthor\Downloads\www.google.com\Chologuardhills Heart Care Herbal Supplement 60 Tablets.png</t>
  </si>
  <si>
    <t>C:\Users\Grepthor\Downloads\www.google.com\Immuno Rich Tablet, Packaging .png</t>
  </si>
  <si>
    <t>C:\Users\Grepthor\Downloads\www.google.com\Thyro Care Tablet, Packaging.png</t>
  </si>
  <si>
    <t>C:\Users\Grepthor\Downloads\www.google.com\Gauri Green Mehandi Powder.png</t>
  </si>
  <si>
    <t>C:\Users\Grepthor\Downloads\www.google.com\Hair Dying Natural Supreme Dulhan Organic Henna, for Parlour.png</t>
  </si>
  <si>
    <t>C:\Users\Grepthor\Downloads\www.google.com\Herbal Mehandi Powder 100 gms - Healthy &amp; Shiny Hair.png</t>
  </si>
  <si>
    <t>C:\Users\Grepthor\Downloads\www.google.com\Healthbox Brand Hair Regrow Capsule, Packaging Size: 500mg, Packaging Type: Bottle.png</t>
  </si>
  <si>
    <t>C:\Users\Grepthor\Downloads\www.google.com\Folikam Complete Care Capsule With Biotin,.png</t>
  </si>
  <si>
    <t>C:\Users\Grepthor\Downloads\www.google.com\Hair Fall Ayurvedic Capsule.png</t>
  </si>
  <si>
    <t>C:\Users\Grepthor\Downloads\www.google.com\Vitaly SG Food Grade Softgel Capsules.png</t>
  </si>
  <si>
    <t>C:\Users\Grepthor\Downloads\www.google.com\Multivitamin Multimineral Antioxidant Softgel Capsule.png</t>
  </si>
  <si>
    <t>C:\Users\Grepthor\Downloads\www.google.com\DR Force-Gold Dr Force Gold Shilajit Ashwagandha Softgel Capsule.png</t>
  </si>
  <si>
    <t>C:\Users\Grepthor\Downloads\www.google.com\Critical Care Injections.png</t>
  </si>
  <si>
    <t>C:\Users\Grepthor\Downloads\www.google.com\Buminate Injection, Packaging Type.png</t>
  </si>
  <si>
    <t>C:\Users\Grepthor\Downloads\www.google.com\Glioz Capsule.png</t>
  </si>
  <si>
    <t>C:\Users\Grepthor\Downloads\www.google.com\Lung Cancer Etoposide Capsule, Packaging Type.png</t>
  </si>
  <si>
    <t>C:\Users\Grepthor\Downloads\www.google.com\Eisai Lenvatinib Capsules, Packaging Type.png</t>
  </si>
  <si>
    <t>C:\Users\Grepthor\Downloads\www.google.com\Regorafenib Tablets, 40 Mg.png</t>
  </si>
  <si>
    <t>C:\Users\Grepthor\Downloads\www.google.com\Oncology Medicine, 1 Tablet In A Day.png</t>
  </si>
  <si>
    <t>C:\Users\Grepthor\Downloads\www.google.com\Bdenza, Dose 40mg.png</t>
  </si>
  <si>
    <t>C:\Users\Grepthor\Downloads\www.google.com\Eraxis 100 mg Injection, Packaging Type.png</t>
  </si>
  <si>
    <t>C:\Users\Grepthor\Downloads\www.google.com\Irinotecan Injection, Grade Standard Medicine Grade, for Clinical, Hospital.png</t>
  </si>
  <si>
    <t>C:\Users\Grepthor\Downloads\www.google.com\Cisplatin Injection, 20mg, 50mg, 20 Mg.png</t>
  </si>
  <si>
    <t>C:\Users\Grepthor\Downloads\www.google.com\Diclofenac Sodium 75mg.png</t>
  </si>
  <si>
    <t>C:\Users\Grepthor\Downloads\www.google.com\Mitomycin 10 Mg, for Personal.png</t>
  </si>
  <si>
    <t>C:\Users\Grepthor\Downloads\www.google.com\Ceftriaxone &amp; Sulbactam Injection.png</t>
  </si>
  <si>
    <t>C:\Users\Grepthor\Downloads\www.google.com\Cefbioti S Ceftriaxone 1gm Sulbactam 500mg, Packaging.png</t>
  </si>
  <si>
    <t>C:\Users\Grepthor\Downloads\www.google.com\Finished Product Paracetamol Tablets, Prescription, Grade Standard.png</t>
  </si>
  <si>
    <t>C:\Users\Grepthor\Downloads\www.google.com\Allopathic Finished Product Sirolimus Tablets, Grade Standard.png</t>
  </si>
  <si>
    <t>C:\Users\Grepthor\Downloads\www.google.com\Ayurvedic Harisons Gudhal Powder.png</t>
  </si>
  <si>
    <t>C:\Users\Grepthor\Downloads\www.google.com\Stevia Powder.png</t>
  </si>
  <si>
    <t>C:\Users\Grepthor\Downloads\www.google.com\Nine Doors Neem Leaf Powder, Packaging Size.png</t>
  </si>
  <si>
    <t>C:\Users\Grepthor\Downloads\www.google.com\Tacrograf 1.0 mg Tacrolimus Capsule, Biocon.png</t>
  </si>
  <si>
    <t>C:\Users\Grepthor\Downloads\www.google.com\Tacrograf Capsule.png</t>
  </si>
  <si>
    <t>C:\Users\Grepthor\Downloads\www.google.com\Tacrolimus Capsules.png</t>
  </si>
  <si>
    <t>C:\Users\Grepthor\Downloads\www.google.com\Femitrol-D Softgel Capsules, Fitwel, Packaging Type.png</t>
  </si>
  <si>
    <t>C:\Users\Grepthor\Downloads\www.google.com\Softgel Capsules,  Soft Gel, Non prescription.png</t>
  </si>
  <si>
    <t>C:\Users\Grepthor\Downloads\www.google.com\Yellow Softgel Capsules, Packaging Type.png</t>
  </si>
  <si>
    <t>C:\Users\Grepthor\Downloads\www.google.com\Feric Carboxymaltose Inj Liquid Ferinject 100, for Clinical, Packaging Size.png</t>
  </si>
  <si>
    <t>C:\Users\Grepthor\Downloads\www.google.com\Iron Sucrose, Packaging Type Ampule, 5 Ml.png</t>
  </si>
  <si>
    <t>C:\Users\Grepthor\Downloads\www.google.com\Pantoprazole 40mg Injection, AMPULE.png</t>
  </si>
  <si>
    <t>Hair Loss Tablets from Exponential Exports, Thane, India</t>
  </si>
  <si>
    <t>C:\Users\Grepthor\Downloads\www.google.com\Orthopaedic Cement Gun.jpg</t>
  </si>
  <si>
    <t>C:\Users\Grepthor\Downloads\www.google.com\Stainless Steel Bone Cement Gun.jpg</t>
  </si>
  <si>
    <t>C:\Users\Grepthor\Downloads\www.google.com\rehab advantage cement gun Bone Cement Gun, for Orthopedics for Hospital.jpg</t>
  </si>
  <si>
    <t>C:\Users\Grepthor\Downloads\www.google.com\White, Transparent 5ml-10ml-15ml-20ml-30ml-35ml-50ml-100ml Ampules Bottle Or Vial Bottles.jpg</t>
  </si>
  <si>
    <t>C:\Users\Grepthor\Downloads\www.google.com\Ampule Opener - Sterilizable.jpg</t>
  </si>
  <si>
    <t>C:\Users\Grepthor\Downloads\www.google.com\Ampule Labelling Machine, for Industrial.jpg</t>
  </si>
  <si>
    <t>C:\Users\Grepthor\Downloads\www.google.com\myolife-myo-inositol.jpg</t>
  </si>
  <si>
    <t>C:\Users\Grepthor\Downloads\www.google.com\natural-micronised-progestrone.jpg</t>
  </si>
  <si>
    <t>C:\Users\Grepthor\Downloads\www.google.com\kai-leucorrhoea.jpg</t>
  </si>
  <si>
    <t>C:\Users\Grepthor\Downloads\www.google.com\chasteberry-extract.jpg</t>
  </si>
  <si>
    <t>C:\Users\Grepthor\Downloads\www.google.com\herbal-powder.jpg</t>
  </si>
  <si>
    <t>C:\Users\Grepthor\Downloads\www.google.com\seabuckthorn-powder.jpg</t>
  </si>
  <si>
    <t>C:\Users\Grepthor\Downloads\www.google.com\Gynogen Infertility Drone-Q10 Soft Gelatin Capsules, Packaging.jpg</t>
  </si>
  <si>
    <t>C:\Users\Grepthor\Downloads\www.google.com\Selfert 10 Capsules (Selenium With Vitamin E).jpg</t>
  </si>
  <si>
    <t>C:\Users\Grepthor\Downloads\www.google.com\Co-enzymeQ10-100mg, L-arginine100mg, Omega3FattyAcid 50mg Cap..jpg</t>
  </si>
  <si>
    <t>C:\Users\Grepthor\Downloads\www.google.com\VITROSE-E SOFTGEL CAPSULE, 10x10, Non prescription.jpg</t>
  </si>
  <si>
    <t>C:\Users\Grepthor\Downloads\www.google.com\Softgel Capsules, Soft Gel, Non prescription nex.jpg</t>
  </si>
  <si>
    <t>C:\Users\Grepthor\Downloads\www.google.com\femitrol-d-softgel.jpg</t>
  </si>
  <si>
    <t>C:\Users\Grepthor\Downloads\www.google.com\Intra Cytoplasmic Injection.jpg</t>
  </si>
  <si>
    <t>C:\Users\Grepthor\Downloads\www.google.com\Ivf And Infertility Treatment.jpg</t>
  </si>
  <si>
    <t>C:\Users\Grepthor\Downloads\www.google.com\Infertility Treatment Intracytoplasmic sperm injection (ICSI).jpg</t>
  </si>
  <si>
    <t>C:\Users\Grepthor\Downloads\www.google.com\iBoom Plant Growth Promoter Ampules.jpg</t>
  </si>
  <si>
    <t>C:\Users\Grepthor\Downloads\www.google.com\Third Party Manufacturing Services for Cosmetic Herbal.jpg</t>
  </si>
  <si>
    <t>C:\Users\Grepthor\Downloads\www.google.com\Atharv Pink Magic Ampul Nano Technologie Plant Growth Promoters.jpg</t>
  </si>
  <si>
    <t>C:\Users\Grepthor\Downloads\www.google.com\Chologuardhills Heart Care Herbal Supplement 60 Tablets.jpg</t>
  </si>
  <si>
    <t>C:\Users\Grepthor\Downloads\www.google.com\Immuno Rich Tablet, Packaging .jpg</t>
  </si>
  <si>
    <t>C:\Users\Grepthor\Downloads\www.google.com\Thyro Care Tablet, Packaging.jpg</t>
  </si>
  <si>
    <t>C:\Users\Grepthor\Downloads\www.google.com\Gauri Green Mehandi Powder.jpg</t>
  </si>
  <si>
    <t>C:\Users\Grepthor\Downloads\www.google.com\Hair Dying Natural Supreme Dulhan Organic Henna, for Parlour.jpg</t>
  </si>
  <si>
    <t>C:\Users\Grepthor\Downloads\www.google.com\Herbal Mehandi Powder 100 gms - Healthy &amp; Shiny Hair.jpg</t>
  </si>
  <si>
    <t>C:\Users\Grepthor\Downloads\www.google.com\Healthbox Brand Hair Regrow Capsule, Packaging Size: 500mg, Packaging Type: Bottle.jpg</t>
  </si>
  <si>
    <t>C:\Users\Grepthor\Downloads\www.google.com\Folikam Complete Care Capsule With Biotin,.jpg</t>
  </si>
  <si>
    <t>C:\Users\Grepthor\Downloads\www.google.com\Hair Fall Ayurvedic Capsule.jpg</t>
  </si>
  <si>
    <t>C:\Users\Grepthor\Downloads\www.google.com\Vitaly SG Food Grade Softgel Capsules.jpg</t>
  </si>
  <si>
    <t>C:\Users\Grepthor\Downloads\www.google.com\Multivitamin Multimineral Antioxidant Softgel Capsule.jpg</t>
  </si>
  <si>
    <t>C:\Users\Grepthor\Downloads\www.google.com\DR Force-Gold Dr Force Gold Shilajit Ashwagandha Softgel Capsule.jpg</t>
  </si>
  <si>
    <t>C:\Users\Grepthor\Downloads\www.google.com\Critical Care Injections.jpg</t>
  </si>
  <si>
    <t>C:\Users\Grepthor\Downloads\www.google.com\Buminate Injection, Packaging Type.jpg</t>
  </si>
  <si>
    <t>C:\Users\Grepthor\Downloads\www.google.com\Glioz Capsule.jpg</t>
  </si>
  <si>
    <t>C:\Users\Grepthor\Downloads\www.google.com\Lung Cancer Etoposide Capsule, Packaging Type.jpg</t>
  </si>
  <si>
    <t>C:\Users\Grepthor\Downloads\www.google.com\Eisai Lenvatinib Capsules, Packaging Type.jpg</t>
  </si>
  <si>
    <t>C:\Users\Grepthor\Downloads\www.google.com\Regorafenib Tablets, 40 Mg.jpg</t>
  </si>
  <si>
    <t>C:\Users\Grepthor\Downloads\www.google.com\Oncology Medicine, 1 Tablet In A Day.jpg</t>
  </si>
  <si>
    <t>C:\Users\Grepthor\Downloads\www.google.com\Bdenza, Dose 40mg.jpg</t>
  </si>
  <si>
    <t>C:\Users\Grepthor\Downloads\www.google.com\Eraxis 100 mg Injection, Packaging Type.jpg</t>
  </si>
  <si>
    <t>C:\Users\Grepthor\Downloads\www.google.com\Irinotecan Injection, Grade Standard Medicine Grade, for Clinical, Hospital.jpg</t>
  </si>
  <si>
    <t>C:\Users\Grepthor\Downloads\www.google.com\Cisplatin Injection, 20mg, 50mg, 20 Mg.jpg</t>
  </si>
  <si>
    <t>C:\Users\Grepthor\Downloads\www.google.com\Diclofenac Sodium 75mg.jpg</t>
  </si>
  <si>
    <t>C:\Users\Grepthor\Downloads\www.google.com\Mitomycin 10 Mg, for Personal.jpg</t>
  </si>
  <si>
    <t>C:\Users\Grepthor\Downloads\www.google.com\Ceftriaxone &amp; Sulbactam Injection.jpg</t>
  </si>
  <si>
    <t>C:\Users\Grepthor\Downloads\www.google.com\Diabetic Herbal Medicine, Packaging Type Plastic Bottle, Grade Standard.jpg</t>
  </si>
  <si>
    <t>C:\Users\Grepthor\Downloads\www.google.com\Finished Product Paracetamol Tablets, Prescription, Grade Standard.jpg</t>
  </si>
  <si>
    <t>C:\Users\Grepthor\Downloads\www.google.com\Allopathic Finished Product Sirolimus Tablets, Grade Standard.jpg</t>
  </si>
  <si>
    <t>C:\Users\Grepthor\Downloads\www.google.com\Ayurvedic Harisons Gudhal Powder.jpg</t>
  </si>
  <si>
    <t>C:\Users\Grepthor\Downloads\www.google.com\Stevia Powder.jpg</t>
  </si>
  <si>
    <t>C:\Users\Grepthor\Downloads\www.google.com\Nine Doors Neem Leaf Powder, Packaging Size.jpg</t>
  </si>
  <si>
    <t>C:\Users\Grepthor\Downloads\www.google.com\Tacrograf 1.0 mg Tacrolimus Capsule, Biocon.jpg</t>
  </si>
  <si>
    <t>C:\Users\Grepthor\Downloads\www.google.com\Tacrograf Capsule.jpg</t>
  </si>
  <si>
    <t>C:\Users\Grepthor\Downloads\www.google.com\Tacrolimus Capsules.jpg</t>
  </si>
  <si>
    <t>C:\Users\Grepthor\Downloads\www.google.com\Femitrol-D Softgel Capsules, Fitwel, Packaging Type.jpg</t>
  </si>
  <si>
    <t>C:\Users\Grepthor\Downloads\www.google.com\Softgel Capsules,  Soft Gel, Non prescription.jpg</t>
  </si>
  <si>
    <t>C:\Users\Grepthor\Downloads\www.google.com\Yellow Softgel Capsules, Packaging Type.jpg</t>
  </si>
  <si>
    <t>C:\Users\Grepthor\Downloads\www.google.com\Feric Carboxymaltose Inj Liquid Ferinject 100, for Clinical, Packaging Size.jpg</t>
  </si>
  <si>
    <t>C:\Users\Grepthor\Downloads\www.google.com\Iron Sucrose, Packaging Type Ampule, 5 Ml.jpg</t>
  </si>
  <si>
    <t>C:\Users\Grepthor\Downloads\www.google.com\Pantoprazole 40mg Injection, AMPULE.jpg</t>
  </si>
  <si>
    <t>C:\Users\Grepthor\Downloads\www.google.com\Cefbioti S Ceftriaxone 1gm Sulbactam 500mg, Packaging.jpg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</si>
</sst>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iamart.com/proddetail/mycophenolate-sodium-gastro-resistant-tablet-21058973912.html" TargetMode="External"/><Relationship Id="rId18" Type="http://schemas.openxmlformats.org/officeDocument/2006/relationships/hyperlink" Target="https://www.indiamart.com/proddetail/domrad-dsr-capsule-20614009712.html" TargetMode="External"/><Relationship Id="rId26" Type="http://schemas.openxmlformats.org/officeDocument/2006/relationships/hyperlink" Target="https://www.indiamart.com/proddetail/regorafenib-40-mg-tablets-12566401548.html" TargetMode="External"/><Relationship Id="rId39" Type="http://schemas.openxmlformats.org/officeDocument/2006/relationships/hyperlink" Target="https://www.indiamart.com/proddetail/indocast-20277713230.html" TargetMode="External"/><Relationship Id="rId3" Type="http://schemas.openxmlformats.org/officeDocument/2006/relationships/hyperlink" Target="https://www.indiamart.com/proddetail/bone-cement-gun-10832020755.html" TargetMode="External"/><Relationship Id="rId21" Type="http://schemas.openxmlformats.org/officeDocument/2006/relationships/hyperlink" Target="https://www.indiamart.com/proddetail/etorocoxib-60-mg-thiocolchicoside-4-mg-tablets-12569817730.html" TargetMode="External"/><Relationship Id="rId34" Type="http://schemas.openxmlformats.org/officeDocument/2006/relationships/hyperlink" Target="https://www.indiamart.com/proddetail/gudhal-powder-20998411691.html" TargetMode="External"/><Relationship Id="rId42" Type="http://schemas.openxmlformats.org/officeDocument/2006/relationships/hyperlink" Target="https://www.indiamart.com/proddetail/aceclofenac-100-mg-with-thiocolchicoside-4-mg-tablets-9708082430.html" TargetMode="External"/><Relationship Id="rId47" Type="http://schemas.openxmlformats.org/officeDocument/2006/relationships/hyperlink" Target="https://glowroad.com/biotin-vegan-softgel-supplement-high-potency-biotin-10-000mcg-per-capsule-supports-hair-growth-complexion-acne-strong-nails-and-eyelashes-90-day-supply-gmp-certified-made-in-usa/az/B00URVKT12" TargetMode="External"/><Relationship Id="rId50" Type="http://schemas.openxmlformats.org/officeDocument/2006/relationships/hyperlink" Target="https://www.google.com/url?sa=i&amp;source=images&amp;cd=&amp;ved=2ahUKEwiBvNnCscHmAhUJyjgGHfd2BiQQjhx6BAgBEAI&amp;url=https%3A%2F%2Fwww.lookfantastic.co.in%2Fphyto-phytophanere-capsules-120-caps%2F10363059.html&amp;psig=AOvVaw0q49kDZlCFuEX7goLnMmSU&amp;ust=1576828558199471" TargetMode="External"/><Relationship Id="rId7" Type="http://schemas.openxmlformats.org/officeDocument/2006/relationships/hyperlink" Target="https://www.indiamart.com/proddetail/drone-q10-soft-gelatin-capsules-21135339773.html" TargetMode="External"/><Relationship Id="rId12" Type="http://schemas.openxmlformats.org/officeDocument/2006/relationships/hyperlink" Target="https://www.indiamart.com/proddetail/ivf-and-infertility-treatment-14271743355.html" TargetMode="External"/><Relationship Id="rId17" Type="http://schemas.openxmlformats.org/officeDocument/2006/relationships/hyperlink" Target="https://www.indiamart.com/proddetail/natural-cocoa-powder-12685906862.html" TargetMode="External"/><Relationship Id="rId25" Type="http://schemas.openxmlformats.org/officeDocument/2006/relationships/hyperlink" Target="https://www.indiamart.com/proddetail/orthopedic-capsule-12209145291.html" TargetMode="External"/><Relationship Id="rId33" Type="http://schemas.openxmlformats.org/officeDocument/2006/relationships/hyperlink" Target="https://www.indiamart.com/proddetail/sirolimus-tablets-20961366233.html" TargetMode="External"/><Relationship Id="rId38" Type="http://schemas.openxmlformats.org/officeDocument/2006/relationships/hyperlink" Target="https://www.indiamart.com/proddetail/pantoprazole-40mg-injection-14984722297.html" TargetMode="External"/><Relationship Id="rId46" Type="http://schemas.openxmlformats.org/officeDocument/2006/relationships/hyperlink" Target="https://www.indiamart.com/proddetail/bentonite-powder-14388009791.html" TargetMode="External"/><Relationship Id="rId2" Type="http://schemas.openxmlformats.org/officeDocument/2006/relationships/hyperlink" Target="https://www.indiamart.com/proddetail/bone-cement-gun-20123705630.html" TargetMode="External"/><Relationship Id="rId16" Type="http://schemas.openxmlformats.org/officeDocument/2006/relationships/hyperlink" Target="https://www.indiamart.com/proddetail/food-grade-calcium-carbonate-powder-21393430955.html" TargetMode="External"/><Relationship Id="rId20" Type="http://schemas.openxmlformats.org/officeDocument/2006/relationships/hyperlink" Target="https://www.indiamart.com/proddetail/folikam-complete-care-capsule-with-biotin-20515195788.html" TargetMode="External"/><Relationship Id="rId29" Type="http://schemas.openxmlformats.org/officeDocument/2006/relationships/hyperlink" Target="https://www.indiamart.com/proddetail/cisplatin-injection-12484383762.html" TargetMode="External"/><Relationship Id="rId41" Type="http://schemas.openxmlformats.org/officeDocument/2006/relationships/hyperlink" Target="https://www.indiamart.com/proddetail/orthopedic-powder-free-gloves-2298831512.html" TargetMode="External"/><Relationship Id="rId1" Type="http://schemas.openxmlformats.org/officeDocument/2006/relationships/hyperlink" Target="https://www.indiamart.com/proddetail/orthopaedic-cement-gun-20186196833.html" TargetMode="External"/><Relationship Id="rId6" Type="http://schemas.openxmlformats.org/officeDocument/2006/relationships/hyperlink" Target="https://www.indiamart.com/proddetail/ampule-labelling-machine-17955617730.html" TargetMode="External"/><Relationship Id="rId11" Type="http://schemas.openxmlformats.org/officeDocument/2006/relationships/hyperlink" Target="https://www.indiamart.com/proddetail/intra-cytoplasmic-injection-19148210355.html" TargetMode="External"/><Relationship Id="rId24" Type="http://schemas.openxmlformats.org/officeDocument/2006/relationships/hyperlink" Target="https://www.indiamart.com/proddetail/flucloxacillin-capsule-bp-flucin-250-10858747991.html" TargetMode="External"/><Relationship Id="rId32" Type="http://schemas.openxmlformats.org/officeDocument/2006/relationships/hyperlink" Target="https://www.indiamart.com/proddetail/ceftriaxone-1gm-sulbactam-500mg-7384432755.html" TargetMode="External"/><Relationship Id="rId37" Type="http://schemas.openxmlformats.org/officeDocument/2006/relationships/hyperlink" Target="https://www.indiamart.com/proddetail/tacrolimus-capsules-16543699730.html" TargetMode="External"/><Relationship Id="rId40" Type="http://schemas.openxmlformats.org/officeDocument/2006/relationships/hyperlink" Target="https://www.indiamart.com/proddetail/orthopedic-powder-free-gloves-3369478897.html" TargetMode="External"/><Relationship Id="rId45" Type="http://schemas.openxmlformats.org/officeDocument/2006/relationships/hyperlink" Target="https://www.indiamart.com/proddetail/pancez-d-capsules-20813121248.html" TargetMode="External"/><Relationship Id="rId5" Type="http://schemas.openxmlformats.org/officeDocument/2006/relationships/hyperlink" Target="https://www.indiamart.com/proddetail/ampule-opener-sterilizable-20337854433.html" TargetMode="External"/><Relationship Id="rId15" Type="http://schemas.openxmlformats.org/officeDocument/2006/relationships/hyperlink" Target="https://www.indiamart.com/proddetail/banazole-suspension-4380343433.html" TargetMode="External"/><Relationship Id="rId23" Type="http://schemas.openxmlformats.org/officeDocument/2006/relationships/hyperlink" Target="https://www.indiamart.com/proddetail/ansell-encore-latex-orthopedic-gloves-with-an-extra-thick-glove-formulation-14058935655.html" TargetMode="External"/><Relationship Id="rId28" Type="http://schemas.openxmlformats.org/officeDocument/2006/relationships/hyperlink" Target="https://www.indiamart.com/proddetail/eraxis-100-mg-injection-20699725273.html" TargetMode="External"/><Relationship Id="rId36" Type="http://schemas.openxmlformats.org/officeDocument/2006/relationships/hyperlink" Target="https://www.indiamart.com/proddetail/tacrograf-capsule-16067222033.html" TargetMode="External"/><Relationship Id="rId49" Type="http://schemas.openxmlformats.org/officeDocument/2006/relationships/hyperlink" Target="https://www.flipkart.com/mister-beard-argan-hair-oil-gatsby-light-level-2-water-gloss-soft-gel/p/itmfdvesfvv5bwut" TargetMode="External"/><Relationship Id="rId10" Type="http://schemas.openxmlformats.org/officeDocument/2006/relationships/hyperlink" Target="https://www.indiamart.com/proddetail/vitrose-e-softgel-capsule-21713604233.html" TargetMode="External"/><Relationship Id="rId19" Type="http://schemas.openxmlformats.org/officeDocument/2006/relationships/hyperlink" Target="https://www.indiamart.com/proddetail/vitamin-a-soft-gel-capsules-10527122030.html" TargetMode="External"/><Relationship Id="rId31" Type="http://schemas.openxmlformats.org/officeDocument/2006/relationships/hyperlink" Target="https://www.indiamart.com/proddetail/ceftriaxone-sulbactam-injection-14388715291.html" TargetMode="External"/><Relationship Id="rId44" Type="http://schemas.openxmlformats.org/officeDocument/2006/relationships/hyperlink" Target="https://www.indiamart.com/proddetail/gastroenterology-flotin-1267303248.html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indiamart.com/proddetail/ampules-bottle-or-vial-bottles-17702407073.html" TargetMode="External"/><Relationship Id="rId9" Type="http://schemas.openxmlformats.org/officeDocument/2006/relationships/hyperlink" Target="https://www.google.com/url?sa=i&amp;source=images&amp;cd=&amp;ved=2ahUKEwjRzeLfssHmAhXbXSsKHTQnDecQjhx6BAgBEAI&amp;url=https%3A%2F%2Fwww.fillers.co.ua%2Fshop%2Fcatalog%2Fdermaheal_caregen_%2Fdermaheal_hl_10_fl_5_ml_1.html%3FFullVersion&amp;psig=AOvVaw2mCkodU3RH0fnbuk9E-SfS&amp;ust=1576828607026157" TargetMode="External"/><Relationship Id="rId14" Type="http://schemas.openxmlformats.org/officeDocument/2006/relationships/hyperlink" Target="https://www.indiamart.com/proddetail/herbal-treatment-for-gastric-trouble-15245311712.html" TargetMode="External"/><Relationship Id="rId22" Type="http://schemas.openxmlformats.org/officeDocument/2006/relationships/hyperlink" Target="https://www.indiamart.com/proddetail/vitaly-sg-softgel-capsules-12759237233.html" TargetMode="External"/><Relationship Id="rId27" Type="http://schemas.openxmlformats.org/officeDocument/2006/relationships/hyperlink" Target="https://www.indiamart.com/proddetail/oncology-medicine-19196451491.html" TargetMode="External"/><Relationship Id="rId30" Type="http://schemas.openxmlformats.org/officeDocument/2006/relationships/hyperlink" Target="https://www.indiamart.com/proddetail/mitomycin-10-mg-20675903762.html" TargetMode="External"/><Relationship Id="rId35" Type="http://schemas.openxmlformats.org/officeDocument/2006/relationships/hyperlink" Target="https://www.indiamart.com/proddetail/stevia-powder-20654636062.html" TargetMode="External"/><Relationship Id="rId43" Type="http://schemas.openxmlformats.org/officeDocument/2006/relationships/hyperlink" Target="https://www.indiamart.com/proddetail/softgel-capsules-8051405930.html" TargetMode="External"/><Relationship Id="rId48" Type="http://schemas.openxmlformats.org/officeDocument/2006/relationships/hyperlink" Target="https://pharmed.com.sg/product/vitahealth-crowning-glory-for-hair-growth-90s/" TargetMode="External"/><Relationship Id="rId8" Type="http://schemas.openxmlformats.org/officeDocument/2006/relationships/hyperlink" Target="https://www.indiamart.com/pro-care/hair-growth-injection.html" TargetMode="External"/><Relationship Id="rId51" Type="http://schemas.openxmlformats.org/officeDocument/2006/relationships/hyperlink" Target="https://www.google.com/url?sa=i&amp;source=images&amp;cd=&amp;ved=2ahUKEwiN6Y6SscHmAhUczTgGHV_ZBygQjhx6BAgBEAI&amp;url=https%3A%2F%2Fwww.stylecraze.com%2Farticles%2Fvitamin-e-for-hair-growth%2F&amp;psig=AOvVaw0q49kDZlCFuEX7goLnMmSU&amp;ust=157682855819947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iamart.com/proddetail/bentonite-powder-14388009791.html" TargetMode="External"/><Relationship Id="rId18" Type="http://schemas.openxmlformats.org/officeDocument/2006/relationships/hyperlink" Target="https://www.indiamart.com/proddetail/vitamin-a-soft-gel-capsules-10527122030.html" TargetMode="External"/><Relationship Id="rId26" Type="http://schemas.openxmlformats.org/officeDocument/2006/relationships/hyperlink" Target="https://www.indiamart.com/proddetail/orthopedic-capsule-12209145291.html" TargetMode="External"/><Relationship Id="rId39" Type="http://schemas.openxmlformats.org/officeDocument/2006/relationships/hyperlink" Target="https://www.indiamart.com/proddetail/intracytoplasmic-sperm-injection-isci-21031425297.html" TargetMode="External"/><Relationship Id="rId21" Type="http://schemas.openxmlformats.org/officeDocument/2006/relationships/hyperlink" Target="https://www.indiamart.com/proddetail/orthopedic-powder-free-gloves-2298831512.html" TargetMode="External"/><Relationship Id="rId34" Type="http://schemas.openxmlformats.org/officeDocument/2006/relationships/hyperlink" Target="https://www.indiamart.com/proddetail/selfert-10-capsules-selenium-with-vitamin-e-7350487712.html" TargetMode="External"/><Relationship Id="rId42" Type="http://schemas.openxmlformats.org/officeDocument/2006/relationships/hyperlink" Target="https://www.indiamart.com/proddetail/magic-ampul-nano-technologie-plant-growth-promoters-20533378862.html" TargetMode="External"/><Relationship Id="rId47" Type="http://schemas.openxmlformats.org/officeDocument/2006/relationships/hyperlink" Target="https://www.indiamart.com/proddetail/hair-fall-ayurvedic-capsule-20082198562.html" TargetMode="External"/><Relationship Id="rId50" Type="http://schemas.openxmlformats.org/officeDocument/2006/relationships/hyperlink" Target="https://www.indiamart.com/proddetail/glioz-capsule-7837307073.html" TargetMode="External"/><Relationship Id="rId55" Type="http://schemas.openxmlformats.org/officeDocument/2006/relationships/hyperlink" Target="https://www.indiamart.com/proddetail/cisplatin-injection-12484383762.html" TargetMode="External"/><Relationship Id="rId63" Type="http://schemas.openxmlformats.org/officeDocument/2006/relationships/hyperlink" Target="https://www.indiamart.com/proddetail/tacrolimus-capsules-16543699730.html" TargetMode="External"/><Relationship Id="rId7" Type="http://schemas.openxmlformats.org/officeDocument/2006/relationships/hyperlink" Target="https://www.google.com/url?sa=i&amp;source=images&amp;cd=&amp;ved=2ahUKEwjRzeLfssHmAhXbXSsKHTQnDecQjhx6BAgBEAI&amp;url=https%3A%2F%2Fwww.fillers.co.ua%2Fshop%2Fcatalog%2Fdermaheal_caregen_%2Fdermaheal_hl_10_fl_5_ml_1.html%3FFullVersion&amp;psig=AOvVaw2mCkodU3RH0fnbuk9E-SfS&amp;ust=1576828607026157" TargetMode="External"/><Relationship Id="rId2" Type="http://schemas.openxmlformats.org/officeDocument/2006/relationships/hyperlink" Target="https://www.google.com/url?sa=i&amp;source=images&amp;cd=&amp;ved=2ahUKEwiBvNnCscHmAhUJyjgGHfd2BiQQjhx6BAgBEAI&amp;url=https%3A%2F%2Fwww.lookfantastic.co.in%2Fphyto-phytophanere-capsules-120-caps%2F10363059.html&amp;psig=AOvVaw0q49kDZlCFuEX7goLnMmSU&amp;ust=1576828558199471" TargetMode="External"/><Relationship Id="rId16" Type="http://schemas.openxmlformats.org/officeDocument/2006/relationships/hyperlink" Target="https://www.indiamart.com/proddetail/domrad-dsr-capsule-20614009712.html" TargetMode="External"/><Relationship Id="rId20" Type="http://schemas.openxmlformats.org/officeDocument/2006/relationships/hyperlink" Target="https://www.indiamart.com/proddetail/aceclofenac-100-mg-with-thiocolchicoside-4-mg-tablets-9708082430.html" TargetMode="External"/><Relationship Id="rId29" Type="http://schemas.openxmlformats.org/officeDocument/2006/relationships/hyperlink" Target="https://www.indiamart.com/proddetail/bone-cement-gun-10832020755.html" TargetMode="External"/><Relationship Id="rId41" Type="http://schemas.openxmlformats.org/officeDocument/2006/relationships/hyperlink" Target="https://www.indiamart.com/proddetail/cosmetic-herbal-third-party-manufacturing-services-20441713755.html" TargetMode="External"/><Relationship Id="rId54" Type="http://schemas.openxmlformats.org/officeDocument/2006/relationships/hyperlink" Target="https://www.indiamart.com/proddetail/eraxis-100-mg-injection-20699725273.html" TargetMode="External"/><Relationship Id="rId62" Type="http://schemas.openxmlformats.org/officeDocument/2006/relationships/hyperlink" Target="https://www.indiamart.com/proddetail/tacrograf-capsule-16067222033.html" TargetMode="External"/><Relationship Id="rId1" Type="http://schemas.openxmlformats.org/officeDocument/2006/relationships/hyperlink" Target="https://www.google.com/url?sa=i&amp;source=images&amp;cd=&amp;ved=2ahUKEwiN6Y6SscHmAhUczTgGHV_ZBygQjhx6BAgBEAI&amp;url=https%3A%2F%2Fwww.stylecraze.com%2Farticles%2Fvitamin-e-for-hair-growth%2F&amp;psig=AOvVaw0q49kDZlCFuEX7goLnMmSU&amp;ust=1576828558199471" TargetMode="External"/><Relationship Id="rId6" Type="http://schemas.openxmlformats.org/officeDocument/2006/relationships/hyperlink" Target="https://www.indiamart.com/pro-care/hair-growth-injection.html" TargetMode="External"/><Relationship Id="rId11" Type="http://schemas.openxmlformats.org/officeDocument/2006/relationships/hyperlink" Target="https://www.indiamart.com/proddetail/food-grade-calcium-carbonate-powder-21393430955.html" TargetMode="External"/><Relationship Id="rId24" Type="http://schemas.openxmlformats.org/officeDocument/2006/relationships/hyperlink" Target="https://www.indiamart.com/proddetail/flucloxacillin-capsule-bp-flucin-250-10858747991.html" TargetMode="External"/><Relationship Id="rId32" Type="http://schemas.openxmlformats.org/officeDocument/2006/relationships/hyperlink" Target="https://www.indiamart.com/proddetail/ampule-labelling-machine-17955617730.html" TargetMode="External"/><Relationship Id="rId37" Type="http://schemas.openxmlformats.org/officeDocument/2006/relationships/hyperlink" Target="https://www.indiamart.com/proddetail/intra-cytoplasmic-injection-19148210355.html" TargetMode="External"/><Relationship Id="rId40" Type="http://schemas.openxmlformats.org/officeDocument/2006/relationships/hyperlink" Target="https://www.indiamart.com/proddetail/plant-growth-promoter-ampules-10529010448.html" TargetMode="External"/><Relationship Id="rId45" Type="http://schemas.openxmlformats.org/officeDocument/2006/relationships/hyperlink" Target="https://www.indiamart.com/proddetail/hair-regrow-capsule-19921676648.html" TargetMode="External"/><Relationship Id="rId53" Type="http://schemas.openxmlformats.org/officeDocument/2006/relationships/hyperlink" Target="https://www.indiamart.com/proddetail/oncology-medicine-19196451491.html" TargetMode="External"/><Relationship Id="rId58" Type="http://schemas.openxmlformats.org/officeDocument/2006/relationships/hyperlink" Target="https://www.indiamart.com/proddetail/ceftriaxone-1gm-sulbactam-500mg-7384432755.html" TargetMode="External"/><Relationship Id="rId5" Type="http://schemas.openxmlformats.org/officeDocument/2006/relationships/hyperlink" Target="https://glowroad.com/biotin-vegan-softgel-supplement-high-potency-biotin-10-000mcg-per-capsule-supports-hair-growth-complexion-acne-strong-nails-and-eyelashes-90-day-supply-gmp-certified-made-in-usa/az/B00URVKT12" TargetMode="External"/><Relationship Id="rId15" Type="http://schemas.openxmlformats.org/officeDocument/2006/relationships/hyperlink" Target="https://www.indiamart.com/proddetail/gastroenterology-flotin-1267303248.html" TargetMode="External"/><Relationship Id="rId23" Type="http://schemas.openxmlformats.org/officeDocument/2006/relationships/hyperlink" Target="https://www.indiamart.com/proddetail/orthopedic-powder-free-gloves-3369478897.html" TargetMode="External"/><Relationship Id="rId28" Type="http://schemas.openxmlformats.org/officeDocument/2006/relationships/hyperlink" Target="https://www.indiamart.com/proddetail/bone-cement-gun-20123705630.html" TargetMode="External"/><Relationship Id="rId36" Type="http://schemas.openxmlformats.org/officeDocument/2006/relationships/hyperlink" Target="https://www.indiamart.com/proddetail/vitrose-e-softgel-capsule-21713604233.html" TargetMode="External"/><Relationship Id="rId49" Type="http://schemas.openxmlformats.org/officeDocument/2006/relationships/hyperlink" Target="https://www.indiamart.com/proddetail/critical-care-injections-19942555188.html" TargetMode="External"/><Relationship Id="rId57" Type="http://schemas.openxmlformats.org/officeDocument/2006/relationships/hyperlink" Target="https://www.indiamart.com/proddetail/ceftriaxone-sulbactam-injection-14388715291.html" TargetMode="External"/><Relationship Id="rId61" Type="http://schemas.openxmlformats.org/officeDocument/2006/relationships/hyperlink" Target="https://www.indiamart.com/proddetail/stevia-powder-20654636062.html" TargetMode="External"/><Relationship Id="rId10" Type="http://schemas.openxmlformats.org/officeDocument/2006/relationships/hyperlink" Target="https://www.indiamart.com/proddetail/banazole-suspension-4380343433.html" TargetMode="External"/><Relationship Id="rId19" Type="http://schemas.openxmlformats.org/officeDocument/2006/relationships/hyperlink" Target="https://www.indiamart.com/proddetail/etorocoxib-60-mg-thiocolchicoside-4-mg-tablets-12569817730.html" TargetMode="External"/><Relationship Id="rId31" Type="http://schemas.openxmlformats.org/officeDocument/2006/relationships/hyperlink" Target="https://www.indiamart.com/proddetail/ampule-opener-sterilizable-20337854433.html" TargetMode="External"/><Relationship Id="rId44" Type="http://schemas.openxmlformats.org/officeDocument/2006/relationships/hyperlink" Target="https://www.indiamart.com/proddetail/supreme-dulhan-organic-henna-21226486412.html" TargetMode="External"/><Relationship Id="rId52" Type="http://schemas.openxmlformats.org/officeDocument/2006/relationships/hyperlink" Target="https://www.indiamart.com/proddetail/regorafenib-40-mg-tablets-12566401548.html" TargetMode="External"/><Relationship Id="rId60" Type="http://schemas.openxmlformats.org/officeDocument/2006/relationships/hyperlink" Target="https://www.indiamart.com/proddetail/gudhal-powder-20998411691.html" TargetMode="External"/><Relationship Id="rId65" Type="http://schemas.openxmlformats.org/officeDocument/2006/relationships/printerSettings" Target="../printerSettings/printerSettings2.bin"/><Relationship Id="rId4" Type="http://schemas.openxmlformats.org/officeDocument/2006/relationships/hyperlink" Target="https://pharmed.com.sg/product/vitahealth-crowning-glory-for-hair-growth-90s/" TargetMode="External"/><Relationship Id="rId9" Type="http://schemas.openxmlformats.org/officeDocument/2006/relationships/hyperlink" Target="https://www.indiamart.com/proddetail/herbal-treatment-for-gastric-trouble-15245311712.html" TargetMode="External"/><Relationship Id="rId14" Type="http://schemas.openxmlformats.org/officeDocument/2006/relationships/hyperlink" Target="https://www.indiamart.com/proddetail/pancez-d-capsules-20813121248.html" TargetMode="External"/><Relationship Id="rId22" Type="http://schemas.openxmlformats.org/officeDocument/2006/relationships/hyperlink" Target="https://www.indiamart.com/proddetail/ansell-encore-latex-orthopedic-gloves-with-an-extra-thick-glove-formulation-14058935655.html" TargetMode="External"/><Relationship Id="rId27" Type="http://schemas.openxmlformats.org/officeDocument/2006/relationships/hyperlink" Target="https://www.indiamart.com/proddetail/orthopaedic-cement-gun-20186196833.html" TargetMode="External"/><Relationship Id="rId30" Type="http://schemas.openxmlformats.org/officeDocument/2006/relationships/hyperlink" Target="https://www.indiamart.com/proddetail/ampules-bottle-or-vial-bottles-17702407073.html" TargetMode="External"/><Relationship Id="rId35" Type="http://schemas.openxmlformats.org/officeDocument/2006/relationships/hyperlink" Target="https://www.indiamart.com/proddetail/co-enzymeq10-100mg-l-arginine100mg-omega3fattyacid-50mg-cap-16459483362.html" TargetMode="External"/><Relationship Id="rId43" Type="http://schemas.openxmlformats.org/officeDocument/2006/relationships/hyperlink" Target="https://www.indiamart.com/proddetail/chologuardhills-heart-care-herbal-supplement-60-tablets-20144900597.html" TargetMode="External"/><Relationship Id="rId48" Type="http://schemas.openxmlformats.org/officeDocument/2006/relationships/hyperlink" Target="https://www.indiamart.com/proddetail/vitaly-sg-softgel-capsules-12759237233.html" TargetMode="External"/><Relationship Id="rId56" Type="http://schemas.openxmlformats.org/officeDocument/2006/relationships/hyperlink" Target="https://www.indiamart.com/proddetail/mitomycin-10-mg-20675903762.html" TargetMode="External"/><Relationship Id="rId64" Type="http://schemas.openxmlformats.org/officeDocument/2006/relationships/hyperlink" Target="https://www.indiamart.com/proddetail/pantoprazole-40mg-injection-14984722297.html" TargetMode="External"/><Relationship Id="rId8" Type="http://schemas.openxmlformats.org/officeDocument/2006/relationships/hyperlink" Target="https://www.indiamart.com/proddetail/mycophenolate-sodium-gastro-resistant-tablet-21058973912.html" TargetMode="External"/><Relationship Id="rId51" Type="http://schemas.openxmlformats.org/officeDocument/2006/relationships/hyperlink" Target="https://www.indiamart.com/proddetail/lenvatinib-capsules-12494843688.html" TargetMode="External"/><Relationship Id="rId3" Type="http://schemas.openxmlformats.org/officeDocument/2006/relationships/hyperlink" Target="https://www.flipkart.com/mister-beard-argan-hair-oil-gatsby-light-level-2-water-gloss-soft-gel/p/itmfdvesfvv5bwut" TargetMode="External"/><Relationship Id="rId12" Type="http://schemas.openxmlformats.org/officeDocument/2006/relationships/hyperlink" Target="https://www.indiamart.com/proddetail/natural-cocoa-powder-12685906862.html" TargetMode="External"/><Relationship Id="rId17" Type="http://schemas.openxmlformats.org/officeDocument/2006/relationships/hyperlink" Target="https://www.indiamart.com/proddetail/softgel-capsules-8051405930.html" TargetMode="External"/><Relationship Id="rId25" Type="http://schemas.openxmlformats.org/officeDocument/2006/relationships/hyperlink" Target="https://www.indiamart.com/proddetail/indocast-20277713230.html" TargetMode="External"/><Relationship Id="rId33" Type="http://schemas.openxmlformats.org/officeDocument/2006/relationships/hyperlink" Target="https://www.indiamart.com/proddetail/drone-q10-soft-gelatin-capsules-21135339773.html" TargetMode="External"/><Relationship Id="rId38" Type="http://schemas.openxmlformats.org/officeDocument/2006/relationships/hyperlink" Target="https://www.indiamart.com/proddetail/ivf-and-infertility-treatment-14271743355.html" TargetMode="External"/><Relationship Id="rId46" Type="http://schemas.openxmlformats.org/officeDocument/2006/relationships/hyperlink" Target="https://www.indiamart.com/proddetail/folikam-complete-care-capsule-with-biotin-20515195788.html" TargetMode="External"/><Relationship Id="rId59" Type="http://schemas.openxmlformats.org/officeDocument/2006/relationships/hyperlink" Target="https://www.indiamart.com/proddetail/sirolimus-tablets-20961366233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iamart.com/proddetail/mycophenolate-sodium-gastro-resistant-tablet-21058973912.html" TargetMode="External"/><Relationship Id="rId13" Type="http://schemas.openxmlformats.org/officeDocument/2006/relationships/hyperlink" Target="https://www.indiamart.com/proddetail/bentonite-powder-14388009791.html" TargetMode="External"/><Relationship Id="rId18" Type="http://schemas.openxmlformats.org/officeDocument/2006/relationships/hyperlink" Target="https://www.indiamart.com/proddetail/vitamin-a-soft-gel-capsules-10527122030.html" TargetMode="External"/><Relationship Id="rId26" Type="http://schemas.openxmlformats.org/officeDocument/2006/relationships/hyperlink" Target="https://www.indiamart.com/proddetail/orthopedic-capsule-12209145291.html" TargetMode="External"/><Relationship Id="rId3" Type="http://schemas.openxmlformats.org/officeDocument/2006/relationships/hyperlink" Target="https://www.flipkart.com/mister-beard-argan-hair-oil-gatsby-light-level-2-water-gloss-soft-gel/p/itmfdvesfvv5bwut" TargetMode="External"/><Relationship Id="rId21" Type="http://schemas.openxmlformats.org/officeDocument/2006/relationships/hyperlink" Target="https://www.indiamart.com/proddetail/orthopedic-powder-free-gloves-2298831512.html" TargetMode="External"/><Relationship Id="rId7" Type="http://schemas.openxmlformats.org/officeDocument/2006/relationships/hyperlink" Target="https://www.google.com/url?sa=i&amp;source=images&amp;cd=&amp;ved=2ahUKEwjRzeLfssHmAhXbXSsKHTQnDecQjhx6BAgBEAI&amp;url=https%3A%2F%2Fwww.fillers.co.ua%2Fshop%2Fcatalog%2Fdermaheal_caregen_%2Fdermaheal_hl_10_fl_5_ml_1.html%3FFullVersion&amp;psig=AOvVaw2mCkodU3RH0fnbuk9E-SfS&amp;ust=1576828607026157" TargetMode="External"/><Relationship Id="rId12" Type="http://schemas.openxmlformats.org/officeDocument/2006/relationships/hyperlink" Target="https://www.indiamart.com/proddetail/natural-cocoa-powder-12685906862.html" TargetMode="External"/><Relationship Id="rId17" Type="http://schemas.openxmlformats.org/officeDocument/2006/relationships/hyperlink" Target="https://www.indiamart.com/proddetail/softgel-capsules-8051405930.html" TargetMode="External"/><Relationship Id="rId25" Type="http://schemas.openxmlformats.org/officeDocument/2006/relationships/hyperlink" Target="https://www.indiamart.com/proddetail/indocast-20277713230.html" TargetMode="External"/><Relationship Id="rId2" Type="http://schemas.openxmlformats.org/officeDocument/2006/relationships/hyperlink" Target="https://www.google.com/url?sa=i&amp;source=images&amp;cd=&amp;ved=2ahUKEwiBvNnCscHmAhUJyjgGHfd2BiQQjhx6BAgBEAI&amp;url=https%3A%2F%2Fwww.lookfantastic.co.in%2Fphyto-phytophanere-capsules-120-caps%2F10363059.html&amp;psig=AOvVaw0q49kDZlCFuEX7goLnMmSU&amp;ust=1576828558199471" TargetMode="External"/><Relationship Id="rId16" Type="http://schemas.openxmlformats.org/officeDocument/2006/relationships/hyperlink" Target="https://www.indiamart.com/proddetail/domrad-dsr-capsule-20614009712.html" TargetMode="External"/><Relationship Id="rId20" Type="http://schemas.openxmlformats.org/officeDocument/2006/relationships/hyperlink" Target="https://www.indiamart.com/proddetail/aceclofenac-100-mg-with-thiocolchicoside-4-mg-tablets-9708082430.html" TargetMode="External"/><Relationship Id="rId1" Type="http://schemas.openxmlformats.org/officeDocument/2006/relationships/hyperlink" Target="https://www.google.com/url?sa=i&amp;source=images&amp;cd=&amp;ved=2ahUKEwiN6Y6SscHmAhUczTgGHV_ZBygQjhx6BAgBEAI&amp;url=https%3A%2F%2Fwww.stylecraze.com%2Farticles%2Fvitamin-e-for-hair-growth%2F&amp;psig=AOvVaw0q49kDZlCFuEX7goLnMmSU&amp;ust=1576828558199471" TargetMode="External"/><Relationship Id="rId6" Type="http://schemas.openxmlformats.org/officeDocument/2006/relationships/hyperlink" Target="https://www.indiamart.com/pro-care/hair-growth-injection.html" TargetMode="External"/><Relationship Id="rId11" Type="http://schemas.openxmlformats.org/officeDocument/2006/relationships/hyperlink" Target="https://www.indiamart.com/proddetail/food-grade-calcium-carbonate-powder-21393430955.html" TargetMode="External"/><Relationship Id="rId24" Type="http://schemas.openxmlformats.org/officeDocument/2006/relationships/hyperlink" Target="https://www.indiamart.com/proddetail/flucloxacillin-capsule-bp-flucin-250-10858747991.html" TargetMode="External"/><Relationship Id="rId5" Type="http://schemas.openxmlformats.org/officeDocument/2006/relationships/hyperlink" Target="https://glowroad.com/biotin-vegan-softgel-supplement-high-potency-biotin-10-000mcg-per-capsule-supports-hair-growth-complexion-acne-strong-nails-and-eyelashes-90-day-supply-gmp-certified-made-in-usa/az/B00URVKT12" TargetMode="External"/><Relationship Id="rId15" Type="http://schemas.openxmlformats.org/officeDocument/2006/relationships/hyperlink" Target="https://www.indiamart.com/proddetail/gastroenterology-flotin-1267303248.html" TargetMode="External"/><Relationship Id="rId23" Type="http://schemas.openxmlformats.org/officeDocument/2006/relationships/hyperlink" Target="https://www.indiamart.com/proddetail/orthopedic-powder-free-gloves-3369478897.html" TargetMode="External"/><Relationship Id="rId10" Type="http://schemas.openxmlformats.org/officeDocument/2006/relationships/hyperlink" Target="https://www.indiamart.com/proddetail/banazole-suspension-4380343433.html" TargetMode="External"/><Relationship Id="rId19" Type="http://schemas.openxmlformats.org/officeDocument/2006/relationships/hyperlink" Target="https://www.indiamart.com/proddetail/etorocoxib-60-mg-thiocolchicoside-4-mg-tablets-12569817730.html" TargetMode="External"/><Relationship Id="rId4" Type="http://schemas.openxmlformats.org/officeDocument/2006/relationships/hyperlink" Target="https://pharmed.com.sg/product/vitahealth-crowning-glory-for-hair-growth-90s/" TargetMode="External"/><Relationship Id="rId9" Type="http://schemas.openxmlformats.org/officeDocument/2006/relationships/hyperlink" Target="https://www.indiamart.com/proddetail/herbal-treatment-for-gastric-trouble-15245311712.html" TargetMode="External"/><Relationship Id="rId14" Type="http://schemas.openxmlformats.org/officeDocument/2006/relationships/hyperlink" Target="https://www.indiamart.com/proddetail/pancez-d-capsules-20813121248.html" TargetMode="External"/><Relationship Id="rId22" Type="http://schemas.openxmlformats.org/officeDocument/2006/relationships/hyperlink" Target="https://www.indiamart.com/proddetail/ansell-encore-latex-orthopedic-gloves-with-an-extra-thick-glove-formulation-14058935655.html" TargetMode="External"/><Relationship Id="rId27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1"/>
  <sheetViews>
    <sheetView tabSelected="1" workbookViewId="0"/>
  </sheetViews>
  <sheetFormatPr defaultRowHeight="15"/>
  <cols>
    <col min="1" max="1" width="43.140625" bestFit="1" customWidth="1"/>
    <col min="2" max="2" width="17" bestFit="1" customWidth="1"/>
    <col min="3" max="3" width="49.28515625" bestFit="1" customWidth="1"/>
    <col min="4" max="4" width="16.28515625" bestFit="1" customWidth="1"/>
    <col min="5" max="5" width="5.85546875" bestFit="1" customWidth="1"/>
    <col min="6" max="6" width="4.7109375" bestFit="1" customWidth="1"/>
    <col min="9" max="9" width="72" bestFit="1" customWidth="1"/>
    <col min="10" max="10" width="120.5703125" bestFit="1" customWidth="1"/>
  </cols>
  <sheetData>
    <row r="1" spans="1:10">
      <c r="A1" s="2" t="s">
        <v>0</v>
      </c>
      <c r="B1" s="2" t="s">
        <v>65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398</v>
      </c>
      <c r="B2" t="s">
        <v>9</v>
      </c>
      <c r="C2" t="s">
        <v>11</v>
      </c>
      <c r="D2">
        <v>10</v>
      </c>
      <c r="E2">
        <v>250</v>
      </c>
      <c r="F2">
        <v>14.5</v>
      </c>
      <c r="G2">
        <v>35</v>
      </c>
      <c r="H2">
        <v>5</v>
      </c>
      <c r="I2" t="str">
        <f t="shared" ref="I2:I4" si="0">A2</f>
        <v>Hair Loss Tablets from Exponential Exports, Thane, India</v>
      </c>
      <c r="J2" t="s">
        <v>72</v>
      </c>
    </row>
    <row r="3" spans="1:10">
      <c r="A3" t="s">
        <v>24</v>
      </c>
      <c r="B3" t="s">
        <v>9</v>
      </c>
      <c r="C3" t="s">
        <v>11</v>
      </c>
      <c r="D3">
        <v>10</v>
      </c>
      <c r="E3">
        <v>250</v>
      </c>
      <c r="F3">
        <v>14.5</v>
      </c>
      <c r="G3">
        <v>35</v>
      </c>
      <c r="H3">
        <v>5</v>
      </c>
      <c r="I3" t="str">
        <f t="shared" si="0"/>
        <v>Neofollics tablets</v>
      </c>
      <c r="J3" t="s">
        <v>73</v>
      </c>
    </row>
    <row r="4" spans="1:10">
      <c r="A4" t="s">
        <v>26</v>
      </c>
      <c r="B4" t="s">
        <v>9</v>
      </c>
      <c r="C4" t="s">
        <v>11</v>
      </c>
      <c r="D4">
        <v>10</v>
      </c>
      <c r="E4">
        <v>250</v>
      </c>
      <c r="F4">
        <v>14.5</v>
      </c>
      <c r="G4">
        <v>35</v>
      </c>
      <c r="H4">
        <v>5</v>
      </c>
      <c r="I4" t="str">
        <f t="shared" si="0"/>
        <v>Does Vitamin E help reduce hair fall</v>
      </c>
      <c r="J4" t="s">
        <v>74</v>
      </c>
    </row>
    <row r="5" spans="1:10">
      <c r="A5" t="s">
        <v>27</v>
      </c>
      <c r="B5" t="s">
        <v>66</v>
      </c>
      <c r="C5" t="s">
        <v>11</v>
      </c>
      <c r="D5">
        <v>2</v>
      </c>
      <c r="E5">
        <v>360</v>
      </c>
      <c r="F5">
        <v>14.5</v>
      </c>
      <c r="G5">
        <v>35</v>
      </c>
      <c r="H5">
        <v>6</v>
      </c>
      <c r="I5" t="str">
        <f t="shared" ref="I5:I7" si="1">A5</f>
        <v>Kerala Naturals Shikakai Powder</v>
      </c>
      <c r="J5" t="s">
        <v>75</v>
      </c>
    </row>
    <row r="6" spans="1:10">
      <c r="A6" t="s">
        <v>27</v>
      </c>
      <c r="B6" t="s">
        <v>66</v>
      </c>
      <c r="C6" t="s">
        <v>11</v>
      </c>
      <c r="D6">
        <v>2</v>
      </c>
      <c r="E6">
        <v>360</v>
      </c>
      <c r="F6">
        <v>14.5</v>
      </c>
      <c r="G6">
        <v>35</v>
      </c>
      <c r="H6">
        <v>6</v>
      </c>
      <c r="I6" t="str">
        <f t="shared" si="1"/>
        <v>Kerala Naturals Shikakai Powder</v>
      </c>
      <c r="J6" t="s">
        <v>75</v>
      </c>
    </row>
    <row r="7" spans="1:10">
      <c r="A7" t="s">
        <v>28</v>
      </c>
      <c r="B7" t="s">
        <v>66</v>
      </c>
      <c r="C7" t="s">
        <v>11</v>
      </c>
      <c r="D7">
        <v>2</v>
      </c>
      <c r="E7">
        <v>360</v>
      </c>
      <c r="F7">
        <v>14.5</v>
      </c>
      <c r="G7">
        <v>35</v>
      </c>
      <c r="H7">
        <v>6</v>
      </c>
      <c r="I7" t="str">
        <f t="shared" si="1"/>
        <v>Naturmed's Shikakai Powder</v>
      </c>
      <c r="J7" t="s">
        <v>76</v>
      </c>
    </row>
    <row r="8" spans="1:10">
      <c r="A8" t="s">
        <v>29</v>
      </c>
      <c r="B8" t="s">
        <v>67</v>
      </c>
      <c r="C8" t="s">
        <v>11</v>
      </c>
      <c r="D8">
        <v>5</v>
      </c>
      <c r="E8">
        <v>470</v>
      </c>
      <c r="F8">
        <v>14.5</v>
      </c>
      <c r="G8">
        <v>35</v>
      </c>
      <c r="H8">
        <v>7</v>
      </c>
      <c r="I8" t="str">
        <f t="shared" ref="I8:I10" si="2">A8</f>
        <v>How Does Vitamin E Help In Hair Growth</v>
      </c>
      <c r="J8" t="s">
        <v>77</v>
      </c>
    </row>
    <row r="9" spans="1:10">
      <c r="A9" t="s">
        <v>30</v>
      </c>
      <c r="B9" t="s">
        <v>67</v>
      </c>
      <c r="C9" t="s">
        <v>11</v>
      </c>
      <c r="D9">
        <v>5</v>
      </c>
      <c r="E9">
        <v>470</v>
      </c>
      <c r="F9">
        <v>14.5</v>
      </c>
      <c r="G9">
        <v>35</v>
      </c>
      <c r="H9">
        <v>7</v>
      </c>
      <c r="I9" t="str">
        <f t="shared" si="2"/>
        <v>Phyto Phytophanere Capsules (120 Caps)</v>
      </c>
      <c r="J9" t="s">
        <v>78</v>
      </c>
    </row>
    <row r="10" spans="1:10">
      <c r="A10" t="s">
        <v>31</v>
      </c>
      <c r="B10" t="s">
        <v>67</v>
      </c>
      <c r="C10" t="s">
        <v>11</v>
      </c>
      <c r="D10">
        <v>5</v>
      </c>
      <c r="E10">
        <v>470</v>
      </c>
      <c r="F10">
        <v>14.5</v>
      </c>
      <c r="G10">
        <v>35</v>
      </c>
      <c r="H10">
        <v>7</v>
      </c>
      <c r="I10" t="str">
        <f t="shared" si="2"/>
        <v>Image result for capsule for hair growth</v>
      </c>
      <c r="J10" t="s">
        <v>79</v>
      </c>
    </row>
    <row r="11" spans="1:10">
      <c r="A11" t="s">
        <v>32</v>
      </c>
      <c r="B11" t="s">
        <v>68</v>
      </c>
      <c r="C11" t="s">
        <v>11</v>
      </c>
      <c r="D11">
        <v>1</v>
      </c>
      <c r="E11">
        <v>580</v>
      </c>
      <c r="F11">
        <v>14.5</v>
      </c>
      <c r="G11">
        <v>35</v>
      </c>
      <c r="H11">
        <v>8</v>
      </c>
      <c r="I11" t="str">
        <f t="shared" ref="I11:I12" si="3">A11</f>
        <v>MISTER BEARD ARGAN HAIR OIL WITH GATSBY LIGHT LEVEL 2 WATER</v>
      </c>
      <c r="J11" t="s">
        <v>80</v>
      </c>
    </row>
    <row r="12" spans="1:10">
      <c r="A12" t="s">
        <v>33</v>
      </c>
      <c r="B12" t="s">
        <v>68</v>
      </c>
      <c r="C12" t="s">
        <v>11</v>
      </c>
      <c r="D12">
        <v>1</v>
      </c>
      <c r="E12">
        <v>580</v>
      </c>
      <c r="F12">
        <v>14.5</v>
      </c>
      <c r="G12">
        <v>35</v>
      </c>
      <c r="H12">
        <v>8</v>
      </c>
      <c r="I12" t="str">
        <f t="shared" si="3"/>
        <v>VitaHealth Crowning Glory for Hair Growth 90s</v>
      </c>
      <c r="J12" t="s">
        <v>81</v>
      </c>
    </row>
    <row r="13" spans="1:10">
      <c r="A13" t="s">
        <v>34</v>
      </c>
      <c r="B13" t="s">
        <v>68</v>
      </c>
      <c r="C13" t="s">
        <v>11</v>
      </c>
      <c r="D13">
        <v>1</v>
      </c>
      <c r="E13">
        <v>580</v>
      </c>
      <c r="F13">
        <v>14.5</v>
      </c>
      <c r="G13">
        <v>35</v>
      </c>
      <c r="H13">
        <v>8</v>
      </c>
      <c r="I13" t="str">
        <f t="shared" ref="I13:I104" si="4">A13</f>
        <v>Biotin Vegan Softgel Supplement - High-Potency Biotin 10,000mcg Per Capsule</v>
      </c>
      <c r="J13" t="s">
        <v>82</v>
      </c>
    </row>
    <row r="14" spans="1:10">
      <c r="A14" t="s">
        <v>35</v>
      </c>
      <c r="B14" t="s">
        <v>69</v>
      </c>
      <c r="C14" t="s">
        <v>11</v>
      </c>
      <c r="D14">
        <v>2</v>
      </c>
      <c r="E14">
        <v>690</v>
      </c>
      <c r="F14">
        <v>14.5</v>
      </c>
      <c r="G14">
        <v>35</v>
      </c>
      <c r="H14">
        <v>9</v>
      </c>
      <c r="I14" t="str">
        <f t="shared" ref="I14:I15" si="5">A14</f>
        <v>PRP Injections for Hair Loss</v>
      </c>
      <c r="J14" t="s">
        <v>83</v>
      </c>
    </row>
    <row r="15" spans="1:10">
      <c r="A15" t="s">
        <v>36</v>
      </c>
      <c r="B15" t="s">
        <v>69</v>
      </c>
      <c r="C15" t="s">
        <v>11</v>
      </c>
      <c r="D15">
        <v>2</v>
      </c>
      <c r="E15">
        <v>690</v>
      </c>
      <c r="F15">
        <v>14.5</v>
      </c>
      <c r="G15">
        <v>35</v>
      </c>
      <c r="H15">
        <v>9</v>
      </c>
      <c r="I15" t="str">
        <f t="shared" si="5"/>
        <v>Hair Growth Injection - Dermaheal Stem Crum Injection</v>
      </c>
      <c r="J15" t="s">
        <v>84</v>
      </c>
    </row>
    <row r="16" spans="1:10">
      <c r="A16" t="s">
        <v>37</v>
      </c>
      <c r="B16" t="s">
        <v>69</v>
      </c>
      <c r="C16" t="s">
        <v>11</v>
      </c>
      <c r="D16">
        <v>2</v>
      </c>
      <c r="E16">
        <v>690</v>
      </c>
      <c r="F16">
        <v>14.5</v>
      </c>
      <c r="G16">
        <v>35</v>
      </c>
      <c r="H16">
        <v>9</v>
      </c>
      <c r="I16" t="str">
        <f t="shared" si="4"/>
        <v xml:space="preserve"> Dermaheal HL </v>
      </c>
      <c r="J16" t="s">
        <v>85</v>
      </c>
    </row>
    <row r="17" spans="1:10">
      <c r="A17" t="s">
        <v>19</v>
      </c>
      <c r="B17" t="s">
        <v>70</v>
      </c>
      <c r="C17" t="s">
        <v>11</v>
      </c>
      <c r="D17">
        <v>7</v>
      </c>
      <c r="E17">
        <v>250</v>
      </c>
      <c r="F17">
        <v>14.5</v>
      </c>
      <c r="G17">
        <v>35</v>
      </c>
      <c r="H17">
        <v>10</v>
      </c>
      <c r="I17" t="str">
        <f t="shared" ref="I17:I21" si="6">A17</f>
        <v>BIOgenesi Anti-Hair Loss Ampoules Set</v>
      </c>
      <c r="J17" t="s">
        <v>86</v>
      </c>
    </row>
    <row r="18" spans="1:10">
      <c r="A18" t="s">
        <v>20</v>
      </c>
      <c r="B18" t="s">
        <v>70</v>
      </c>
      <c r="C18" t="s">
        <v>11</v>
      </c>
      <c r="D18">
        <v>7</v>
      </c>
      <c r="E18">
        <v>250</v>
      </c>
      <c r="F18">
        <v>14.5</v>
      </c>
      <c r="G18">
        <v>35</v>
      </c>
      <c r="H18">
        <v>10</v>
      </c>
      <c r="I18" t="str">
        <f t="shared" si="6"/>
        <v>Anti-Hair Loss 30-day treatment – Marion</v>
      </c>
      <c r="J18" t="s">
        <v>87</v>
      </c>
    </row>
    <row r="19" spans="1:10">
      <c r="A19" t="s">
        <v>21</v>
      </c>
      <c r="B19" t="s">
        <v>70</v>
      </c>
      <c r="C19" t="s">
        <v>11</v>
      </c>
      <c r="D19">
        <v>7</v>
      </c>
      <c r="E19">
        <v>250</v>
      </c>
      <c r="F19">
        <v>14.5</v>
      </c>
      <c r="G19">
        <v>35</v>
      </c>
      <c r="H19">
        <v>10</v>
      </c>
      <c r="I19" t="str">
        <f t="shared" si="6"/>
        <v>Ecrinal ANP2+ Anti-Hair Loss Intensive Care Ampoules, 8 ...</v>
      </c>
      <c r="J19" t="s">
        <v>88</v>
      </c>
    </row>
    <row r="20" spans="1:10">
      <c r="A20" t="s">
        <v>22</v>
      </c>
      <c r="B20" t="s">
        <v>70</v>
      </c>
      <c r="C20" t="s">
        <v>11</v>
      </c>
      <c r="D20">
        <v>7</v>
      </c>
      <c r="E20">
        <v>250</v>
      </c>
      <c r="F20">
        <v>14.5</v>
      </c>
      <c r="G20">
        <v>35</v>
      </c>
      <c r="H20">
        <v>10</v>
      </c>
      <c r="I20" t="str">
        <f t="shared" si="6"/>
        <v>Anti-Hair Loss Ampoules Saving Pack</v>
      </c>
      <c r="J20" t="s">
        <v>89</v>
      </c>
    </row>
    <row r="21" spans="1:10">
      <c r="A21" t="s">
        <v>23</v>
      </c>
      <c r="B21" t="s">
        <v>70</v>
      </c>
      <c r="C21" t="s">
        <v>11</v>
      </c>
      <c r="D21">
        <v>7</v>
      </c>
      <c r="E21">
        <v>250</v>
      </c>
      <c r="F21">
        <v>14.5</v>
      </c>
      <c r="G21">
        <v>35</v>
      </c>
      <c r="H21">
        <v>10</v>
      </c>
      <c r="I21" t="str">
        <f t="shared" si="6"/>
        <v>Effective Anti-Hair Loss Ampoules</v>
      </c>
      <c r="J21" t="s">
        <v>90</v>
      </c>
    </row>
    <row r="22" spans="1:10">
      <c r="A22" t="s">
        <v>38</v>
      </c>
      <c r="B22" t="s">
        <v>9</v>
      </c>
      <c r="C22" t="s">
        <v>10</v>
      </c>
      <c r="D22">
        <v>10</v>
      </c>
      <c r="E22">
        <v>360</v>
      </c>
      <c r="F22">
        <v>14.5</v>
      </c>
      <c r="G22">
        <v>35</v>
      </c>
      <c r="H22">
        <v>5</v>
      </c>
      <c r="I22" t="str">
        <f t="shared" ref="I22:I23" si="7">A22</f>
        <v>Myfortic Mycophenolate Sodium Gastro Resistant Tablet, Novartis, 180 Mg</v>
      </c>
      <c r="J22" t="s">
        <v>91</v>
      </c>
    </row>
    <row r="23" spans="1:10">
      <c r="A23" t="s">
        <v>39</v>
      </c>
      <c r="B23" t="s">
        <v>9</v>
      </c>
      <c r="C23" t="s">
        <v>10</v>
      </c>
      <c r="D23">
        <v>10</v>
      </c>
      <c r="E23">
        <v>360</v>
      </c>
      <c r="F23">
        <v>14.5</v>
      </c>
      <c r="G23">
        <v>35</v>
      </c>
      <c r="H23">
        <v>5</v>
      </c>
      <c r="I23" t="str">
        <f t="shared" si="7"/>
        <v>Herbal Treatment for Gastric Trouble</v>
      </c>
      <c r="J23" t="s">
        <v>92</v>
      </c>
    </row>
    <row r="24" spans="1:10">
      <c r="A24" t="s">
        <v>40</v>
      </c>
      <c r="B24" t="s">
        <v>9</v>
      </c>
      <c r="C24" t="s">
        <v>10</v>
      </c>
      <c r="D24">
        <v>10</v>
      </c>
      <c r="E24">
        <v>360</v>
      </c>
      <c r="F24">
        <v>14.5</v>
      </c>
      <c r="G24">
        <v>35</v>
      </c>
      <c r="H24">
        <v>5</v>
      </c>
      <c r="I24" t="str">
        <f t="shared" si="4"/>
        <v>Banazole Suspension</v>
      </c>
      <c r="J24" t="s">
        <v>93</v>
      </c>
    </row>
    <row r="25" spans="1:10">
      <c r="A25" t="s">
        <v>41</v>
      </c>
      <c r="B25" t="s">
        <v>66</v>
      </c>
      <c r="C25" t="s">
        <v>10</v>
      </c>
      <c r="D25">
        <v>2</v>
      </c>
      <c r="E25">
        <v>470</v>
      </c>
      <c r="F25">
        <v>14.5</v>
      </c>
      <c r="G25">
        <v>35</v>
      </c>
      <c r="H25">
        <v>6</v>
      </c>
      <c r="I25" t="str">
        <f t="shared" ref="I25:I27" si="8">A25</f>
        <v>Yamuna Food Grade Calcium Carbonate Powder</v>
      </c>
      <c r="J25" t="s">
        <v>94</v>
      </c>
    </row>
    <row r="26" spans="1:10">
      <c r="A26" t="s">
        <v>42</v>
      </c>
      <c r="B26" t="s">
        <v>66</v>
      </c>
      <c r="C26" t="s">
        <v>10</v>
      </c>
      <c r="D26">
        <v>2</v>
      </c>
      <c r="E26">
        <v>470</v>
      </c>
      <c r="F26">
        <v>14.5</v>
      </c>
      <c r="G26">
        <v>35</v>
      </c>
      <c r="H26">
        <v>6</v>
      </c>
      <c r="I26" t="str">
        <f t="shared" si="8"/>
        <v>Danora Natural Cocoa Powder</v>
      </c>
      <c r="J26" t="s">
        <v>95</v>
      </c>
    </row>
    <row r="27" spans="1:10">
      <c r="A27" t="s">
        <v>43</v>
      </c>
      <c r="B27" t="s">
        <v>66</v>
      </c>
      <c r="C27" t="s">
        <v>10</v>
      </c>
      <c r="D27">
        <v>2</v>
      </c>
      <c r="E27">
        <v>470</v>
      </c>
      <c r="F27">
        <v>14.5</v>
      </c>
      <c r="G27">
        <v>35</v>
      </c>
      <c r="H27">
        <v>6</v>
      </c>
      <c r="I27" t="str">
        <f t="shared" si="8"/>
        <v>Bentonite Powder</v>
      </c>
      <c r="J27" t="s">
        <v>96</v>
      </c>
    </row>
    <row r="28" spans="1:10">
      <c r="A28" t="s">
        <v>44</v>
      </c>
      <c r="B28" t="s">
        <v>67</v>
      </c>
      <c r="C28" t="s">
        <v>10</v>
      </c>
      <c r="D28">
        <v>5</v>
      </c>
      <c r="E28">
        <v>580</v>
      </c>
      <c r="F28">
        <v>14.5</v>
      </c>
      <c r="G28">
        <v>35</v>
      </c>
      <c r="H28">
        <v>7</v>
      </c>
      <c r="I28" t="str">
        <f t="shared" ref="I28:I29" si="9">A28</f>
        <v>Pancez-D Capsules</v>
      </c>
      <c r="J28" t="s">
        <v>97</v>
      </c>
    </row>
    <row r="29" spans="1:10">
      <c r="A29" t="s">
        <v>45</v>
      </c>
      <c r="B29" t="s">
        <v>67</v>
      </c>
      <c r="C29" t="s">
        <v>10</v>
      </c>
      <c r="D29">
        <v>5</v>
      </c>
      <c r="E29">
        <v>580</v>
      </c>
      <c r="F29">
        <v>14.5</v>
      </c>
      <c r="G29">
        <v>35</v>
      </c>
      <c r="H29">
        <v>7</v>
      </c>
      <c r="I29" t="str">
        <f t="shared" si="9"/>
        <v>Gastroenterology Flotin</v>
      </c>
      <c r="J29" t="s">
        <v>98</v>
      </c>
    </row>
    <row r="30" spans="1:10">
      <c r="A30" t="s">
        <v>46</v>
      </c>
      <c r="B30" t="s">
        <v>67</v>
      </c>
      <c r="C30" t="s">
        <v>10</v>
      </c>
      <c r="D30">
        <v>5</v>
      </c>
      <c r="E30">
        <v>580</v>
      </c>
      <c r="F30">
        <v>14.5</v>
      </c>
      <c r="G30">
        <v>35</v>
      </c>
      <c r="H30">
        <v>7</v>
      </c>
      <c r="I30" t="str">
        <f t="shared" si="4"/>
        <v>Domrad-DSR Domrad DSR Capsule</v>
      </c>
      <c r="J30" t="s">
        <v>99</v>
      </c>
    </row>
    <row r="31" spans="1:10">
      <c r="A31" t="s">
        <v>47</v>
      </c>
      <c r="B31" t="s">
        <v>68</v>
      </c>
      <c r="C31" t="s">
        <v>10</v>
      </c>
      <c r="D31">
        <v>1</v>
      </c>
      <c r="E31">
        <v>690</v>
      </c>
      <c r="F31">
        <v>14.5</v>
      </c>
      <c r="G31">
        <v>35</v>
      </c>
      <c r="H31">
        <v>8</v>
      </c>
      <c r="I31" t="str">
        <f t="shared" ref="I31:I33" si="10">A31</f>
        <v>Softgel Capsules</v>
      </c>
      <c r="J31" t="s">
        <v>100</v>
      </c>
    </row>
    <row r="32" spans="1:10">
      <c r="A32" t="s">
        <v>48</v>
      </c>
      <c r="B32" t="s">
        <v>68</v>
      </c>
      <c r="C32" t="s">
        <v>10</v>
      </c>
      <c r="D32">
        <v>1</v>
      </c>
      <c r="E32">
        <v>690</v>
      </c>
      <c r="F32">
        <v>14.5</v>
      </c>
      <c r="G32">
        <v>35</v>
      </c>
      <c r="H32">
        <v>8</v>
      </c>
      <c r="I32" t="str">
        <f t="shared" si="10"/>
        <v>Vitamin A Soft Gel Capsules</v>
      </c>
      <c r="J32" t="s">
        <v>101</v>
      </c>
    </row>
    <row r="33" spans="1:10">
      <c r="A33" t="s">
        <v>49</v>
      </c>
      <c r="B33" t="s">
        <v>68</v>
      </c>
      <c r="C33" t="s">
        <v>10</v>
      </c>
      <c r="D33">
        <v>1</v>
      </c>
      <c r="E33">
        <v>690</v>
      </c>
      <c r="F33">
        <v>14.5</v>
      </c>
      <c r="G33">
        <v>35</v>
      </c>
      <c r="H33">
        <v>8</v>
      </c>
      <c r="I33" t="str">
        <f t="shared" si="10"/>
        <v>Softgel Capsules, Soft Gel, Non prescription</v>
      </c>
      <c r="J33" t="s">
        <v>102</v>
      </c>
    </row>
    <row r="34" spans="1:10">
      <c r="A34" t="s">
        <v>50</v>
      </c>
      <c r="B34" t="s">
        <v>9</v>
      </c>
      <c r="C34" t="s">
        <v>12</v>
      </c>
      <c r="D34">
        <v>10</v>
      </c>
      <c r="E34">
        <v>470</v>
      </c>
      <c r="F34">
        <v>14.5</v>
      </c>
      <c r="G34">
        <v>35</v>
      </c>
      <c r="H34">
        <v>5</v>
      </c>
      <c r="I34" t="str">
        <f t="shared" ref="I34:I36" si="11">A34</f>
        <v>Raviza-TH Etorocoxib 60 Mg Thiocolchicoside 4 Mg Tablets</v>
      </c>
      <c r="J34" t="s">
        <v>103</v>
      </c>
    </row>
    <row r="35" spans="1:10">
      <c r="A35" t="s">
        <v>51</v>
      </c>
      <c r="B35" t="s">
        <v>9</v>
      </c>
      <c r="C35" t="s">
        <v>12</v>
      </c>
      <c r="D35">
        <v>10</v>
      </c>
      <c r="E35">
        <v>470</v>
      </c>
      <c r="F35">
        <v>14.5</v>
      </c>
      <c r="G35">
        <v>35</v>
      </c>
      <c r="H35">
        <v>5</v>
      </c>
      <c r="I35" t="str">
        <f t="shared" si="11"/>
        <v>Medicine Grade Tablet Etodolac Thiocolchicoside Tablets</v>
      </c>
      <c r="J35" t="s">
        <v>104</v>
      </c>
    </row>
    <row r="36" spans="1:10">
      <c r="A36" t="s">
        <v>52</v>
      </c>
      <c r="B36" t="s">
        <v>9</v>
      </c>
      <c r="C36" t="s">
        <v>12</v>
      </c>
      <c r="D36">
        <v>10</v>
      </c>
      <c r="E36">
        <v>470</v>
      </c>
      <c r="F36">
        <v>14.5</v>
      </c>
      <c r="G36">
        <v>35</v>
      </c>
      <c r="H36">
        <v>5</v>
      </c>
      <c r="I36" t="str">
        <f t="shared" si="11"/>
        <v>Fenasal-T4 Aceclofenac 100 mg With Thiocolchicoside 4 mg Tablets</v>
      </c>
      <c r="J36" t="s">
        <v>105</v>
      </c>
    </row>
    <row r="37" spans="1:10">
      <c r="A37" t="s">
        <v>53</v>
      </c>
      <c r="B37" t="s">
        <v>66</v>
      </c>
      <c r="C37" t="s">
        <v>12</v>
      </c>
      <c r="D37">
        <v>2</v>
      </c>
      <c r="E37">
        <v>580</v>
      </c>
      <c r="F37">
        <v>14.5</v>
      </c>
      <c r="G37">
        <v>35</v>
      </c>
      <c r="H37">
        <v>6</v>
      </c>
      <c r="I37" t="str">
        <f t="shared" ref="I37:I38" si="12">A37</f>
        <v>Rubber White Orthopedic Powder Free Gloves</v>
      </c>
      <c r="J37" t="s">
        <v>106</v>
      </c>
    </row>
    <row r="38" spans="1:10">
      <c r="A38" t="s">
        <v>54</v>
      </c>
      <c r="B38" t="s">
        <v>66</v>
      </c>
      <c r="C38" t="s">
        <v>12</v>
      </c>
      <c r="D38">
        <v>2</v>
      </c>
      <c r="E38">
        <v>580</v>
      </c>
      <c r="F38">
        <v>14.5</v>
      </c>
      <c r="G38">
        <v>35</v>
      </c>
      <c r="H38">
        <v>6</v>
      </c>
      <c r="I38" t="str">
        <f t="shared" si="12"/>
        <v>Ansell Encore Latex Orthopedic Gloves With an Extra-Thick Glove Formulation</v>
      </c>
      <c r="J38" t="s">
        <v>107</v>
      </c>
    </row>
    <row r="39" spans="1:10">
      <c r="A39" t="s">
        <v>55</v>
      </c>
      <c r="B39" t="s">
        <v>66</v>
      </c>
      <c r="C39" t="s">
        <v>12</v>
      </c>
      <c r="D39">
        <v>2</v>
      </c>
      <c r="E39">
        <v>580</v>
      </c>
      <c r="F39">
        <v>14.5</v>
      </c>
      <c r="G39">
        <v>35</v>
      </c>
      <c r="H39">
        <v>6</v>
      </c>
      <c r="I39" t="str">
        <f t="shared" si="4"/>
        <v>Orthopedic Powder- Free Gloves</v>
      </c>
      <c r="J39" t="s">
        <v>108</v>
      </c>
    </row>
    <row r="40" spans="1:10">
      <c r="A40" t="s">
        <v>56</v>
      </c>
      <c r="B40" t="s">
        <v>67</v>
      </c>
      <c r="C40" t="s">
        <v>12</v>
      </c>
      <c r="D40">
        <v>5</v>
      </c>
      <c r="E40">
        <v>690</v>
      </c>
      <c r="F40">
        <v>14.5</v>
      </c>
      <c r="G40">
        <v>35</v>
      </c>
      <c r="H40">
        <v>7</v>
      </c>
      <c r="I40" t="str">
        <f t="shared" ref="I40:I42" si="13">A40</f>
        <v>Flucloxacillin Capsule BP - Flucin 250, Dev Life Corporation</v>
      </c>
      <c r="J40" t="s">
        <v>109</v>
      </c>
    </row>
    <row r="41" spans="1:10">
      <c r="A41" t="s">
        <v>57</v>
      </c>
      <c r="B41" t="s">
        <v>67</v>
      </c>
      <c r="C41" t="s">
        <v>12</v>
      </c>
      <c r="D41">
        <v>5</v>
      </c>
      <c r="E41">
        <v>690</v>
      </c>
      <c r="F41">
        <v>14.5</v>
      </c>
      <c r="G41">
        <v>35</v>
      </c>
      <c r="H41">
        <v>7</v>
      </c>
      <c r="I41" t="str">
        <f t="shared" si="13"/>
        <v>Indocast</v>
      </c>
      <c r="J41" t="s">
        <v>110</v>
      </c>
    </row>
    <row r="42" spans="1:10">
      <c r="A42" t="s">
        <v>58</v>
      </c>
      <c r="B42" t="s">
        <v>67</v>
      </c>
      <c r="C42" t="s">
        <v>12</v>
      </c>
      <c r="D42">
        <v>5</v>
      </c>
      <c r="E42">
        <v>690</v>
      </c>
      <c r="F42">
        <v>14.5</v>
      </c>
      <c r="G42">
        <v>35</v>
      </c>
      <c r="H42">
        <v>7</v>
      </c>
      <c r="I42" t="str">
        <f t="shared" si="13"/>
        <v>Ortho Chain Orthopedic Capsule</v>
      </c>
      <c r="J42" t="s">
        <v>111</v>
      </c>
    </row>
    <row r="43" spans="1:10">
      <c r="A43" t="s">
        <v>59</v>
      </c>
      <c r="B43" t="s">
        <v>68</v>
      </c>
      <c r="C43" t="s">
        <v>12</v>
      </c>
      <c r="D43">
        <v>1</v>
      </c>
      <c r="E43">
        <v>250</v>
      </c>
      <c r="F43">
        <v>14.5</v>
      </c>
      <c r="G43">
        <v>35</v>
      </c>
      <c r="H43">
        <v>8</v>
      </c>
      <c r="I43" t="str">
        <f t="shared" ref="I43:I44" si="14">A43</f>
        <v>Softgel Capsules ortho</v>
      </c>
      <c r="J43" t="s">
        <v>112</v>
      </c>
    </row>
    <row r="44" spans="1:10">
      <c r="A44" t="s">
        <v>60</v>
      </c>
      <c r="B44" t="s">
        <v>68</v>
      </c>
      <c r="C44" t="s">
        <v>12</v>
      </c>
      <c r="D44">
        <v>1</v>
      </c>
      <c r="E44">
        <v>250</v>
      </c>
      <c r="F44">
        <v>14.5</v>
      </c>
      <c r="G44">
        <v>35</v>
      </c>
      <c r="H44">
        <v>8</v>
      </c>
      <c r="I44" t="str">
        <f t="shared" si="14"/>
        <v>softgel-capsules-in-kannur</v>
      </c>
      <c r="J44" t="s">
        <v>113</v>
      </c>
    </row>
    <row r="45" spans="1:10">
      <c r="A45" t="s">
        <v>61</v>
      </c>
      <c r="B45" t="s">
        <v>68</v>
      </c>
      <c r="C45" t="s">
        <v>12</v>
      </c>
      <c r="D45">
        <v>1</v>
      </c>
      <c r="E45">
        <v>250</v>
      </c>
      <c r="F45">
        <v>14.5</v>
      </c>
      <c r="G45">
        <v>35</v>
      </c>
      <c r="H45">
        <v>8</v>
      </c>
      <c r="I45" t="str">
        <f t="shared" si="4"/>
        <v>ginseng-multivitamin-multiminerals-and-antioxidants-softgel-capsules</v>
      </c>
      <c r="J45" t="s">
        <v>114</v>
      </c>
    </row>
    <row r="46" spans="1:10">
      <c r="A46" t="s">
        <v>201</v>
      </c>
      <c r="B46" t="s">
        <v>69</v>
      </c>
      <c r="C46" t="s">
        <v>12</v>
      </c>
      <c r="D46">
        <v>2</v>
      </c>
      <c r="E46">
        <v>360</v>
      </c>
      <c r="F46">
        <v>14.5</v>
      </c>
      <c r="G46">
        <v>35</v>
      </c>
      <c r="H46">
        <v>9</v>
      </c>
      <c r="I46" t="str">
        <f t="shared" ref="I46:I48" si="15">A46</f>
        <v>Orthopaedic Cement Gun</v>
      </c>
      <c r="J46" t="s">
        <v>399</v>
      </c>
    </row>
    <row r="47" spans="1:10">
      <c r="A47" t="s">
        <v>202</v>
      </c>
      <c r="B47" t="s">
        <v>69</v>
      </c>
      <c r="C47" t="s">
        <v>12</v>
      </c>
      <c r="D47">
        <v>2</v>
      </c>
      <c r="E47">
        <v>360</v>
      </c>
      <c r="F47">
        <v>14.5</v>
      </c>
      <c r="G47">
        <v>35</v>
      </c>
      <c r="H47">
        <v>9</v>
      </c>
      <c r="I47" t="str">
        <f t="shared" si="15"/>
        <v>Stainless Steel Bone Cement Gun</v>
      </c>
      <c r="J47" t="s">
        <v>400</v>
      </c>
    </row>
    <row r="48" spans="1:10">
      <c r="A48" t="s">
        <v>203</v>
      </c>
      <c r="B48" t="s">
        <v>69</v>
      </c>
      <c r="C48" t="s">
        <v>12</v>
      </c>
      <c r="D48">
        <v>2</v>
      </c>
      <c r="E48">
        <v>360</v>
      </c>
      <c r="F48">
        <v>14.5</v>
      </c>
      <c r="G48">
        <v>35</v>
      </c>
      <c r="H48">
        <v>9</v>
      </c>
      <c r="I48" t="str">
        <f t="shared" si="15"/>
        <v>rehab advantage cement gun Bone Cement Gun, for Orthopedics for Hospital</v>
      </c>
      <c r="J48" t="s">
        <v>401</v>
      </c>
    </row>
    <row r="49" spans="1:10">
      <c r="A49" t="s">
        <v>204</v>
      </c>
      <c r="B49" t="s">
        <v>70</v>
      </c>
      <c r="C49" t="s">
        <v>12</v>
      </c>
      <c r="D49">
        <v>7</v>
      </c>
      <c r="E49">
        <v>470</v>
      </c>
      <c r="F49">
        <v>14.5</v>
      </c>
      <c r="G49">
        <v>35</v>
      </c>
      <c r="H49">
        <v>10</v>
      </c>
      <c r="I49" t="str">
        <f t="shared" ref="I49:I50" si="16">A49</f>
        <v>White, Transparent 5ml-10ml-15ml-20ml-30ml-35ml-50ml-100ml Ampules Bottle Or Vial Bottles</v>
      </c>
      <c r="J49" t="s">
        <v>402</v>
      </c>
    </row>
    <row r="50" spans="1:10">
      <c r="A50" t="s">
        <v>205</v>
      </c>
      <c r="B50" t="s">
        <v>70</v>
      </c>
      <c r="C50" t="s">
        <v>12</v>
      </c>
      <c r="D50">
        <v>7</v>
      </c>
      <c r="E50">
        <v>470</v>
      </c>
      <c r="F50">
        <v>14.5</v>
      </c>
      <c r="G50">
        <v>35</v>
      </c>
      <c r="H50">
        <v>10</v>
      </c>
      <c r="I50" t="str">
        <f t="shared" si="16"/>
        <v>Ampule Opener - Sterilizable</v>
      </c>
      <c r="J50" t="s">
        <v>403</v>
      </c>
    </row>
    <row r="51" spans="1:10">
      <c r="A51" t="s">
        <v>206</v>
      </c>
      <c r="B51" t="s">
        <v>70</v>
      </c>
      <c r="C51" t="s">
        <v>12</v>
      </c>
      <c r="D51">
        <v>7</v>
      </c>
      <c r="E51">
        <v>470</v>
      </c>
      <c r="F51">
        <v>14.5</v>
      </c>
      <c r="G51">
        <v>35</v>
      </c>
      <c r="H51">
        <v>10</v>
      </c>
      <c r="I51" t="str">
        <f t="shared" si="4"/>
        <v>Ampule Labelling Machine, for Industrial</v>
      </c>
      <c r="J51" t="s">
        <v>404</v>
      </c>
    </row>
    <row r="52" spans="1:10">
      <c r="A52" t="s">
        <v>207</v>
      </c>
      <c r="B52" t="s">
        <v>9</v>
      </c>
      <c r="C52" t="s">
        <v>13</v>
      </c>
      <c r="D52">
        <v>10</v>
      </c>
      <c r="E52">
        <v>580</v>
      </c>
      <c r="F52">
        <v>14.5</v>
      </c>
      <c r="G52">
        <v>35</v>
      </c>
      <c r="H52">
        <v>5</v>
      </c>
      <c r="I52" t="str">
        <f t="shared" ref="I52:I54" si="17">A52</f>
        <v>myolife-myo-inositol</v>
      </c>
      <c r="J52" t="s">
        <v>405</v>
      </c>
    </row>
    <row r="53" spans="1:10">
      <c r="A53" t="s">
        <v>208</v>
      </c>
      <c r="B53" t="s">
        <v>9</v>
      </c>
      <c r="C53" t="s">
        <v>13</v>
      </c>
      <c r="D53">
        <v>10</v>
      </c>
      <c r="E53">
        <v>580</v>
      </c>
      <c r="F53">
        <v>14.5</v>
      </c>
      <c r="G53">
        <v>35</v>
      </c>
      <c r="H53">
        <v>5</v>
      </c>
      <c r="I53" t="str">
        <f t="shared" si="17"/>
        <v>natural-micronised-progestrone</v>
      </c>
      <c r="J53" t="s">
        <v>406</v>
      </c>
    </row>
    <row r="54" spans="1:10">
      <c r="A54" t="s">
        <v>209</v>
      </c>
      <c r="B54" t="s">
        <v>9</v>
      </c>
      <c r="C54" t="s">
        <v>13</v>
      </c>
      <c r="D54">
        <v>10</v>
      </c>
      <c r="E54">
        <v>580</v>
      </c>
      <c r="F54">
        <v>14.5</v>
      </c>
      <c r="G54">
        <v>35</v>
      </c>
      <c r="H54">
        <v>5</v>
      </c>
      <c r="I54" t="str">
        <f t="shared" si="17"/>
        <v>kai-leucorrhoea</v>
      </c>
      <c r="J54" t="s">
        <v>407</v>
      </c>
    </row>
    <row r="55" spans="1:10">
      <c r="A55" t="s">
        <v>210</v>
      </c>
      <c r="B55" t="s">
        <v>66</v>
      </c>
      <c r="C55" t="s">
        <v>13</v>
      </c>
      <c r="D55">
        <v>2</v>
      </c>
      <c r="E55">
        <v>690</v>
      </c>
      <c r="F55">
        <v>14.5</v>
      </c>
      <c r="G55">
        <v>35</v>
      </c>
      <c r="H55">
        <v>6</v>
      </c>
      <c r="I55" t="str">
        <f t="shared" ref="I55:I56" si="18">A55</f>
        <v>chasteberry-extract</v>
      </c>
      <c r="J55" t="s">
        <v>408</v>
      </c>
    </row>
    <row r="56" spans="1:10">
      <c r="A56" t="s">
        <v>211</v>
      </c>
      <c r="B56" t="s">
        <v>66</v>
      </c>
      <c r="C56" t="s">
        <v>13</v>
      </c>
      <c r="D56">
        <v>2</v>
      </c>
      <c r="E56">
        <v>690</v>
      </c>
      <c r="F56">
        <v>14.5</v>
      </c>
      <c r="G56">
        <v>35</v>
      </c>
      <c r="H56">
        <v>6</v>
      </c>
      <c r="I56" t="str">
        <f t="shared" si="18"/>
        <v>herbal-powder</v>
      </c>
      <c r="J56" t="s">
        <v>409</v>
      </c>
    </row>
    <row r="57" spans="1:10">
      <c r="A57" t="s">
        <v>212</v>
      </c>
      <c r="B57" t="s">
        <v>66</v>
      </c>
      <c r="C57" t="s">
        <v>13</v>
      </c>
      <c r="D57">
        <v>2</v>
      </c>
      <c r="E57">
        <v>690</v>
      </c>
      <c r="F57">
        <v>14.5</v>
      </c>
      <c r="G57">
        <v>35</v>
      </c>
      <c r="H57">
        <v>6</v>
      </c>
      <c r="I57" t="str">
        <f t="shared" si="4"/>
        <v>seabuckthorn-powder</v>
      </c>
      <c r="J57" t="s">
        <v>410</v>
      </c>
    </row>
    <row r="58" spans="1:10">
      <c r="A58" t="s">
        <v>213</v>
      </c>
      <c r="B58" t="s">
        <v>67</v>
      </c>
      <c r="C58" t="s">
        <v>13</v>
      </c>
      <c r="D58">
        <v>5</v>
      </c>
      <c r="E58">
        <v>250</v>
      </c>
      <c r="F58">
        <v>14.5</v>
      </c>
      <c r="G58">
        <v>35</v>
      </c>
      <c r="H58">
        <v>7</v>
      </c>
      <c r="I58" t="str">
        <f t="shared" ref="I58:I60" si="19">A58</f>
        <v>Gynogen Infertility Drone-Q10 Soft Gelatin Capsules, Packaging</v>
      </c>
      <c r="J58" t="s">
        <v>411</v>
      </c>
    </row>
    <row r="59" spans="1:10">
      <c r="A59" t="s">
        <v>214</v>
      </c>
      <c r="B59" t="s">
        <v>67</v>
      </c>
      <c r="C59" t="s">
        <v>13</v>
      </c>
      <c r="D59">
        <v>5</v>
      </c>
      <c r="E59">
        <v>250</v>
      </c>
      <c r="F59">
        <v>14.5</v>
      </c>
      <c r="G59">
        <v>35</v>
      </c>
      <c r="H59">
        <v>7</v>
      </c>
      <c r="I59" t="str">
        <f t="shared" si="19"/>
        <v>Selfert 10 Capsules (Selenium With Vitamin E)</v>
      </c>
      <c r="J59" t="s">
        <v>412</v>
      </c>
    </row>
    <row r="60" spans="1:10">
      <c r="A60" t="s">
        <v>215</v>
      </c>
      <c r="B60" t="s">
        <v>67</v>
      </c>
      <c r="C60" t="s">
        <v>13</v>
      </c>
      <c r="D60">
        <v>5</v>
      </c>
      <c r="E60">
        <v>250</v>
      </c>
      <c r="F60">
        <v>14.5</v>
      </c>
      <c r="G60">
        <v>35</v>
      </c>
      <c r="H60">
        <v>7</v>
      </c>
      <c r="I60" t="str">
        <f t="shared" si="19"/>
        <v>Co-enzymeQ10-100mg, L-arginine100mg, Omega3FattyAcid 50mg Cap.</v>
      </c>
      <c r="J60" t="s">
        <v>413</v>
      </c>
    </row>
    <row r="61" spans="1:10">
      <c r="A61" t="s">
        <v>216</v>
      </c>
      <c r="B61" t="s">
        <v>68</v>
      </c>
      <c r="C61" t="s">
        <v>13</v>
      </c>
      <c r="D61">
        <v>1</v>
      </c>
      <c r="E61">
        <v>360</v>
      </c>
      <c r="F61">
        <v>14.5</v>
      </c>
      <c r="G61">
        <v>35</v>
      </c>
      <c r="H61">
        <v>8</v>
      </c>
      <c r="I61" t="str">
        <f t="shared" ref="I61:I62" si="20">A61</f>
        <v>VITROSE-E SOFTGEL CAPSULE, 10x10, Non prescription</v>
      </c>
      <c r="J61" t="s">
        <v>414</v>
      </c>
    </row>
    <row r="62" spans="1:10">
      <c r="A62" t="s">
        <v>217</v>
      </c>
      <c r="B62" t="s">
        <v>68</v>
      </c>
      <c r="C62" t="s">
        <v>13</v>
      </c>
      <c r="D62">
        <v>1</v>
      </c>
      <c r="E62">
        <v>360</v>
      </c>
      <c r="F62">
        <v>14.5</v>
      </c>
      <c r="G62">
        <v>35</v>
      </c>
      <c r="H62">
        <v>8</v>
      </c>
      <c r="I62" t="str">
        <f t="shared" si="20"/>
        <v>Softgel Capsules, Soft Gel, Non prescription nex</v>
      </c>
      <c r="J62" t="s">
        <v>415</v>
      </c>
    </row>
    <row r="63" spans="1:10">
      <c r="A63" t="s">
        <v>218</v>
      </c>
      <c r="B63" t="s">
        <v>68</v>
      </c>
      <c r="C63" t="s">
        <v>13</v>
      </c>
      <c r="D63">
        <v>1</v>
      </c>
      <c r="E63">
        <v>360</v>
      </c>
      <c r="F63">
        <v>14.5</v>
      </c>
      <c r="G63">
        <v>35</v>
      </c>
      <c r="H63">
        <v>8</v>
      </c>
      <c r="I63" t="str">
        <f t="shared" si="4"/>
        <v>femitrol-d-softgel</v>
      </c>
      <c r="J63" t="s">
        <v>416</v>
      </c>
    </row>
    <row r="64" spans="1:10">
      <c r="A64" t="s">
        <v>219</v>
      </c>
      <c r="B64" t="s">
        <v>69</v>
      </c>
      <c r="C64" t="s">
        <v>13</v>
      </c>
      <c r="D64">
        <v>2</v>
      </c>
      <c r="E64">
        <v>470</v>
      </c>
      <c r="F64">
        <v>14.5</v>
      </c>
      <c r="G64">
        <v>35</v>
      </c>
      <c r="H64">
        <v>9</v>
      </c>
      <c r="I64" t="str">
        <f t="shared" ref="I64:I66" si="21">A64</f>
        <v>Intra Cytoplasmic Injection</v>
      </c>
      <c r="J64" t="s">
        <v>417</v>
      </c>
    </row>
    <row r="65" spans="1:10">
      <c r="A65" t="s">
        <v>220</v>
      </c>
      <c r="B65" t="s">
        <v>69</v>
      </c>
      <c r="C65" t="s">
        <v>13</v>
      </c>
      <c r="D65">
        <v>2</v>
      </c>
      <c r="E65">
        <v>470</v>
      </c>
      <c r="F65">
        <v>14.5</v>
      </c>
      <c r="G65">
        <v>35</v>
      </c>
      <c r="H65">
        <v>9</v>
      </c>
      <c r="I65" t="str">
        <f t="shared" si="21"/>
        <v>Ivf And Infertility Treatment</v>
      </c>
      <c r="J65" t="s">
        <v>418</v>
      </c>
    </row>
    <row r="66" spans="1:10">
      <c r="A66" t="s">
        <v>221</v>
      </c>
      <c r="B66" t="s">
        <v>69</v>
      </c>
      <c r="C66" t="s">
        <v>13</v>
      </c>
      <c r="D66">
        <v>2</v>
      </c>
      <c r="E66">
        <v>470</v>
      </c>
      <c r="F66">
        <v>14.5</v>
      </c>
      <c r="G66">
        <v>35</v>
      </c>
      <c r="H66">
        <v>9</v>
      </c>
      <c r="I66" t="str">
        <f t="shared" si="21"/>
        <v>Infertility Treatment Intracytoplasmic sperm injection (ICSI)</v>
      </c>
      <c r="J66" t="s">
        <v>419</v>
      </c>
    </row>
    <row r="67" spans="1:10">
      <c r="A67" t="s">
        <v>222</v>
      </c>
      <c r="B67" t="s">
        <v>70</v>
      </c>
      <c r="C67" t="s">
        <v>13</v>
      </c>
      <c r="D67">
        <v>7</v>
      </c>
      <c r="E67">
        <v>580</v>
      </c>
      <c r="F67">
        <v>14.5</v>
      </c>
      <c r="G67">
        <v>35</v>
      </c>
      <c r="H67">
        <v>10</v>
      </c>
      <c r="I67" t="str">
        <f t="shared" ref="I67:I68" si="22">A67</f>
        <v>iBoom Plant Growth Promoter Ampules</v>
      </c>
      <c r="J67" t="s">
        <v>420</v>
      </c>
    </row>
    <row r="68" spans="1:10">
      <c r="A68" t="s">
        <v>223</v>
      </c>
      <c r="B68" t="s">
        <v>70</v>
      </c>
      <c r="C68" t="s">
        <v>13</v>
      </c>
      <c r="D68">
        <v>7</v>
      </c>
      <c r="E68">
        <v>580</v>
      </c>
      <c r="F68">
        <v>14.5</v>
      </c>
      <c r="G68">
        <v>35</v>
      </c>
      <c r="H68">
        <v>10</v>
      </c>
      <c r="I68" t="str">
        <f t="shared" si="22"/>
        <v>Third Party Manufacturing Services for Cosmetic Herbal</v>
      </c>
      <c r="J68" t="s">
        <v>421</v>
      </c>
    </row>
    <row r="69" spans="1:10">
      <c r="A69" t="s">
        <v>224</v>
      </c>
      <c r="B69" t="s">
        <v>70</v>
      </c>
      <c r="C69" t="s">
        <v>13</v>
      </c>
      <c r="D69">
        <v>7</v>
      </c>
      <c r="E69">
        <v>580</v>
      </c>
      <c r="F69">
        <v>14.5</v>
      </c>
      <c r="G69">
        <v>35</v>
      </c>
      <c r="H69">
        <v>10</v>
      </c>
      <c r="I69" t="str">
        <f t="shared" si="4"/>
        <v>Atharv Pink Magic Ampul Nano Technologie Plant Growth Promoters</v>
      </c>
      <c r="J69" t="s">
        <v>422</v>
      </c>
    </row>
    <row r="70" spans="1:10">
      <c r="A70" t="s">
        <v>225</v>
      </c>
      <c r="B70" t="s">
        <v>9</v>
      </c>
      <c r="C70" t="s">
        <v>14</v>
      </c>
      <c r="D70">
        <v>10</v>
      </c>
      <c r="E70">
        <v>690</v>
      </c>
      <c r="F70">
        <v>14.5</v>
      </c>
      <c r="G70">
        <v>35</v>
      </c>
      <c r="H70">
        <v>5</v>
      </c>
      <c r="I70" t="str">
        <f t="shared" ref="I70:I72" si="23">A70</f>
        <v>Chologuardhills Heart Care Herbal Supplement 60 Tablets</v>
      </c>
      <c r="J70" t="s">
        <v>423</v>
      </c>
    </row>
    <row r="71" spans="1:10">
      <c r="A71" t="s">
        <v>226</v>
      </c>
      <c r="B71" t="s">
        <v>9</v>
      </c>
      <c r="C71" t="s">
        <v>14</v>
      </c>
      <c r="D71">
        <v>10</v>
      </c>
      <c r="E71">
        <v>690</v>
      </c>
      <c r="F71">
        <v>14.5</v>
      </c>
      <c r="G71">
        <v>35</v>
      </c>
      <c r="H71">
        <v>5</v>
      </c>
      <c r="I71" t="str">
        <f t="shared" si="23"/>
        <v xml:space="preserve">Immuno Rich Tablet, Packaging </v>
      </c>
      <c r="J71" t="s">
        <v>424</v>
      </c>
    </row>
    <row r="72" spans="1:10">
      <c r="A72" t="s">
        <v>227</v>
      </c>
      <c r="B72" t="s">
        <v>9</v>
      </c>
      <c r="C72" t="s">
        <v>14</v>
      </c>
      <c r="D72">
        <v>10</v>
      </c>
      <c r="E72">
        <v>690</v>
      </c>
      <c r="F72">
        <v>14.5</v>
      </c>
      <c r="G72">
        <v>35</v>
      </c>
      <c r="H72">
        <v>5</v>
      </c>
      <c r="I72" t="str">
        <f t="shared" si="23"/>
        <v>Thyro Care Tablet, Packaging</v>
      </c>
      <c r="J72" t="s">
        <v>425</v>
      </c>
    </row>
    <row r="73" spans="1:10">
      <c r="A73" t="s">
        <v>228</v>
      </c>
      <c r="B73" t="s">
        <v>66</v>
      </c>
      <c r="C73" t="s">
        <v>14</v>
      </c>
      <c r="D73">
        <v>2</v>
      </c>
      <c r="E73">
        <v>250</v>
      </c>
      <c r="F73">
        <v>14.5</v>
      </c>
      <c r="G73">
        <v>35</v>
      </c>
      <c r="H73">
        <v>6</v>
      </c>
      <c r="I73" t="str">
        <f t="shared" ref="I73:I74" si="24">A73</f>
        <v>Gauri Green Mehandi Powder</v>
      </c>
      <c r="J73" t="s">
        <v>426</v>
      </c>
    </row>
    <row r="74" spans="1:10">
      <c r="A74" t="s">
        <v>229</v>
      </c>
      <c r="B74" t="s">
        <v>66</v>
      </c>
      <c r="C74" t="s">
        <v>14</v>
      </c>
      <c r="D74">
        <v>2</v>
      </c>
      <c r="E74">
        <v>250</v>
      </c>
      <c r="F74">
        <v>14.5</v>
      </c>
      <c r="G74">
        <v>35</v>
      </c>
      <c r="H74">
        <v>6</v>
      </c>
      <c r="I74" t="str">
        <f t="shared" si="24"/>
        <v>Hair Dying Natural Supreme Dulhan Organic Henna, for Parlour</v>
      </c>
      <c r="J74" t="s">
        <v>427</v>
      </c>
    </row>
    <row r="75" spans="1:10">
      <c r="A75" t="s">
        <v>230</v>
      </c>
      <c r="B75" t="s">
        <v>66</v>
      </c>
      <c r="C75" t="s">
        <v>14</v>
      </c>
      <c r="D75">
        <v>2</v>
      </c>
      <c r="E75">
        <v>250</v>
      </c>
      <c r="F75">
        <v>14.5</v>
      </c>
      <c r="G75">
        <v>35</v>
      </c>
      <c r="H75">
        <v>6</v>
      </c>
      <c r="I75" t="str">
        <f t="shared" si="4"/>
        <v>Herbal Mehandi Powder 100 gms - Healthy &amp; Shiny Hair</v>
      </c>
      <c r="J75" t="s">
        <v>428</v>
      </c>
    </row>
    <row r="76" spans="1:10">
      <c r="A76" t="s">
        <v>231</v>
      </c>
      <c r="B76" t="s">
        <v>67</v>
      </c>
      <c r="C76" t="s">
        <v>14</v>
      </c>
      <c r="D76">
        <v>5</v>
      </c>
      <c r="E76">
        <v>360</v>
      </c>
      <c r="F76">
        <v>14.5</v>
      </c>
      <c r="G76">
        <v>35</v>
      </c>
      <c r="H76">
        <v>7</v>
      </c>
      <c r="I76" t="str">
        <f t="shared" ref="I76:I78" si="25">A76</f>
        <v>Healthbox Brand Hair Regrow Capsule, Packaging Size: 500mg, Packaging Type: Bottle</v>
      </c>
      <c r="J76" t="s">
        <v>429</v>
      </c>
    </row>
    <row r="77" spans="1:10">
      <c r="A77" t="s">
        <v>232</v>
      </c>
      <c r="B77" t="s">
        <v>67</v>
      </c>
      <c r="C77" t="s">
        <v>14</v>
      </c>
      <c r="D77">
        <v>5</v>
      </c>
      <c r="E77">
        <v>360</v>
      </c>
      <c r="F77">
        <v>14.5</v>
      </c>
      <c r="G77">
        <v>35</v>
      </c>
      <c r="H77">
        <v>7</v>
      </c>
      <c r="I77" t="str">
        <f t="shared" si="25"/>
        <v>Folikam Complete Care Capsule With Biotin,</v>
      </c>
      <c r="J77" t="s">
        <v>430</v>
      </c>
    </row>
    <row r="78" spans="1:10">
      <c r="A78" t="s">
        <v>233</v>
      </c>
      <c r="B78" t="s">
        <v>67</v>
      </c>
      <c r="C78" t="s">
        <v>14</v>
      </c>
      <c r="D78">
        <v>5</v>
      </c>
      <c r="E78">
        <v>360</v>
      </c>
      <c r="F78">
        <v>14.5</v>
      </c>
      <c r="G78">
        <v>35</v>
      </c>
      <c r="H78">
        <v>7</v>
      </c>
      <c r="I78" t="str">
        <f t="shared" si="25"/>
        <v>Hair Fall Ayurvedic Capsule</v>
      </c>
      <c r="J78" t="s">
        <v>431</v>
      </c>
    </row>
    <row r="79" spans="1:10">
      <c r="A79" t="s">
        <v>234</v>
      </c>
      <c r="B79" t="s">
        <v>68</v>
      </c>
      <c r="C79" t="s">
        <v>14</v>
      </c>
      <c r="D79">
        <v>1</v>
      </c>
      <c r="E79">
        <v>470</v>
      </c>
      <c r="F79">
        <v>14.5</v>
      </c>
      <c r="G79">
        <v>35</v>
      </c>
      <c r="H79">
        <v>8</v>
      </c>
      <c r="I79" t="str">
        <f t="shared" ref="I79:I80" si="26">A79</f>
        <v>Vitaly SG Food Grade Softgel Capsules</v>
      </c>
      <c r="J79" t="s">
        <v>432</v>
      </c>
    </row>
    <row r="80" spans="1:10">
      <c r="A80" t="s">
        <v>235</v>
      </c>
      <c r="B80" t="s">
        <v>68</v>
      </c>
      <c r="C80" t="s">
        <v>14</v>
      </c>
      <c r="D80">
        <v>1</v>
      </c>
      <c r="E80">
        <v>470</v>
      </c>
      <c r="F80">
        <v>14.5</v>
      </c>
      <c r="G80">
        <v>35</v>
      </c>
      <c r="H80">
        <v>8</v>
      </c>
      <c r="I80" t="str">
        <f t="shared" si="26"/>
        <v>Multivitamin Multimineral Antioxidant Softgel Capsule</v>
      </c>
      <c r="J80" t="s">
        <v>433</v>
      </c>
    </row>
    <row r="81" spans="1:10">
      <c r="A81" t="s">
        <v>236</v>
      </c>
      <c r="B81" t="s">
        <v>68</v>
      </c>
      <c r="C81" t="s">
        <v>14</v>
      </c>
      <c r="D81">
        <v>1</v>
      </c>
      <c r="E81">
        <v>470</v>
      </c>
      <c r="F81">
        <v>14.5</v>
      </c>
      <c r="G81">
        <v>35</v>
      </c>
      <c r="H81">
        <v>8</v>
      </c>
      <c r="I81" t="str">
        <f t="shared" si="4"/>
        <v>DR Force-Gold Dr Force Gold Shilajit Ashwagandha Softgel Capsule</v>
      </c>
      <c r="J81" t="s">
        <v>434</v>
      </c>
    </row>
    <row r="82" spans="1:10">
      <c r="A82" t="s">
        <v>237</v>
      </c>
      <c r="B82" t="s">
        <v>69</v>
      </c>
      <c r="C82" t="s">
        <v>14</v>
      </c>
      <c r="D82">
        <v>2</v>
      </c>
      <c r="E82">
        <v>580</v>
      </c>
      <c r="F82">
        <v>14.5</v>
      </c>
      <c r="G82">
        <v>35</v>
      </c>
      <c r="H82">
        <v>9</v>
      </c>
      <c r="I82" t="str">
        <f t="shared" si="4"/>
        <v>Critical Care Injections</v>
      </c>
      <c r="J82" t="s">
        <v>435</v>
      </c>
    </row>
    <row r="83" spans="1:10">
      <c r="A83" t="s">
        <v>238</v>
      </c>
      <c r="B83" t="s">
        <v>69</v>
      </c>
      <c r="C83" t="s">
        <v>14</v>
      </c>
      <c r="D83">
        <v>2</v>
      </c>
      <c r="E83">
        <v>580</v>
      </c>
      <c r="F83">
        <v>14.5</v>
      </c>
      <c r="G83">
        <v>35</v>
      </c>
      <c r="H83">
        <v>9</v>
      </c>
      <c r="I83" t="str">
        <f t="shared" ref="I83:I85" si="27">A83</f>
        <v>Buminate Injection, Packaging Type</v>
      </c>
      <c r="J83" t="s">
        <v>436</v>
      </c>
    </row>
    <row r="84" spans="1:10">
      <c r="A84" t="s">
        <v>239</v>
      </c>
      <c r="B84" t="s">
        <v>67</v>
      </c>
      <c r="C84" t="s">
        <v>15</v>
      </c>
      <c r="D84">
        <v>5</v>
      </c>
      <c r="E84">
        <v>470</v>
      </c>
      <c r="F84">
        <v>14.5</v>
      </c>
      <c r="G84">
        <v>35</v>
      </c>
      <c r="H84">
        <v>7</v>
      </c>
      <c r="I84" t="str">
        <f t="shared" si="27"/>
        <v>Glioz Capsule</v>
      </c>
      <c r="J84" t="s">
        <v>437</v>
      </c>
    </row>
    <row r="85" spans="1:10">
      <c r="A85" t="s">
        <v>240</v>
      </c>
      <c r="B85" t="s">
        <v>67</v>
      </c>
      <c r="C85" t="s">
        <v>15</v>
      </c>
      <c r="D85">
        <v>5</v>
      </c>
      <c r="E85">
        <v>470</v>
      </c>
      <c r="F85">
        <v>14.5</v>
      </c>
      <c r="G85">
        <v>35</v>
      </c>
      <c r="H85">
        <v>7</v>
      </c>
      <c r="I85" t="str">
        <f t="shared" si="27"/>
        <v>Lung Cancer Etoposide Capsule, Packaging Type</v>
      </c>
      <c r="J85" t="s">
        <v>438</v>
      </c>
    </row>
    <row r="86" spans="1:10">
      <c r="A86" t="s">
        <v>241</v>
      </c>
      <c r="B86" t="s">
        <v>67</v>
      </c>
      <c r="C86" t="s">
        <v>15</v>
      </c>
      <c r="D86">
        <v>5</v>
      </c>
      <c r="E86">
        <v>470</v>
      </c>
      <c r="F86">
        <v>14.5</v>
      </c>
      <c r="G86">
        <v>35</v>
      </c>
      <c r="H86">
        <v>7</v>
      </c>
      <c r="I86" t="str">
        <f t="shared" si="4"/>
        <v>Eisai Lenvatinib Capsules, Packaging Type</v>
      </c>
      <c r="J86" t="s">
        <v>439</v>
      </c>
    </row>
    <row r="87" spans="1:10">
      <c r="A87" t="s">
        <v>242</v>
      </c>
      <c r="B87" t="s">
        <v>68</v>
      </c>
      <c r="C87" t="s">
        <v>15</v>
      </c>
      <c r="D87">
        <v>1</v>
      </c>
      <c r="E87">
        <v>580</v>
      </c>
      <c r="F87">
        <v>14.5</v>
      </c>
      <c r="G87">
        <v>35</v>
      </c>
      <c r="H87">
        <v>8</v>
      </c>
      <c r="I87" t="str">
        <f t="shared" ref="I87:I89" si="28">A87</f>
        <v>Regorafenib Tablets, 40 Mg</v>
      </c>
      <c r="J87" t="s">
        <v>440</v>
      </c>
    </row>
    <row r="88" spans="1:10">
      <c r="A88" t="s">
        <v>243</v>
      </c>
      <c r="B88" t="s">
        <v>68</v>
      </c>
      <c r="C88" t="s">
        <v>15</v>
      </c>
      <c r="D88">
        <v>1</v>
      </c>
      <c r="E88">
        <v>580</v>
      </c>
      <c r="F88">
        <v>14.5</v>
      </c>
      <c r="G88">
        <v>35</v>
      </c>
      <c r="H88">
        <v>8</v>
      </c>
      <c r="I88" t="str">
        <f t="shared" si="28"/>
        <v>Oncology Medicine, 1 Tablet In A Day</v>
      </c>
      <c r="J88" t="s">
        <v>441</v>
      </c>
    </row>
    <row r="89" spans="1:10">
      <c r="A89" t="s">
        <v>244</v>
      </c>
      <c r="B89" t="s">
        <v>68</v>
      </c>
      <c r="C89" t="s">
        <v>15</v>
      </c>
      <c r="D89">
        <v>1</v>
      </c>
      <c r="E89">
        <v>580</v>
      </c>
      <c r="F89">
        <v>14.5</v>
      </c>
      <c r="G89">
        <v>35</v>
      </c>
      <c r="H89">
        <v>8</v>
      </c>
      <c r="I89" t="str">
        <f t="shared" si="28"/>
        <v>Bdenza, Dose 40mg</v>
      </c>
      <c r="J89" t="s">
        <v>442</v>
      </c>
    </row>
    <row r="90" spans="1:10">
      <c r="A90" t="s">
        <v>245</v>
      </c>
      <c r="B90" t="s">
        <v>69</v>
      </c>
      <c r="C90" t="s">
        <v>15</v>
      </c>
      <c r="D90">
        <v>2</v>
      </c>
      <c r="E90">
        <v>690</v>
      </c>
      <c r="F90">
        <v>14.5</v>
      </c>
      <c r="G90">
        <v>35</v>
      </c>
      <c r="H90">
        <v>9</v>
      </c>
      <c r="I90" t="str">
        <f t="shared" ref="I90:I91" si="29">A90</f>
        <v>Eraxis 100 mg Injection, Packaging Type</v>
      </c>
      <c r="J90" t="s">
        <v>443</v>
      </c>
    </row>
    <row r="91" spans="1:10">
      <c r="A91" t="s">
        <v>246</v>
      </c>
      <c r="B91" t="s">
        <v>69</v>
      </c>
      <c r="C91" t="s">
        <v>15</v>
      </c>
      <c r="D91">
        <v>2</v>
      </c>
      <c r="E91">
        <v>690</v>
      </c>
      <c r="F91">
        <v>14.5</v>
      </c>
      <c r="G91">
        <v>35</v>
      </c>
      <c r="H91">
        <v>9</v>
      </c>
      <c r="I91" t="str">
        <f t="shared" si="29"/>
        <v>Irinotecan Injection, Grade Standard Medicine Grade, for Clinical, Hospital</v>
      </c>
      <c r="J91" t="s">
        <v>444</v>
      </c>
    </row>
    <row r="92" spans="1:10">
      <c r="A92" t="s">
        <v>247</v>
      </c>
      <c r="B92" t="s">
        <v>69</v>
      </c>
      <c r="C92" t="s">
        <v>15</v>
      </c>
      <c r="D92">
        <v>2</v>
      </c>
      <c r="E92">
        <v>690</v>
      </c>
      <c r="F92">
        <v>14.5</v>
      </c>
      <c r="G92">
        <v>35</v>
      </c>
      <c r="H92">
        <v>9</v>
      </c>
      <c r="I92" t="str">
        <f t="shared" si="4"/>
        <v>Cisplatin Injection, 20mg, 50mg, 20 Mg</v>
      </c>
      <c r="J92" t="s">
        <v>445</v>
      </c>
    </row>
    <row r="93" spans="1:10">
      <c r="A93" t="s">
        <v>248</v>
      </c>
      <c r="B93" t="s">
        <v>70</v>
      </c>
      <c r="C93" t="s">
        <v>15</v>
      </c>
      <c r="D93">
        <v>7</v>
      </c>
      <c r="E93">
        <v>250</v>
      </c>
      <c r="F93">
        <v>14.5</v>
      </c>
      <c r="G93">
        <v>35</v>
      </c>
      <c r="H93">
        <v>10</v>
      </c>
      <c r="I93" t="str">
        <f t="shared" ref="I93:I95" si="30">A93</f>
        <v>Diclofenac Sodium 75mg</v>
      </c>
      <c r="J93" t="s">
        <v>446</v>
      </c>
    </row>
    <row r="94" spans="1:10">
      <c r="A94" t="s">
        <v>249</v>
      </c>
      <c r="B94" t="s">
        <v>70</v>
      </c>
      <c r="C94" t="s">
        <v>15</v>
      </c>
      <c r="D94">
        <v>7</v>
      </c>
      <c r="E94">
        <v>250</v>
      </c>
      <c r="F94">
        <v>14.5</v>
      </c>
      <c r="G94">
        <v>35</v>
      </c>
      <c r="H94">
        <v>10</v>
      </c>
      <c r="I94" t="str">
        <f t="shared" si="30"/>
        <v>Mitomycin 10 Mg, for Personal</v>
      </c>
      <c r="J94" t="s">
        <v>447</v>
      </c>
    </row>
    <row r="95" spans="1:10">
      <c r="A95" t="s">
        <v>250</v>
      </c>
      <c r="B95" t="s">
        <v>70</v>
      </c>
      <c r="C95" t="s">
        <v>15</v>
      </c>
      <c r="D95">
        <v>7</v>
      </c>
      <c r="E95">
        <v>250</v>
      </c>
      <c r="F95">
        <v>14.5</v>
      </c>
      <c r="G95">
        <v>35</v>
      </c>
      <c r="H95">
        <v>10</v>
      </c>
      <c r="I95" t="str">
        <f t="shared" si="30"/>
        <v>Ceftriaxone &amp; Sulbactam Injection</v>
      </c>
      <c r="J95" t="s">
        <v>448</v>
      </c>
    </row>
    <row r="96" spans="1:10">
      <c r="A96" t="s">
        <v>252</v>
      </c>
      <c r="B96" t="s">
        <v>9</v>
      </c>
      <c r="C96" t="s">
        <v>16</v>
      </c>
      <c r="D96">
        <v>10</v>
      </c>
      <c r="E96">
        <v>360</v>
      </c>
      <c r="F96">
        <v>14.5</v>
      </c>
      <c r="G96">
        <v>35</v>
      </c>
      <c r="H96">
        <v>5</v>
      </c>
      <c r="I96" t="str">
        <f>A111</f>
        <v>Cefbioti S Ceftriaxone 1gm Sulbactam 500mg, Packaging</v>
      </c>
      <c r="J96" t="s">
        <v>449</v>
      </c>
    </row>
    <row r="97" spans="1:10">
      <c r="A97" t="s">
        <v>253</v>
      </c>
      <c r="B97" t="s">
        <v>9</v>
      </c>
      <c r="C97" t="s">
        <v>16</v>
      </c>
      <c r="D97">
        <v>10</v>
      </c>
      <c r="E97">
        <v>360</v>
      </c>
      <c r="F97">
        <v>14.5</v>
      </c>
      <c r="G97">
        <v>35</v>
      </c>
      <c r="H97">
        <v>5</v>
      </c>
      <c r="I97" t="str">
        <f t="shared" ref="I97" si="31">A97</f>
        <v>Finished Product Paracetamol Tablets, Prescription, Grade Standard</v>
      </c>
      <c r="J97" t="s">
        <v>450</v>
      </c>
    </row>
    <row r="98" spans="1:10">
      <c r="A98" t="s">
        <v>254</v>
      </c>
      <c r="B98" t="s">
        <v>9</v>
      </c>
      <c r="C98" t="s">
        <v>16</v>
      </c>
      <c r="D98">
        <v>10</v>
      </c>
      <c r="E98">
        <v>360</v>
      </c>
      <c r="F98">
        <v>14.5</v>
      </c>
      <c r="G98">
        <v>35</v>
      </c>
      <c r="H98">
        <v>5</v>
      </c>
      <c r="I98" t="str">
        <f t="shared" si="4"/>
        <v>Allopathic Finished Product Sirolimus Tablets, Grade Standard</v>
      </c>
      <c r="J98" t="s">
        <v>451</v>
      </c>
    </row>
    <row r="99" spans="1:10">
      <c r="A99" t="s">
        <v>255</v>
      </c>
      <c r="B99" t="s">
        <v>66</v>
      </c>
      <c r="C99" t="s">
        <v>16</v>
      </c>
      <c r="D99">
        <v>2</v>
      </c>
      <c r="E99">
        <v>470</v>
      </c>
      <c r="F99">
        <v>14.5</v>
      </c>
      <c r="G99">
        <v>35</v>
      </c>
      <c r="H99">
        <v>6</v>
      </c>
      <c r="I99" t="str">
        <f t="shared" ref="I99:I101" si="32">A99</f>
        <v>Ayurvedic Harisons Gudhal Powder</v>
      </c>
      <c r="J99" t="s">
        <v>452</v>
      </c>
    </row>
    <row r="100" spans="1:10">
      <c r="A100" t="s">
        <v>256</v>
      </c>
      <c r="B100" t="s">
        <v>66</v>
      </c>
      <c r="C100" t="s">
        <v>16</v>
      </c>
      <c r="D100">
        <v>2</v>
      </c>
      <c r="E100">
        <v>470</v>
      </c>
      <c r="F100">
        <v>14.5</v>
      </c>
      <c r="G100">
        <v>35</v>
      </c>
      <c r="H100">
        <v>6</v>
      </c>
      <c r="I100" t="str">
        <f t="shared" si="32"/>
        <v>Stevia Powder</v>
      </c>
      <c r="J100" t="s">
        <v>453</v>
      </c>
    </row>
    <row r="101" spans="1:10">
      <c r="A101" t="s">
        <v>257</v>
      </c>
      <c r="B101" t="s">
        <v>66</v>
      </c>
      <c r="C101" t="s">
        <v>16</v>
      </c>
      <c r="D101">
        <v>2</v>
      </c>
      <c r="E101">
        <v>470</v>
      </c>
      <c r="F101">
        <v>14.5</v>
      </c>
      <c r="G101">
        <v>35</v>
      </c>
      <c r="H101">
        <v>6</v>
      </c>
      <c r="I101" t="str">
        <f t="shared" si="32"/>
        <v>Nine Doors Neem Leaf Powder, Packaging Size</v>
      </c>
      <c r="J101" t="s">
        <v>454</v>
      </c>
    </row>
    <row r="102" spans="1:10">
      <c r="A102" t="s">
        <v>258</v>
      </c>
      <c r="B102" t="s">
        <v>67</v>
      </c>
      <c r="C102" t="s">
        <v>16</v>
      </c>
      <c r="D102">
        <v>5</v>
      </c>
      <c r="E102">
        <v>580</v>
      </c>
      <c r="F102">
        <v>14.5</v>
      </c>
      <c r="G102">
        <v>35</v>
      </c>
      <c r="H102">
        <v>7</v>
      </c>
      <c r="I102" t="str">
        <f t="shared" ref="I102:I103" si="33">A102</f>
        <v>Tacrograf 1.0 mg Tacrolimus Capsule, Biocon</v>
      </c>
      <c r="J102" t="s">
        <v>455</v>
      </c>
    </row>
    <row r="103" spans="1:10">
      <c r="A103" t="s">
        <v>259</v>
      </c>
      <c r="B103" t="s">
        <v>67</v>
      </c>
      <c r="C103" t="s">
        <v>16</v>
      </c>
      <c r="D103">
        <v>5</v>
      </c>
      <c r="E103">
        <v>580</v>
      </c>
      <c r="F103">
        <v>14.5</v>
      </c>
      <c r="G103">
        <v>35</v>
      </c>
      <c r="H103">
        <v>7</v>
      </c>
      <c r="I103" t="str">
        <f t="shared" si="33"/>
        <v>Tacrograf Capsule</v>
      </c>
      <c r="J103" t="s">
        <v>456</v>
      </c>
    </row>
    <row r="104" spans="1:10">
      <c r="A104" t="s">
        <v>260</v>
      </c>
      <c r="B104" t="s">
        <v>67</v>
      </c>
      <c r="C104" t="s">
        <v>16</v>
      </c>
      <c r="D104">
        <v>5</v>
      </c>
      <c r="E104">
        <v>580</v>
      </c>
      <c r="F104">
        <v>14.5</v>
      </c>
      <c r="G104">
        <v>35</v>
      </c>
      <c r="H104">
        <v>7</v>
      </c>
      <c r="I104" t="str">
        <f t="shared" si="4"/>
        <v>Tacrolimus Capsules</v>
      </c>
      <c r="J104" t="s">
        <v>457</v>
      </c>
    </row>
    <row r="105" spans="1:10">
      <c r="A105" t="s">
        <v>261</v>
      </c>
      <c r="B105" t="s">
        <v>68</v>
      </c>
      <c r="C105" t="s">
        <v>16</v>
      </c>
      <c r="D105">
        <v>1</v>
      </c>
      <c r="E105">
        <v>690</v>
      </c>
      <c r="F105">
        <v>14.5</v>
      </c>
      <c r="G105">
        <v>35</v>
      </c>
      <c r="H105">
        <v>8</v>
      </c>
      <c r="I105" t="str">
        <f t="shared" ref="I105:I107" si="34">A105</f>
        <v>Femitrol-D Softgel Capsules, Fitwel, Packaging Type</v>
      </c>
      <c r="J105" t="s">
        <v>458</v>
      </c>
    </row>
    <row r="106" spans="1:10">
      <c r="A106" t="s">
        <v>262</v>
      </c>
      <c r="B106" t="s">
        <v>68</v>
      </c>
      <c r="C106" t="s">
        <v>16</v>
      </c>
      <c r="D106">
        <v>1</v>
      </c>
      <c r="E106">
        <v>690</v>
      </c>
      <c r="F106">
        <v>14.5</v>
      </c>
      <c r="G106">
        <v>35</v>
      </c>
      <c r="H106">
        <v>8</v>
      </c>
      <c r="I106" t="str">
        <f t="shared" si="34"/>
        <v>Softgel Capsules,  Soft Gel, Non prescription</v>
      </c>
      <c r="J106" t="s">
        <v>459</v>
      </c>
    </row>
    <row r="107" spans="1:10">
      <c r="A107" t="s">
        <v>263</v>
      </c>
      <c r="B107" t="s">
        <v>68</v>
      </c>
      <c r="C107" t="s">
        <v>16</v>
      </c>
      <c r="D107">
        <v>1</v>
      </c>
      <c r="E107">
        <v>690</v>
      </c>
      <c r="F107">
        <v>14.5</v>
      </c>
      <c r="G107">
        <v>35</v>
      </c>
      <c r="H107">
        <v>8</v>
      </c>
      <c r="I107" t="str">
        <f t="shared" si="34"/>
        <v>Yellow Softgel Capsules, Packaging Type</v>
      </c>
      <c r="J107" t="s">
        <v>460</v>
      </c>
    </row>
    <row r="108" spans="1:10">
      <c r="A108" t="s">
        <v>264</v>
      </c>
      <c r="B108" t="s">
        <v>69</v>
      </c>
      <c r="C108" t="s">
        <v>16</v>
      </c>
      <c r="D108">
        <v>2</v>
      </c>
      <c r="E108">
        <v>250</v>
      </c>
      <c r="F108">
        <v>14.5</v>
      </c>
      <c r="G108">
        <v>35</v>
      </c>
      <c r="H108">
        <v>9</v>
      </c>
      <c r="I108" t="str">
        <f t="shared" ref="I108" si="35">A108</f>
        <v>Feric Carboxymaltose Inj Liquid Ferinject 100, for Clinical, Packaging Size</v>
      </c>
      <c r="J108" t="s">
        <v>461</v>
      </c>
    </row>
    <row r="109" spans="1:10">
      <c r="A109" t="s">
        <v>265</v>
      </c>
      <c r="B109" t="s">
        <v>70</v>
      </c>
      <c r="C109" t="s">
        <v>16</v>
      </c>
      <c r="D109">
        <v>7</v>
      </c>
      <c r="E109">
        <v>360</v>
      </c>
      <c r="F109">
        <v>14.5</v>
      </c>
      <c r="G109">
        <v>35</v>
      </c>
      <c r="H109">
        <v>10</v>
      </c>
      <c r="I109" t="str">
        <f t="shared" ref="I109:I111" si="36">A109</f>
        <v>Iron Sucrose, Packaging Type Ampule, 5 Ml</v>
      </c>
      <c r="J109" t="s">
        <v>462</v>
      </c>
    </row>
    <row r="110" spans="1:10">
      <c r="A110" t="s">
        <v>266</v>
      </c>
      <c r="B110" t="s">
        <v>70</v>
      </c>
      <c r="C110" t="s">
        <v>16</v>
      </c>
      <c r="D110">
        <v>7</v>
      </c>
      <c r="E110">
        <v>360</v>
      </c>
      <c r="F110">
        <v>14.5</v>
      </c>
      <c r="G110">
        <v>35</v>
      </c>
      <c r="H110">
        <v>10</v>
      </c>
      <c r="I110" t="str">
        <f t="shared" si="36"/>
        <v>Pantoprazole 40mg Injection, AMPULE</v>
      </c>
      <c r="J110" t="s">
        <v>463</v>
      </c>
    </row>
    <row r="111" spans="1:10">
      <c r="A111" t="s">
        <v>251</v>
      </c>
      <c r="B111" t="s">
        <v>70</v>
      </c>
      <c r="C111" t="s">
        <v>16</v>
      </c>
      <c r="D111">
        <v>7</v>
      </c>
      <c r="E111">
        <v>360</v>
      </c>
      <c r="F111">
        <v>14.5</v>
      </c>
      <c r="G111">
        <v>35</v>
      </c>
      <c r="H111">
        <v>10</v>
      </c>
      <c r="I111" t="str">
        <f t="shared" si="36"/>
        <v>Cefbioti S Ceftriaxone 1gm Sulbactam 500mg, Packaging</v>
      </c>
      <c r="J111" t="s">
        <v>464</v>
      </c>
    </row>
  </sheetData>
  <hyperlinks>
    <hyperlink ref="A46" r:id="rId1" display="https://www.indiamart.com/proddetail/orthopaedic-cement-gun-20186196833.html"/>
    <hyperlink ref="A47" r:id="rId2" display="https://www.indiamart.com/proddetail/bone-cement-gun-20123705630.html"/>
    <hyperlink ref="A48" r:id="rId3" display="https://www.indiamart.com/proddetail/bone-cement-gun-10832020755.html"/>
    <hyperlink ref="A49" r:id="rId4" display="https://www.indiamart.com/proddetail/ampules-bottle-or-vial-bottles-17702407073.html"/>
    <hyperlink ref="A50" r:id="rId5" display="https://www.indiamart.com/proddetail/ampule-opener-sterilizable-20337854433.html"/>
    <hyperlink ref="A51" r:id="rId6" display="https://www.indiamart.com/proddetail/ampule-labelling-machine-17955617730.html"/>
    <hyperlink ref="A58" r:id="rId7" display="https://www.indiamart.com/proddetail/drone-q10-soft-gelatin-capsules-21135339773.html"/>
    <hyperlink ref="A15" r:id="rId8" display="https://www.indiamart.com/pro-care/hair-growth-injection.html"/>
    <hyperlink ref="A16" r:id="rId9" display="https://www.google.com/url?sa=i&amp;source=images&amp;cd=&amp;ved=2ahUKEwjRzeLfssHmAhXbXSsKHTQnDecQjhx6BAgBEAI&amp;url=https%3A%2F%2Fwww.fillers.co.ua%2Fshop%2Fcatalog%2Fdermaheal_caregen_%2Fdermaheal_hl_10_fl_5_ml_1.html%3FFullVersion&amp;psig=AOvVaw2mCkodU3RH0fnbuk9E-SfS&amp;ust=1576828607026157"/>
    <hyperlink ref="A61" r:id="rId10" display="https://www.indiamart.com/proddetail/vitrose-e-softgel-capsule-21713604233.html"/>
    <hyperlink ref="A64" r:id="rId11" display="https://www.indiamart.com/proddetail/intra-cytoplasmic-injection-19148210355.html"/>
    <hyperlink ref="A65" r:id="rId12" display="https://www.indiamart.com/proddetail/ivf-and-infertility-treatment-14271743355.html"/>
    <hyperlink ref="A22" r:id="rId13" display="https://www.indiamart.com/proddetail/mycophenolate-sodium-gastro-resistant-tablet-21058973912.html"/>
    <hyperlink ref="A23" r:id="rId14" display="https://www.indiamart.com/proddetail/herbal-treatment-for-gastric-trouble-15245311712.html"/>
    <hyperlink ref="A24" r:id="rId15" display="https://www.indiamart.com/proddetail/banazole-suspension-4380343433.html"/>
    <hyperlink ref="A25" r:id="rId16" display="https://www.indiamart.com/proddetail/food-grade-calcium-carbonate-powder-21393430955.html"/>
    <hyperlink ref="A26" r:id="rId17" display="https://www.indiamart.com/proddetail/natural-cocoa-powder-12685906862.html"/>
    <hyperlink ref="A30" r:id="rId18" display="https://www.indiamart.com/proddetail/domrad-dsr-capsule-20614009712.html"/>
    <hyperlink ref="A32" r:id="rId19" display="https://www.indiamart.com/proddetail/vitamin-a-soft-gel-capsules-10527122030.html"/>
    <hyperlink ref="A77" r:id="rId20" display="https://www.indiamart.com/proddetail/folikam-complete-care-capsule-with-biotin-20515195788.html"/>
    <hyperlink ref="A34" r:id="rId21" display="https://www.indiamart.com/proddetail/etorocoxib-60-mg-thiocolchicoside-4-mg-tablets-12569817730.html"/>
    <hyperlink ref="A79" r:id="rId22" display="https://www.indiamart.com/proddetail/vitaly-sg-softgel-capsules-12759237233.html"/>
    <hyperlink ref="A38" r:id="rId23" display="https://www.indiamart.com/proddetail/ansell-encore-latex-orthopedic-gloves-with-an-extra-thick-glove-formulation-14058935655.html"/>
    <hyperlink ref="A40" r:id="rId24" display="https://www.indiamart.com/proddetail/flucloxacillin-capsule-bp-flucin-250-10858747991.html"/>
    <hyperlink ref="A42" r:id="rId25" display="https://www.indiamart.com/proddetail/orthopedic-capsule-12209145291.html"/>
    <hyperlink ref="A87" r:id="rId26" display="https://www.indiamart.com/proddetail/regorafenib-40-mg-tablets-12566401548.html"/>
    <hyperlink ref="A88" r:id="rId27" display="https://www.indiamart.com/proddetail/oncology-medicine-19196451491.html"/>
    <hyperlink ref="A90" r:id="rId28" display="https://www.indiamart.com/proddetail/eraxis-100-mg-injection-20699725273.html"/>
    <hyperlink ref="A92" r:id="rId29" display="https://www.indiamart.com/proddetail/cisplatin-injection-12484383762.html"/>
    <hyperlink ref="A94" r:id="rId30" display="https://www.indiamart.com/proddetail/mitomycin-10-mg-20675903762.html"/>
    <hyperlink ref="A95" r:id="rId31" display="https://www.indiamart.com/proddetail/ceftriaxone-sulbactam-injection-14388715291.html"/>
    <hyperlink ref="A111" r:id="rId32" display="https://www.indiamart.com/proddetail/ceftriaxone-1gm-sulbactam-500mg-7384432755.html"/>
    <hyperlink ref="A98" r:id="rId33" display="https://www.indiamart.com/proddetail/sirolimus-tablets-20961366233.html"/>
    <hyperlink ref="A99" r:id="rId34" display="https://www.indiamart.com/proddetail/gudhal-powder-20998411691.html"/>
    <hyperlink ref="A100" r:id="rId35" display="https://www.indiamart.com/proddetail/stevia-powder-20654636062.html"/>
    <hyperlink ref="A103" r:id="rId36" display="https://www.indiamart.com/proddetail/tacrograf-capsule-16067222033.html"/>
    <hyperlink ref="A104" r:id="rId37" display="https://www.indiamart.com/proddetail/tacrolimus-capsules-16543699730.html"/>
    <hyperlink ref="A110" r:id="rId38" display="https://www.indiamart.com/proddetail/pantoprazole-40mg-injection-14984722297.html"/>
    <hyperlink ref="A41" r:id="rId39" display="https://www.indiamart.com/proddetail/indocast-20277713230.html"/>
    <hyperlink ref="A39" r:id="rId40" display="https://www.indiamart.com/proddetail/orthopedic-powder-free-gloves-3369478897.html"/>
    <hyperlink ref="A37" r:id="rId41" display="https://www.indiamart.com/proddetail/orthopedic-powder-free-gloves-2298831512.html"/>
    <hyperlink ref="A36" r:id="rId42" display="https://www.indiamart.com/proddetail/aceclofenac-100-mg-with-thiocolchicoside-4-mg-tablets-9708082430.html"/>
    <hyperlink ref="A31" r:id="rId43" display="https://www.indiamart.com/proddetail/softgel-capsules-8051405930.html"/>
    <hyperlink ref="A29" r:id="rId44" display="https://www.indiamart.com/proddetail/gastroenterology-flotin-1267303248.html"/>
    <hyperlink ref="A28" r:id="rId45" display="https://www.indiamart.com/proddetail/pancez-d-capsules-20813121248.html"/>
    <hyperlink ref="A27" r:id="rId46" display="https://www.indiamart.com/proddetail/bentonite-powder-14388009791.html"/>
    <hyperlink ref="A13" r:id="rId47" display="https://glowroad.com/biotin-vegan-softgel-supplement-high-potency-biotin-10-000mcg-per-capsule-supports-hair-growth-complexion-acne-strong-nails-and-eyelashes-90-day-supply-gmp-certified-made-in-usa/az/B00URVKT12"/>
    <hyperlink ref="A12" r:id="rId48" display="https://pharmed.com.sg/product/vitahealth-crowning-glory-for-hair-growth-90s/"/>
    <hyperlink ref="A11" r:id="rId49" display="https://www.flipkart.com/mister-beard-argan-hair-oil-gatsby-light-level-2-water-gloss-soft-gel/p/itmfdvesfvv5bwut"/>
    <hyperlink ref="A9" r:id="rId50" display="https://www.google.com/url?sa=i&amp;source=images&amp;cd=&amp;ved=2ahUKEwiBvNnCscHmAhUJyjgGHfd2BiQQjhx6BAgBEAI&amp;url=https%3A%2F%2Fwww.lookfantastic.co.in%2Fphyto-phytophanere-capsules-120-caps%2F10363059.html&amp;psig=AOvVaw0q49kDZlCFuEX7goLnMmSU&amp;ust=1576828558199471"/>
    <hyperlink ref="A8" r:id="rId51" display="https://www.google.com/url?sa=i&amp;source=images&amp;cd=&amp;ved=2ahUKEwiN6Y6SscHmAhUczTgGHV_ZBygQjhx6BAgBEAI&amp;url=https%3A%2F%2Fwww.stylecraze.com%2Farticles%2Fvitamin-e-for-hair-growth%2F&amp;psig=AOvVaw0q49kDZlCFuEX7goLnMmSU&amp;ust=1576828558199471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1"/>
  <sheetViews>
    <sheetView topLeftCell="J1" workbookViewId="0">
      <selection activeCell="J1" sqref="J1"/>
    </sheetView>
  </sheetViews>
  <sheetFormatPr defaultRowHeight="15"/>
  <cols>
    <col min="1" max="1" width="43.140625" bestFit="1" customWidth="1"/>
    <col min="2" max="2" width="17" bestFit="1" customWidth="1"/>
    <col min="3" max="3" width="49.28515625" bestFit="1" customWidth="1"/>
    <col min="4" max="4" width="16.28515625" bestFit="1" customWidth="1"/>
    <col min="5" max="5" width="5.85546875" bestFit="1" customWidth="1"/>
    <col min="6" max="6" width="4.7109375" bestFit="1" customWidth="1"/>
    <col min="9" max="9" width="72" bestFit="1" customWidth="1"/>
    <col min="10" max="10" width="120.5703125" bestFit="1" customWidth="1"/>
    <col min="11" max="12" width="120.5703125" customWidth="1"/>
    <col min="13" max="13" width="46.5703125" bestFit="1" customWidth="1"/>
  </cols>
  <sheetData>
    <row r="1" spans="1:15">
      <c r="A1" s="2" t="s">
        <v>0</v>
      </c>
      <c r="B1" s="2" t="s">
        <v>65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t="s">
        <v>62</v>
      </c>
    </row>
    <row r="2" spans="1:15">
      <c r="A2" t="s">
        <v>398</v>
      </c>
      <c r="B2" t="s">
        <v>9</v>
      </c>
      <c r="C2" t="s">
        <v>11</v>
      </c>
      <c r="D2">
        <v>10</v>
      </c>
      <c r="E2">
        <v>250</v>
      </c>
      <c r="F2">
        <v>14.5</v>
      </c>
      <c r="G2">
        <v>199</v>
      </c>
      <c r="H2">
        <v>5</v>
      </c>
      <c r="I2" t="str">
        <f t="shared" ref="I2:I65" si="0">A2</f>
        <v>Hair Loss Tablets from Exponential Exports, Thane, India</v>
      </c>
      <c r="J2" t="s">
        <v>72</v>
      </c>
      <c r="K2" t="s">
        <v>158</v>
      </c>
      <c r="L2" t="s">
        <v>115</v>
      </c>
      <c r="M2" t="s">
        <v>63</v>
      </c>
      <c r="N2" t="s">
        <v>71</v>
      </c>
      <c r="O2" t="s">
        <v>267</v>
      </c>
    </row>
    <row r="3" spans="1:15">
      <c r="A3" t="s">
        <v>24</v>
      </c>
      <c r="B3" t="s">
        <v>9</v>
      </c>
      <c r="C3" t="s">
        <v>11</v>
      </c>
      <c r="D3">
        <v>10</v>
      </c>
      <c r="E3">
        <v>250</v>
      </c>
      <c r="F3">
        <v>14.5</v>
      </c>
      <c r="G3">
        <v>199</v>
      </c>
      <c r="H3">
        <v>5</v>
      </c>
      <c r="I3" t="str">
        <f t="shared" si="0"/>
        <v>Neofollics tablets</v>
      </c>
      <c r="J3" t="s">
        <v>73</v>
      </c>
      <c r="K3" t="s">
        <v>159</v>
      </c>
      <c r="L3" t="s">
        <v>116</v>
      </c>
      <c r="M3" t="s">
        <v>63</v>
      </c>
      <c r="N3" t="s">
        <v>71</v>
      </c>
      <c r="O3" t="s">
        <v>267</v>
      </c>
    </row>
    <row r="4" spans="1:15">
      <c r="A4" t="s">
        <v>26</v>
      </c>
      <c r="B4" t="s">
        <v>9</v>
      </c>
      <c r="C4" t="s">
        <v>11</v>
      </c>
      <c r="D4">
        <v>10</v>
      </c>
      <c r="E4">
        <v>250</v>
      </c>
      <c r="F4">
        <v>14.5</v>
      </c>
      <c r="G4">
        <v>199</v>
      </c>
      <c r="H4">
        <v>5</v>
      </c>
      <c r="I4" t="str">
        <f t="shared" si="0"/>
        <v>Does Vitamin E help reduce hair fall</v>
      </c>
      <c r="J4" t="s">
        <v>74</v>
      </c>
      <c r="K4" t="s">
        <v>160</v>
      </c>
      <c r="L4" t="s">
        <v>117</v>
      </c>
      <c r="M4" t="s">
        <v>63</v>
      </c>
      <c r="N4" t="s">
        <v>71</v>
      </c>
      <c r="O4" t="s">
        <v>267</v>
      </c>
    </row>
    <row r="5" spans="1:15">
      <c r="A5" t="s">
        <v>27</v>
      </c>
      <c r="B5" t="s">
        <v>66</v>
      </c>
      <c r="C5" t="s">
        <v>11</v>
      </c>
      <c r="D5">
        <v>2</v>
      </c>
      <c r="E5">
        <v>360</v>
      </c>
      <c r="F5">
        <v>14.5</v>
      </c>
      <c r="G5">
        <v>199</v>
      </c>
      <c r="H5">
        <v>6</v>
      </c>
      <c r="I5" t="str">
        <f t="shared" si="0"/>
        <v>Kerala Naturals Shikakai Powder</v>
      </c>
      <c r="J5" t="s">
        <v>75</v>
      </c>
      <c r="K5" t="s">
        <v>161</v>
      </c>
      <c r="L5" t="s">
        <v>118</v>
      </c>
      <c r="M5" t="s">
        <v>63</v>
      </c>
      <c r="N5" t="s">
        <v>71</v>
      </c>
      <c r="O5" t="s">
        <v>267</v>
      </c>
    </row>
    <row r="6" spans="1:15">
      <c r="A6" t="s">
        <v>27</v>
      </c>
      <c r="B6" t="s">
        <v>66</v>
      </c>
      <c r="C6" t="s">
        <v>11</v>
      </c>
      <c r="D6">
        <v>2</v>
      </c>
      <c r="E6">
        <v>360</v>
      </c>
      <c r="F6">
        <v>14.5</v>
      </c>
      <c r="G6">
        <v>199</v>
      </c>
      <c r="H6">
        <v>6</v>
      </c>
      <c r="I6" t="str">
        <f t="shared" si="0"/>
        <v>Kerala Naturals Shikakai Powder</v>
      </c>
      <c r="J6" t="s">
        <v>75</v>
      </c>
      <c r="K6" t="s">
        <v>161</v>
      </c>
      <c r="L6" t="s">
        <v>118</v>
      </c>
      <c r="M6" t="s">
        <v>63</v>
      </c>
      <c r="N6" t="s">
        <v>71</v>
      </c>
      <c r="O6" t="s">
        <v>267</v>
      </c>
    </row>
    <row r="7" spans="1:15">
      <c r="A7" t="s">
        <v>28</v>
      </c>
      <c r="B7" t="s">
        <v>66</v>
      </c>
      <c r="C7" t="s">
        <v>11</v>
      </c>
      <c r="D7">
        <v>2</v>
      </c>
      <c r="E7">
        <v>360</v>
      </c>
      <c r="F7">
        <v>14.5</v>
      </c>
      <c r="G7">
        <v>199</v>
      </c>
      <c r="H7">
        <v>6</v>
      </c>
      <c r="I7" t="str">
        <f t="shared" si="0"/>
        <v>Naturmed's Shikakai Powder</v>
      </c>
      <c r="J7" t="s">
        <v>76</v>
      </c>
      <c r="K7" t="s">
        <v>162</v>
      </c>
      <c r="L7" t="s">
        <v>119</v>
      </c>
      <c r="M7" t="s">
        <v>63</v>
      </c>
      <c r="N7" t="s">
        <v>71</v>
      </c>
      <c r="O7" t="s">
        <v>267</v>
      </c>
    </row>
    <row r="8" spans="1:15">
      <c r="A8" t="s">
        <v>29</v>
      </c>
      <c r="B8" t="s">
        <v>67</v>
      </c>
      <c r="C8" t="s">
        <v>11</v>
      </c>
      <c r="D8">
        <v>5</v>
      </c>
      <c r="E8">
        <v>470</v>
      </c>
      <c r="F8">
        <v>14.5</v>
      </c>
      <c r="G8">
        <v>199</v>
      </c>
      <c r="H8">
        <v>7</v>
      </c>
      <c r="I8" t="str">
        <f t="shared" si="0"/>
        <v>How Does Vitamin E Help In Hair Growth</v>
      </c>
      <c r="J8" t="s">
        <v>77</v>
      </c>
      <c r="K8" t="s">
        <v>163</v>
      </c>
      <c r="L8" t="s">
        <v>120</v>
      </c>
      <c r="M8" t="s">
        <v>63</v>
      </c>
      <c r="N8" t="s">
        <v>71</v>
      </c>
      <c r="O8" t="s">
        <v>267</v>
      </c>
    </row>
    <row r="9" spans="1:15">
      <c r="A9" t="s">
        <v>30</v>
      </c>
      <c r="B9" t="s">
        <v>67</v>
      </c>
      <c r="C9" t="s">
        <v>11</v>
      </c>
      <c r="D9">
        <v>5</v>
      </c>
      <c r="E9">
        <v>470</v>
      </c>
      <c r="F9">
        <v>14.5</v>
      </c>
      <c r="G9">
        <v>199</v>
      </c>
      <c r="H9">
        <v>7</v>
      </c>
      <c r="I9" t="str">
        <f t="shared" si="0"/>
        <v>Phyto Phytophanere Capsules (120 Caps)</v>
      </c>
      <c r="J9" t="s">
        <v>78</v>
      </c>
      <c r="K9" t="s">
        <v>164</v>
      </c>
      <c r="L9" t="s">
        <v>121</v>
      </c>
      <c r="M9" t="s">
        <v>63</v>
      </c>
      <c r="N9" t="s">
        <v>71</v>
      </c>
      <c r="O9" t="s">
        <v>267</v>
      </c>
    </row>
    <row r="10" spans="1:15">
      <c r="A10" t="s">
        <v>31</v>
      </c>
      <c r="B10" t="s">
        <v>67</v>
      </c>
      <c r="C10" t="s">
        <v>11</v>
      </c>
      <c r="D10">
        <v>5</v>
      </c>
      <c r="E10">
        <v>470</v>
      </c>
      <c r="F10">
        <v>14.5</v>
      </c>
      <c r="G10">
        <v>199</v>
      </c>
      <c r="H10">
        <v>7</v>
      </c>
      <c r="I10" t="str">
        <f t="shared" si="0"/>
        <v>Image result for capsule for hair growth</v>
      </c>
      <c r="J10" t="s">
        <v>79</v>
      </c>
      <c r="K10" t="s">
        <v>165</v>
      </c>
      <c r="L10" t="s">
        <v>122</v>
      </c>
      <c r="M10" t="s">
        <v>63</v>
      </c>
      <c r="N10" t="s">
        <v>71</v>
      </c>
      <c r="O10" t="s">
        <v>267</v>
      </c>
    </row>
    <row r="11" spans="1:15">
      <c r="A11" t="s">
        <v>32</v>
      </c>
      <c r="B11" t="s">
        <v>68</v>
      </c>
      <c r="C11" t="s">
        <v>11</v>
      </c>
      <c r="D11">
        <v>1</v>
      </c>
      <c r="E11">
        <v>580</v>
      </c>
      <c r="F11">
        <v>14.5</v>
      </c>
      <c r="G11">
        <v>199</v>
      </c>
      <c r="H11">
        <v>8</v>
      </c>
      <c r="I11" t="str">
        <f t="shared" si="0"/>
        <v>MISTER BEARD ARGAN HAIR OIL WITH GATSBY LIGHT LEVEL 2 WATER</v>
      </c>
      <c r="J11" t="s">
        <v>80</v>
      </c>
      <c r="K11" t="s">
        <v>166</v>
      </c>
      <c r="L11" t="s">
        <v>123</v>
      </c>
      <c r="M11" t="s">
        <v>63</v>
      </c>
      <c r="N11" t="s">
        <v>71</v>
      </c>
      <c r="O11" t="s">
        <v>267</v>
      </c>
    </row>
    <row r="12" spans="1:15">
      <c r="A12" t="s">
        <v>33</v>
      </c>
      <c r="B12" t="s">
        <v>68</v>
      </c>
      <c r="C12" t="s">
        <v>11</v>
      </c>
      <c r="D12">
        <v>1</v>
      </c>
      <c r="E12">
        <v>580</v>
      </c>
      <c r="F12">
        <v>14.5</v>
      </c>
      <c r="G12">
        <v>199</v>
      </c>
      <c r="H12">
        <v>8</v>
      </c>
      <c r="I12" t="str">
        <f t="shared" si="0"/>
        <v>VitaHealth Crowning Glory for Hair Growth 90s</v>
      </c>
      <c r="J12" t="s">
        <v>81</v>
      </c>
      <c r="K12" t="s">
        <v>167</v>
      </c>
      <c r="L12" t="s">
        <v>124</v>
      </c>
      <c r="M12" t="s">
        <v>63</v>
      </c>
      <c r="N12" t="s">
        <v>71</v>
      </c>
      <c r="O12" t="s">
        <v>267</v>
      </c>
    </row>
    <row r="13" spans="1:15">
      <c r="A13" t="s">
        <v>34</v>
      </c>
      <c r="B13" t="s">
        <v>68</v>
      </c>
      <c r="C13" t="s">
        <v>11</v>
      </c>
      <c r="D13">
        <v>1</v>
      </c>
      <c r="E13">
        <v>580</v>
      </c>
      <c r="F13">
        <v>14.5</v>
      </c>
      <c r="G13">
        <v>199</v>
      </c>
      <c r="H13">
        <v>8</v>
      </c>
      <c r="I13" t="str">
        <f t="shared" si="0"/>
        <v>Biotin Vegan Softgel Supplement - High-Potency Biotin 10,000mcg Per Capsule</v>
      </c>
      <c r="J13" t="s">
        <v>82</v>
      </c>
      <c r="K13" t="s">
        <v>168</v>
      </c>
      <c r="L13" t="s">
        <v>125</v>
      </c>
      <c r="M13" t="s">
        <v>63</v>
      </c>
      <c r="N13" t="s">
        <v>71</v>
      </c>
      <c r="O13" t="s">
        <v>267</v>
      </c>
    </row>
    <row r="14" spans="1:15">
      <c r="A14" t="s">
        <v>35</v>
      </c>
      <c r="B14" t="s">
        <v>69</v>
      </c>
      <c r="C14" t="s">
        <v>11</v>
      </c>
      <c r="D14">
        <v>2</v>
      </c>
      <c r="E14">
        <v>690</v>
      </c>
      <c r="F14">
        <v>14.5</v>
      </c>
      <c r="G14">
        <v>199</v>
      </c>
      <c r="H14">
        <v>9</v>
      </c>
      <c r="I14" t="str">
        <f t="shared" si="0"/>
        <v>PRP Injections for Hair Loss</v>
      </c>
      <c r="J14" t="s">
        <v>83</v>
      </c>
      <c r="K14" t="s">
        <v>169</v>
      </c>
      <c r="L14" t="s">
        <v>126</v>
      </c>
      <c r="M14" t="s">
        <v>63</v>
      </c>
      <c r="N14" t="s">
        <v>71</v>
      </c>
      <c r="O14" t="s">
        <v>267</v>
      </c>
    </row>
    <row r="15" spans="1:15">
      <c r="A15" t="s">
        <v>36</v>
      </c>
      <c r="B15" t="s">
        <v>69</v>
      </c>
      <c r="C15" t="s">
        <v>11</v>
      </c>
      <c r="D15">
        <v>2</v>
      </c>
      <c r="E15">
        <v>690</v>
      </c>
      <c r="F15">
        <v>14.5</v>
      </c>
      <c r="G15">
        <v>199</v>
      </c>
      <c r="H15">
        <v>9</v>
      </c>
      <c r="I15" t="str">
        <f t="shared" si="0"/>
        <v>Hair Growth Injection - Dermaheal Stem Crum Injection</v>
      </c>
      <c r="J15" t="s">
        <v>84</v>
      </c>
      <c r="K15" t="s">
        <v>170</v>
      </c>
      <c r="L15" t="s">
        <v>127</v>
      </c>
      <c r="M15" t="s">
        <v>63</v>
      </c>
      <c r="N15" t="s">
        <v>71</v>
      </c>
      <c r="O15" t="s">
        <v>267</v>
      </c>
    </row>
    <row r="16" spans="1:15">
      <c r="A16" t="s">
        <v>37</v>
      </c>
      <c r="B16" t="s">
        <v>69</v>
      </c>
      <c r="C16" t="s">
        <v>11</v>
      </c>
      <c r="D16">
        <v>2</v>
      </c>
      <c r="E16">
        <v>690</v>
      </c>
      <c r="F16">
        <v>14.5</v>
      </c>
      <c r="G16">
        <v>199</v>
      </c>
      <c r="H16">
        <v>9</v>
      </c>
      <c r="I16" t="str">
        <f t="shared" si="0"/>
        <v xml:space="preserve"> Dermaheal HL </v>
      </c>
      <c r="J16" t="s">
        <v>85</v>
      </c>
      <c r="K16" t="s">
        <v>171</v>
      </c>
      <c r="L16" t="s">
        <v>128</v>
      </c>
      <c r="M16" t="s">
        <v>63</v>
      </c>
      <c r="N16" t="s">
        <v>71</v>
      </c>
      <c r="O16" t="s">
        <v>267</v>
      </c>
    </row>
    <row r="17" spans="1:15">
      <c r="A17" t="s">
        <v>19</v>
      </c>
      <c r="B17" t="s">
        <v>70</v>
      </c>
      <c r="C17" t="s">
        <v>11</v>
      </c>
      <c r="D17">
        <v>7</v>
      </c>
      <c r="E17">
        <v>250</v>
      </c>
      <c r="F17">
        <v>14.5</v>
      </c>
      <c r="G17">
        <v>199</v>
      </c>
      <c r="H17">
        <v>10</v>
      </c>
      <c r="I17" t="str">
        <f t="shared" si="0"/>
        <v>BIOgenesi Anti-Hair Loss Ampoules Set</v>
      </c>
      <c r="J17" t="s">
        <v>86</v>
      </c>
      <c r="K17" t="s">
        <v>172</v>
      </c>
      <c r="L17" t="s">
        <v>129</v>
      </c>
      <c r="M17" t="s">
        <v>63</v>
      </c>
      <c r="N17" t="s">
        <v>71</v>
      </c>
      <c r="O17" t="s">
        <v>267</v>
      </c>
    </row>
    <row r="18" spans="1:15">
      <c r="A18" t="s">
        <v>20</v>
      </c>
      <c r="B18" t="s">
        <v>70</v>
      </c>
      <c r="C18" t="s">
        <v>11</v>
      </c>
      <c r="D18">
        <v>7</v>
      </c>
      <c r="E18">
        <v>250</v>
      </c>
      <c r="F18">
        <v>14.5</v>
      </c>
      <c r="G18">
        <v>199</v>
      </c>
      <c r="H18">
        <v>10</v>
      </c>
      <c r="I18" t="str">
        <f t="shared" si="0"/>
        <v>Anti-Hair Loss 30-day treatment – Marion</v>
      </c>
      <c r="J18" t="s">
        <v>87</v>
      </c>
      <c r="K18" t="s">
        <v>173</v>
      </c>
      <c r="L18" t="s">
        <v>130</v>
      </c>
      <c r="M18" t="s">
        <v>63</v>
      </c>
      <c r="N18" t="s">
        <v>71</v>
      </c>
      <c r="O18" t="s">
        <v>267</v>
      </c>
    </row>
    <row r="19" spans="1:15">
      <c r="A19" t="s">
        <v>21</v>
      </c>
      <c r="B19" t="s">
        <v>70</v>
      </c>
      <c r="C19" t="s">
        <v>11</v>
      </c>
      <c r="D19">
        <v>7</v>
      </c>
      <c r="E19">
        <v>250</v>
      </c>
      <c r="F19">
        <v>14.5</v>
      </c>
      <c r="G19">
        <v>199</v>
      </c>
      <c r="H19">
        <v>10</v>
      </c>
      <c r="I19" t="str">
        <f t="shared" si="0"/>
        <v>Ecrinal ANP2+ Anti-Hair Loss Intensive Care Ampoules, 8 ...</v>
      </c>
      <c r="J19" t="s">
        <v>88</v>
      </c>
      <c r="K19" t="s">
        <v>174</v>
      </c>
      <c r="L19" t="s">
        <v>131</v>
      </c>
      <c r="M19" t="s">
        <v>63</v>
      </c>
      <c r="N19" t="s">
        <v>71</v>
      </c>
      <c r="O19" t="s">
        <v>267</v>
      </c>
    </row>
    <row r="20" spans="1:15">
      <c r="A20" t="s">
        <v>22</v>
      </c>
      <c r="B20" t="s">
        <v>70</v>
      </c>
      <c r="C20" t="s">
        <v>11</v>
      </c>
      <c r="D20">
        <v>7</v>
      </c>
      <c r="E20">
        <v>250</v>
      </c>
      <c r="F20">
        <v>14.5</v>
      </c>
      <c r="G20">
        <v>199</v>
      </c>
      <c r="H20">
        <v>10</v>
      </c>
      <c r="I20" t="str">
        <f t="shared" si="0"/>
        <v>Anti-Hair Loss Ampoules Saving Pack</v>
      </c>
      <c r="J20" t="s">
        <v>89</v>
      </c>
      <c r="K20" t="s">
        <v>175</v>
      </c>
      <c r="L20" t="s">
        <v>132</v>
      </c>
      <c r="M20" t="s">
        <v>63</v>
      </c>
      <c r="N20" t="s">
        <v>71</v>
      </c>
      <c r="O20" t="s">
        <v>267</v>
      </c>
    </row>
    <row r="21" spans="1:15">
      <c r="A21" t="s">
        <v>23</v>
      </c>
      <c r="B21" t="s">
        <v>70</v>
      </c>
      <c r="C21" t="s">
        <v>11</v>
      </c>
      <c r="D21">
        <v>7</v>
      </c>
      <c r="E21">
        <v>250</v>
      </c>
      <c r="F21">
        <v>14.5</v>
      </c>
      <c r="G21">
        <v>199</v>
      </c>
      <c r="H21">
        <v>10</v>
      </c>
      <c r="I21" t="str">
        <f t="shared" si="0"/>
        <v>Effective Anti-Hair Loss Ampoules</v>
      </c>
      <c r="J21" t="s">
        <v>90</v>
      </c>
      <c r="K21" t="s">
        <v>176</v>
      </c>
      <c r="L21" t="s">
        <v>133</v>
      </c>
      <c r="M21" t="s">
        <v>63</v>
      </c>
      <c r="N21" t="s">
        <v>71</v>
      </c>
      <c r="O21" t="s">
        <v>267</v>
      </c>
    </row>
    <row r="22" spans="1:15">
      <c r="A22" t="s">
        <v>38</v>
      </c>
      <c r="B22" t="s">
        <v>9</v>
      </c>
      <c r="C22" t="s">
        <v>10</v>
      </c>
      <c r="D22">
        <v>10</v>
      </c>
      <c r="E22">
        <v>360</v>
      </c>
      <c r="F22">
        <v>14.5</v>
      </c>
      <c r="G22">
        <v>199</v>
      </c>
      <c r="H22">
        <v>5</v>
      </c>
      <c r="I22" t="str">
        <f t="shared" si="0"/>
        <v>Myfortic Mycophenolate Sodium Gastro Resistant Tablet, Novartis, 180 Mg</v>
      </c>
      <c r="J22" t="s">
        <v>91</v>
      </c>
      <c r="K22" t="s">
        <v>177</v>
      </c>
      <c r="L22" t="s">
        <v>134</v>
      </c>
      <c r="M22" t="s">
        <v>63</v>
      </c>
      <c r="N22" t="s">
        <v>71</v>
      </c>
      <c r="O22" t="s">
        <v>267</v>
      </c>
    </row>
    <row r="23" spans="1:15">
      <c r="A23" t="s">
        <v>39</v>
      </c>
      <c r="B23" t="s">
        <v>9</v>
      </c>
      <c r="C23" t="s">
        <v>10</v>
      </c>
      <c r="D23">
        <v>10</v>
      </c>
      <c r="E23">
        <v>360</v>
      </c>
      <c r="F23">
        <v>14.5</v>
      </c>
      <c r="G23">
        <v>199</v>
      </c>
      <c r="H23">
        <v>5</v>
      </c>
      <c r="I23" t="str">
        <f t="shared" si="0"/>
        <v>Herbal Treatment for Gastric Trouble</v>
      </c>
      <c r="J23" t="s">
        <v>92</v>
      </c>
      <c r="K23" t="s">
        <v>178</v>
      </c>
      <c r="L23" t="s">
        <v>135</v>
      </c>
      <c r="M23" t="s">
        <v>63</v>
      </c>
      <c r="N23" t="s">
        <v>71</v>
      </c>
      <c r="O23" t="s">
        <v>267</v>
      </c>
    </row>
    <row r="24" spans="1:15">
      <c r="A24" t="s">
        <v>40</v>
      </c>
      <c r="B24" t="s">
        <v>9</v>
      </c>
      <c r="C24" t="s">
        <v>10</v>
      </c>
      <c r="D24">
        <v>10</v>
      </c>
      <c r="E24">
        <v>360</v>
      </c>
      <c r="F24">
        <v>14.5</v>
      </c>
      <c r="G24">
        <v>199</v>
      </c>
      <c r="H24">
        <v>5</v>
      </c>
      <c r="I24" t="str">
        <f t="shared" si="0"/>
        <v>Banazole Suspension</v>
      </c>
      <c r="J24" t="s">
        <v>93</v>
      </c>
      <c r="K24" t="s">
        <v>179</v>
      </c>
      <c r="L24" t="s">
        <v>136</v>
      </c>
      <c r="M24" t="s">
        <v>63</v>
      </c>
      <c r="N24" t="s">
        <v>71</v>
      </c>
      <c r="O24" t="s">
        <v>267</v>
      </c>
    </row>
    <row r="25" spans="1:15">
      <c r="A25" t="s">
        <v>41</v>
      </c>
      <c r="B25" t="s">
        <v>66</v>
      </c>
      <c r="C25" t="s">
        <v>10</v>
      </c>
      <c r="D25">
        <v>2</v>
      </c>
      <c r="E25">
        <v>470</v>
      </c>
      <c r="F25">
        <v>14.5</v>
      </c>
      <c r="G25">
        <v>199</v>
      </c>
      <c r="H25">
        <v>6</v>
      </c>
      <c r="I25" t="str">
        <f t="shared" si="0"/>
        <v>Yamuna Food Grade Calcium Carbonate Powder</v>
      </c>
      <c r="J25" t="s">
        <v>94</v>
      </c>
      <c r="K25" t="s">
        <v>180</v>
      </c>
      <c r="L25" t="s">
        <v>137</v>
      </c>
      <c r="M25" t="s">
        <v>63</v>
      </c>
      <c r="N25" t="s">
        <v>71</v>
      </c>
      <c r="O25" t="s">
        <v>267</v>
      </c>
    </row>
    <row r="26" spans="1:15">
      <c r="A26" t="s">
        <v>42</v>
      </c>
      <c r="B26" t="s">
        <v>66</v>
      </c>
      <c r="C26" t="s">
        <v>10</v>
      </c>
      <c r="D26">
        <v>2</v>
      </c>
      <c r="E26">
        <v>470</v>
      </c>
      <c r="F26">
        <v>14.5</v>
      </c>
      <c r="G26">
        <v>199</v>
      </c>
      <c r="H26">
        <v>6</v>
      </c>
      <c r="I26" t="str">
        <f t="shared" si="0"/>
        <v>Danora Natural Cocoa Powder</v>
      </c>
      <c r="J26" t="s">
        <v>95</v>
      </c>
      <c r="K26" t="s">
        <v>181</v>
      </c>
      <c r="L26" t="s">
        <v>138</v>
      </c>
      <c r="M26" t="s">
        <v>63</v>
      </c>
      <c r="N26" t="s">
        <v>71</v>
      </c>
      <c r="O26" t="s">
        <v>267</v>
      </c>
    </row>
    <row r="27" spans="1:15">
      <c r="A27" t="s">
        <v>43</v>
      </c>
      <c r="B27" t="s">
        <v>66</v>
      </c>
      <c r="C27" t="s">
        <v>10</v>
      </c>
      <c r="D27">
        <v>2</v>
      </c>
      <c r="E27">
        <v>470</v>
      </c>
      <c r="F27">
        <v>14.5</v>
      </c>
      <c r="G27">
        <v>199</v>
      </c>
      <c r="H27">
        <v>6</v>
      </c>
      <c r="I27" t="str">
        <f t="shared" si="0"/>
        <v>Bentonite Powder</v>
      </c>
      <c r="J27" t="s">
        <v>96</v>
      </c>
      <c r="K27" t="s">
        <v>182</v>
      </c>
      <c r="L27" t="s">
        <v>139</v>
      </c>
      <c r="M27" t="s">
        <v>63</v>
      </c>
      <c r="N27" t="s">
        <v>71</v>
      </c>
      <c r="O27" t="s">
        <v>267</v>
      </c>
    </row>
    <row r="28" spans="1:15">
      <c r="A28" t="s">
        <v>44</v>
      </c>
      <c r="B28" t="s">
        <v>67</v>
      </c>
      <c r="C28" t="s">
        <v>10</v>
      </c>
      <c r="D28">
        <v>5</v>
      </c>
      <c r="E28">
        <v>580</v>
      </c>
      <c r="F28">
        <v>14.5</v>
      </c>
      <c r="G28">
        <v>199</v>
      </c>
      <c r="H28">
        <v>7</v>
      </c>
      <c r="I28" t="str">
        <f t="shared" si="0"/>
        <v>Pancez-D Capsules</v>
      </c>
      <c r="J28" t="s">
        <v>97</v>
      </c>
      <c r="K28" t="s">
        <v>183</v>
      </c>
      <c r="L28" t="s">
        <v>140</v>
      </c>
      <c r="M28" t="s">
        <v>63</v>
      </c>
      <c r="N28" t="s">
        <v>71</v>
      </c>
      <c r="O28" t="s">
        <v>267</v>
      </c>
    </row>
    <row r="29" spans="1:15">
      <c r="A29" t="s">
        <v>45</v>
      </c>
      <c r="B29" t="s">
        <v>67</v>
      </c>
      <c r="C29" t="s">
        <v>10</v>
      </c>
      <c r="D29">
        <v>5</v>
      </c>
      <c r="E29">
        <v>580</v>
      </c>
      <c r="F29">
        <v>14.5</v>
      </c>
      <c r="G29">
        <v>199</v>
      </c>
      <c r="H29">
        <v>7</v>
      </c>
      <c r="I29" t="str">
        <f t="shared" si="0"/>
        <v>Gastroenterology Flotin</v>
      </c>
      <c r="J29" t="s">
        <v>98</v>
      </c>
      <c r="K29" t="s">
        <v>184</v>
      </c>
      <c r="L29" t="s">
        <v>141</v>
      </c>
      <c r="M29" t="s">
        <v>63</v>
      </c>
      <c r="N29" t="s">
        <v>71</v>
      </c>
      <c r="O29" t="s">
        <v>267</v>
      </c>
    </row>
    <row r="30" spans="1:15">
      <c r="A30" t="s">
        <v>46</v>
      </c>
      <c r="B30" t="s">
        <v>67</v>
      </c>
      <c r="C30" t="s">
        <v>10</v>
      </c>
      <c r="D30">
        <v>5</v>
      </c>
      <c r="E30">
        <v>580</v>
      </c>
      <c r="F30">
        <v>14.5</v>
      </c>
      <c r="G30">
        <v>199</v>
      </c>
      <c r="H30">
        <v>7</v>
      </c>
      <c r="I30" t="str">
        <f t="shared" si="0"/>
        <v>Domrad-DSR Domrad DSR Capsule</v>
      </c>
      <c r="J30" t="s">
        <v>99</v>
      </c>
      <c r="K30" t="s">
        <v>185</v>
      </c>
      <c r="L30" t="s">
        <v>142</v>
      </c>
      <c r="M30" t="s">
        <v>63</v>
      </c>
      <c r="N30" t="s">
        <v>71</v>
      </c>
      <c r="O30" t="s">
        <v>267</v>
      </c>
    </row>
    <row r="31" spans="1:15">
      <c r="A31" t="s">
        <v>47</v>
      </c>
      <c r="B31" t="s">
        <v>68</v>
      </c>
      <c r="C31" t="s">
        <v>10</v>
      </c>
      <c r="D31">
        <v>1</v>
      </c>
      <c r="E31">
        <v>690</v>
      </c>
      <c r="F31">
        <v>14.5</v>
      </c>
      <c r="G31">
        <v>199</v>
      </c>
      <c r="H31">
        <v>8</v>
      </c>
      <c r="I31" t="str">
        <f t="shared" si="0"/>
        <v>Softgel Capsules</v>
      </c>
      <c r="J31" t="s">
        <v>100</v>
      </c>
      <c r="K31" t="s">
        <v>186</v>
      </c>
      <c r="L31" t="s">
        <v>143</v>
      </c>
      <c r="M31" t="s">
        <v>63</v>
      </c>
      <c r="N31" t="s">
        <v>71</v>
      </c>
      <c r="O31" t="s">
        <v>267</v>
      </c>
    </row>
    <row r="32" spans="1:15">
      <c r="A32" t="s">
        <v>48</v>
      </c>
      <c r="B32" t="s">
        <v>68</v>
      </c>
      <c r="C32" t="s">
        <v>10</v>
      </c>
      <c r="D32">
        <v>1</v>
      </c>
      <c r="E32">
        <v>690</v>
      </c>
      <c r="F32">
        <v>14.5</v>
      </c>
      <c r="G32">
        <v>199</v>
      </c>
      <c r="H32">
        <v>8</v>
      </c>
      <c r="I32" t="str">
        <f t="shared" si="0"/>
        <v>Vitamin A Soft Gel Capsules</v>
      </c>
      <c r="J32" t="s">
        <v>101</v>
      </c>
      <c r="K32" t="s">
        <v>187</v>
      </c>
      <c r="L32" t="s">
        <v>144</v>
      </c>
      <c r="M32" t="s">
        <v>63</v>
      </c>
      <c r="N32" t="s">
        <v>71</v>
      </c>
      <c r="O32" t="s">
        <v>267</v>
      </c>
    </row>
    <row r="33" spans="1:15">
      <c r="A33" t="s">
        <v>49</v>
      </c>
      <c r="B33" t="s">
        <v>68</v>
      </c>
      <c r="C33" t="s">
        <v>10</v>
      </c>
      <c r="D33">
        <v>1</v>
      </c>
      <c r="E33">
        <v>690</v>
      </c>
      <c r="F33">
        <v>14.5</v>
      </c>
      <c r="G33">
        <v>199</v>
      </c>
      <c r="H33">
        <v>8</v>
      </c>
      <c r="I33" t="str">
        <f t="shared" si="0"/>
        <v>Softgel Capsules, Soft Gel, Non prescription</v>
      </c>
      <c r="J33" t="s">
        <v>102</v>
      </c>
      <c r="K33" t="s">
        <v>188</v>
      </c>
      <c r="L33" t="s">
        <v>145</v>
      </c>
      <c r="M33" t="s">
        <v>63</v>
      </c>
      <c r="N33" t="s">
        <v>71</v>
      </c>
      <c r="O33" t="s">
        <v>267</v>
      </c>
    </row>
    <row r="34" spans="1:15">
      <c r="A34" t="s">
        <v>50</v>
      </c>
      <c r="B34" t="s">
        <v>9</v>
      </c>
      <c r="C34" t="s">
        <v>12</v>
      </c>
      <c r="D34">
        <v>10</v>
      </c>
      <c r="E34">
        <v>470</v>
      </c>
      <c r="F34">
        <v>14.5</v>
      </c>
      <c r="G34">
        <v>199</v>
      </c>
      <c r="H34">
        <v>5</v>
      </c>
      <c r="I34" t="str">
        <f t="shared" si="0"/>
        <v>Raviza-TH Etorocoxib 60 Mg Thiocolchicoside 4 Mg Tablets</v>
      </c>
      <c r="J34" t="s">
        <v>103</v>
      </c>
      <c r="K34" t="s">
        <v>189</v>
      </c>
      <c r="L34" t="s">
        <v>146</v>
      </c>
      <c r="M34" t="s">
        <v>63</v>
      </c>
      <c r="N34" t="s">
        <v>71</v>
      </c>
      <c r="O34" t="s">
        <v>267</v>
      </c>
    </row>
    <row r="35" spans="1:15">
      <c r="A35" t="s">
        <v>51</v>
      </c>
      <c r="B35" t="s">
        <v>9</v>
      </c>
      <c r="C35" t="s">
        <v>12</v>
      </c>
      <c r="D35">
        <v>10</v>
      </c>
      <c r="E35">
        <v>470</v>
      </c>
      <c r="F35">
        <v>14.5</v>
      </c>
      <c r="G35">
        <v>199</v>
      </c>
      <c r="H35">
        <v>5</v>
      </c>
      <c r="I35" t="str">
        <f t="shared" si="0"/>
        <v>Medicine Grade Tablet Etodolac Thiocolchicoside Tablets</v>
      </c>
      <c r="J35" t="s">
        <v>104</v>
      </c>
      <c r="K35" t="s">
        <v>190</v>
      </c>
      <c r="L35" t="s">
        <v>147</v>
      </c>
      <c r="M35" t="s">
        <v>63</v>
      </c>
      <c r="N35" t="s">
        <v>71</v>
      </c>
      <c r="O35" t="s">
        <v>267</v>
      </c>
    </row>
    <row r="36" spans="1:15">
      <c r="A36" t="s">
        <v>52</v>
      </c>
      <c r="B36" t="s">
        <v>9</v>
      </c>
      <c r="C36" t="s">
        <v>12</v>
      </c>
      <c r="D36">
        <v>10</v>
      </c>
      <c r="E36">
        <v>470</v>
      </c>
      <c r="F36">
        <v>14.5</v>
      </c>
      <c r="G36">
        <v>199</v>
      </c>
      <c r="H36">
        <v>5</v>
      </c>
      <c r="I36" t="str">
        <f t="shared" si="0"/>
        <v>Fenasal-T4 Aceclofenac 100 mg With Thiocolchicoside 4 mg Tablets</v>
      </c>
      <c r="J36" t="s">
        <v>105</v>
      </c>
      <c r="K36" t="s">
        <v>191</v>
      </c>
      <c r="L36" t="s">
        <v>148</v>
      </c>
      <c r="M36" t="s">
        <v>63</v>
      </c>
      <c r="N36" t="s">
        <v>71</v>
      </c>
      <c r="O36" t="s">
        <v>267</v>
      </c>
    </row>
    <row r="37" spans="1:15">
      <c r="A37" t="s">
        <v>53</v>
      </c>
      <c r="B37" t="s">
        <v>66</v>
      </c>
      <c r="C37" t="s">
        <v>12</v>
      </c>
      <c r="D37">
        <v>2</v>
      </c>
      <c r="E37">
        <v>580</v>
      </c>
      <c r="F37">
        <v>14.5</v>
      </c>
      <c r="G37">
        <v>199</v>
      </c>
      <c r="H37">
        <v>6</v>
      </c>
      <c r="I37" t="str">
        <f t="shared" si="0"/>
        <v>Rubber White Orthopedic Powder Free Gloves</v>
      </c>
      <c r="J37" t="s">
        <v>106</v>
      </c>
      <c r="K37" t="s">
        <v>192</v>
      </c>
      <c r="L37" t="s">
        <v>149</v>
      </c>
      <c r="M37" t="s">
        <v>63</v>
      </c>
      <c r="N37" t="s">
        <v>71</v>
      </c>
      <c r="O37" t="s">
        <v>267</v>
      </c>
    </row>
    <row r="38" spans="1:15">
      <c r="A38" t="s">
        <v>54</v>
      </c>
      <c r="B38" t="s">
        <v>66</v>
      </c>
      <c r="C38" t="s">
        <v>12</v>
      </c>
      <c r="D38">
        <v>2</v>
      </c>
      <c r="E38">
        <v>580</v>
      </c>
      <c r="F38">
        <v>14.5</v>
      </c>
      <c r="G38">
        <v>199</v>
      </c>
      <c r="H38">
        <v>6</v>
      </c>
      <c r="I38" t="str">
        <f t="shared" si="0"/>
        <v>Ansell Encore Latex Orthopedic Gloves With an Extra-Thick Glove Formulation</v>
      </c>
      <c r="J38" t="s">
        <v>107</v>
      </c>
      <c r="K38" t="s">
        <v>193</v>
      </c>
      <c r="L38" t="s">
        <v>150</v>
      </c>
      <c r="M38" t="s">
        <v>63</v>
      </c>
      <c r="N38" t="s">
        <v>71</v>
      </c>
      <c r="O38" t="s">
        <v>267</v>
      </c>
    </row>
    <row r="39" spans="1:15">
      <c r="A39" t="s">
        <v>55</v>
      </c>
      <c r="B39" t="s">
        <v>66</v>
      </c>
      <c r="C39" t="s">
        <v>12</v>
      </c>
      <c r="D39">
        <v>2</v>
      </c>
      <c r="E39">
        <v>580</v>
      </c>
      <c r="F39">
        <v>14.5</v>
      </c>
      <c r="G39">
        <v>199</v>
      </c>
      <c r="H39">
        <v>6</v>
      </c>
      <c r="I39" t="str">
        <f t="shared" si="0"/>
        <v>Orthopedic Powder- Free Gloves</v>
      </c>
      <c r="J39" t="s">
        <v>108</v>
      </c>
      <c r="K39" t="s">
        <v>194</v>
      </c>
      <c r="L39" t="s">
        <v>151</v>
      </c>
      <c r="M39" t="s">
        <v>63</v>
      </c>
      <c r="N39" t="s">
        <v>71</v>
      </c>
      <c r="O39" t="s">
        <v>267</v>
      </c>
    </row>
    <row r="40" spans="1:15">
      <c r="A40" t="s">
        <v>56</v>
      </c>
      <c r="B40" t="s">
        <v>67</v>
      </c>
      <c r="C40" t="s">
        <v>12</v>
      </c>
      <c r="D40">
        <v>5</v>
      </c>
      <c r="E40">
        <v>690</v>
      </c>
      <c r="F40">
        <v>14.5</v>
      </c>
      <c r="G40">
        <v>199</v>
      </c>
      <c r="H40">
        <v>7</v>
      </c>
      <c r="I40" t="str">
        <f t="shared" si="0"/>
        <v>Flucloxacillin Capsule BP - Flucin 250, Dev Life Corporation</v>
      </c>
      <c r="J40" t="s">
        <v>109</v>
      </c>
      <c r="K40" t="s">
        <v>195</v>
      </c>
      <c r="L40" t="s">
        <v>152</v>
      </c>
      <c r="M40" t="s">
        <v>63</v>
      </c>
      <c r="N40" t="s">
        <v>71</v>
      </c>
      <c r="O40" t="s">
        <v>267</v>
      </c>
    </row>
    <row r="41" spans="1:15">
      <c r="A41" t="s">
        <v>57</v>
      </c>
      <c r="B41" t="s">
        <v>67</v>
      </c>
      <c r="C41" t="s">
        <v>12</v>
      </c>
      <c r="D41">
        <v>5</v>
      </c>
      <c r="E41">
        <v>690</v>
      </c>
      <c r="F41">
        <v>14.5</v>
      </c>
      <c r="G41">
        <v>199</v>
      </c>
      <c r="H41">
        <v>7</v>
      </c>
      <c r="I41" t="str">
        <f t="shared" si="0"/>
        <v>Indocast</v>
      </c>
      <c r="J41" t="s">
        <v>110</v>
      </c>
      <c r="K41" t="s">
        <v>196</v>
      </c>
      <c r="L41" t="s">
        <v>153</v>
      </c>
      <c r="M41" t="s">
        <v>63</v>
      </c>
      <c r="N41" t="s">
        <v>71</v>
      </c>
      <c r="O41" t="s">
        <v>267</v>
      </c>
    </row>
    <row r="42" spans="1:15">
      <c r="A42" t="s">
        <v>58</v>
      </c>
      <c r="B42" t="s">
        <v>67</v>
      </c>
      <c r="C42" t="s">
        <v>12</v>
      </c>
      <c r="D42">
        <v>5</v>
      </c>
      <c r="E42">
        <v>690</v>
      </c>
      <c r="F42">
        <v>14.5</v>
      </c>
      <c r="G42">
        <v>199</v>
      </c>
      <c r="H42">
        <v>7</v>
      </c>
      <c r="I42" t="str">
        <f t="shared" si="0"/>
        <v>Ortho Chain Orthopedic Capsule</v>
      </c>
      <c r="J42" t="s">
        <v>111</v>
      </c>
      <c r="K42" t="s">
        <v>197</v>
      </c>
      <c r="L42" t="s">
        <v>154</v>
      </c>
      <c r="M42" t="s">
        <v>63</v>
      </c>
      <c r="N42" t="s">
        <v>71</v>
      </c>
      <c r="O42" t="s">
        <v>267</v>
      </c>
    </row>
    <row r="43" spans="1:15">
      <c r="A43" t="s">
        <v>59</v>
      </c>
      <c r="B43" t="s">
        <v>68</v>
      </c>
      <c r="C43" t="s">
        <v>12</v>
      </c>
      <c r="D43">
        <v>1</v>
      </c>
      <c r="E43">
        <v>250</v>
      </c>
      <c r="F43">
        <v>14.5</v>
      </c>
      <c r="G43">
        <v>199</v>
      </c>
      <c r="H43">
        <v>8</v>
      </c>
      <c r="I43" t="str">
        <f t="shared" si="0"/>
        <v>Softgel Capsules ortho</v>
      </c>
      <c r="J43" t="s">
        <v>112</v>
      </c>
      <c r="K43" t="s">
        <v>198</v>
      </c>
      <c r="L43" t="s">
        <v>155</v>
      </c>
      <c r="M43" t="s">
        <v>63</v>
      </c>
      <c r="N43" t="s">
        <v>71</v>
      </c>
      <c r="O43" t="s">
        <v>267</v>
      </c>
    </row>
    <row r="44" spans="1:15">
      <c r="A44" t="s">
        <v>60</v>
      </c>
      <c r="B44" t="s">
        <v>68</v>
      </c>
      <c r="C44" t="s">
        <v>12</v>
      </c>
      <c r="D44">
        <v>1</v>
      </c>
      <c r="E44">
        <v>250</v>
      </c>
      <c r="F44">
        <v>14.5</v>
      </c>
      <c r="G44">
        <v>199</v>
      </c>
      <c r="H44">
        <v>8</v>
      </c>
      <c r="I44" t="str">
        <f t="shared" si="0"/>
        <v>softgel-capsules-in-kannur</v>
      </c>
      <c r="J44" t="s">
        <v>113</v>
      </c>
      <c r="K44" t="s">
        <v>199</v>
      </c>
      <c r="L44" t="s">
        <v>156</v>
      </c>
      <c r="M44" t="s">
        <v>63</v>
      </c>
      <c r="N44" t="s">
        <v>71</v>
      </c>
      <c r="O44" t="s">
        <v>267</v>
      </c>
    </row>
    <row r="45" spans="1:15">
      <c r="A45" t="s">
        <v>61</v>
      </c>
      <c r="B45" t="s">
        <v>68</v>
      </c>
      <c r="C45" t="s">
        <v>12</v>
      </c>
      <c r="D45">
        <v>1</v>
      </c>
      <c r="E45">
        <v>250</v>
      </c>
      <c r="F45">
        <v>14.5</v>
      </c>
      <c r="G45">
        <v>199</v>
      </c>
      <c r="H45">
        <v>8</v>
      </c>
      <c r="I45" t="str">
        <f t="shared" si="0"/>
        <v>ginseng-multivitamin-multiminerals-and-antioxidants-softgel-capsules</v>
      </c>
      <c r="J45" t="s">
        <v>114</v>
      </c>
      <c r="K45" t="s">
        <v>200</v>
      </c>
      <c r="L45" t="s">
        <v>157</v>
      </c>
      <c r="M45" t="s">
        <v>63</v>
      </c>
      <c r="N45" t="s">
        <v>71</v>
      </c>
      <c r="O45" t="s">
        <v>267</v>
      </c>
    </row>
    <row r="46" spans="1:15">
      <c r="A46" t="s">
        <v>201</v>
      </c>
      <c r="B46" t="s">
        <v>69</v>
      </c>
      <c r="C46" t="s">
        <v>12</v>
      </c>
      <c r="D46">
        <v>2</v>
      </c>
      <c r="E46">
        <v>360</v>
      </c>
      <c r="F46">
        <v>14.5</v>
      </c>
      <c r="G46">
        <v>199</v>
      </c>
      <c r="H46">
        <v>9</v>
      </c>
      <c r="I46" t="str">
        <f t="shared" si="0"/>
        <v>Orthopaedic Cement Gun</v>
      </c>
      <c r="J46" t="str">
        <f t="shared" ref="J46:J77" si="1">M46&amp;A46&amp;N46</f>
        <v>C:\Users\Grepthor\Downloads\www.google.com\Orthopaedic Cement Gun.jpg</v>
      </c>
      <c r="K46" t="s">
        <v>268</v>
      </c>
      <c r="L46" t="s">
        <v>333</v>
      </c>
      <c r="M46" t="s">
        <v>63</v>
      </c>
      <c r="N46" t="s">
        <v>71</v>
      </c>
      <c r="O46" t="s">
        <v>267</v>
      </c>
    </row>
    <row r="47" spans="1:15">
      <c r="A47" t="s">
        <v>202</v>
      </c>
      <c r="B47" t="s">
        <v>69</v>
      </c>
      <c r="C47" t="s">
        <v>12</v>
      </c>
      <c r="D47">
        <v>2</v>
      </c>
      <c r="E47">
        <v>360</v>
      </c>
      <c r="F47">
        <v>14.5</v>
      </c>
      <c r="G47">
        <v>199</v>
      </c>
      <c r="H47">
        <v>9</v>
      </c>
      <c r="I47" t="str">
        <f t="shared" si="0"/>
        <v>Stainless Steel Bone Cement Gun</v>
      </c>
      <c r="J47" t="str">
        <f t="shared" si="1"/>
        <v>C:\Users\Grepthor\Downloads\www.google.com\Stainless Steel Bone Cement Gun.jpg</v>
      </c>
      <c r="K47" t="s">
        <v>269</v>
      </c>
      <c r="L47" t="s">
        <v>334</v>
      </c>
      <c r="M47" t="s">
        <v>63</v>
      </c>
      <c r="N47" t="s">
        <v>71</v>
      </c>
      <c r="O47" t="s">
        <v>267</v>
      </c>
    </row>
    <row r="48" spans="1:15">
      <c r="A48" t="s">
        <v>203</v>
      </c>
      <c r="B48" t="s">
        <v>69</v>
      </c>
      <c r="C48" t="s">
        <v>12</v>
      </c>
      <c r="D48">
        <v>2</v>
      </c>
      <c r="E48">
        <v>360</v>
      </c>
      <c r="F48">
        <v>14.5</v>
      </c>
      <c r="G48">
        <v>199</v>
      </c>
      <c r="H48">
        <v>9</v>
      </c>
      <c r="I48" t="str">
        <f t="shared" si="0"/>
        <v>rehab advantage cement gun Bone Cement Gun, for Orthopedics for Hospital</v>
      </c>
      <c r="J48" t="str">
        <f t="shared" si="1"/>
        <v>C:\Users\Grepthor\Downloads\www.google.com\rehab advantage cement gun Bone Cement Gun, for Orthopedics for Hospital.jpg</v>
      </c>
      <c r="K48" t="s">
        <v>270</v>
      </c>
      <c r="L48" t="s">
        <v>335</v>
      </c>
      <c r="M48" t="s">
        <v>63</v>
      </c>
      <c r="N48" t="s">
        <v>71</v>
      </c>
      <c r="O48" t="s">
        <v>267</v>
      </c>
    </row>
    <row r="49" spans="1:15">
      <c r="A49" t="s">
        <v>204</v>
      </c>
      <c r="B49" t="s">
        <v>70</v>
      </c>
      <c r="C49" t="s">
        <v>12</v>
      </c>
      <c r="D49">
        <v>7</v>
      </c>
      <c r="E49">
        <v>470</v>
      </c>
      <c r="F49">
        <v>14.5</v>
      </c>
      <c r="G49">
        <v>199</v>
      </c>
      <c r="H49">
        <v>10</v>
      </c>
      <c r="I49" t="str">
        <f t="shared" si="0"/>
        <v>White, Transparent 5ml-10ml-15ml-20ml-30ml-35ml-50ml-100ml Ampules Bottle Or Vial Bottles</v>
      </c>
      <c r="J49" t="str">
        <f t="shared" si="1"/>
        <v>C:\Users\Grepthor\Downloads\www.google.com\White, Transparent 5ml-10ml-15ml-20ml-30ml-35ml-50ml-100ml Ampules Bottle Or Vial Bottles.jpg</v>
      </c>
      <c r="K49" t="s">
        <v>271</v>
      </c>
      <c r="L49" t="s">
        <v>336</v>
      </c>
      <c r="M49" t="s">
        <v>63</v>
      </c>
      <c r="N49" t="s">
        <v>71</v>
      </c>
      <c r="O49" t="s">
        <v>267</v>
      </c>
    </row>
    <row r="50" spans="1:15">
      <c r="A50" t="s">
        <v>205</v>
      </c>
      <c r="B50" t="s">
        <v>70</v>
      </c>
      <c r="C50" t="s">
        <v>12</v>
      </c>
      <c r="D50">
        <v>7</v>
      </c>
      <c r="E50">
        <v>470</v>
      </c>
      <c r="F50">
        <v>14.5</v>
      </c>
      <c r="G50">
        <v>199</v>
      </c>
      <c r="H50">
        <v>10</v>
      </c>
      <c r="I50" t="str">
        <f t="shared" si="0"/>
        <v>Ampule Opener - Sterilizable</v>
      </c>
      <c r="J50" t="str">
        <f t="shared" si="1"/>
        <v>C:\Users\Grepthor\Downloads\www.google.com\Ampule Opener - Sterilizable.jpg</v>
      </c>
      <c r="K50" t="s">
        <v>272</v>
      </c>
      <c r="L50" t="s">
        <v>337</v>
      </c>
      <c r="M50" t="s">
        <v>63</v>
      </c>
      <c r="N50" t="s">
        <v>71</v>
      </c>
      <c r="O50" t="s">
        <v>267</v>
      </c>
    </row>
    <row r="51" spans="1:15">
      <c r="A51" t="s">
        <v>206</v>
      </c>
      <c r="B51" t="s">
        <v>70</v>
      </c>
      <c r="C51" t="s">
        <v>12</v>
      </c>
      <c r="D51">
        <v>7</v>
      </c>
      <c r="E51">
        <v>470</v>
      </c>
      <c r="F51">
        <v>14.5</v>
      </c>
      <c r="G51">
        <v>199</v>
      </c>
      <c r="H51">
        <v>10</v>
      </c>
      <c r="I51" t="str">
        <f t="shared" si="0"/>
        <v>Ampule Labelling Machine, for Industrial</v>
      </c>
      <c r="J51" t="str">
        <f t="shared" si="1"/>
        <v>C:\Users\Grepthor\Downloads\www.google.com\Ampule Labelling Machine, for Industrial.jpg</v>
      </c>
      <c r="K51" t="s">
        <v>273</v>
      </c>
      <c r="L51" t="s">
        <v>338</v>
      </c>
      <c r="M51" t="s">
        <v>63</v>
      </c>
      <c r="N51" t="s">
        <v>71</v>
      </c>
      <c r="O51" t="s">
        <v>267</v>
      </c>
    </row>
    <row r="52" spans="1:15">
      <c r="A52" t="s">
        <v>207</v>
      </c>
      <c r="B52" t="s">
        <v>9</v>
      </c>
      <c r="C52" t="s">
        <v>13</v>
      </c>
      <c r="D52">
        <v>10</v>
      </c>
      <c r="E52">
        <v>580</v>
      </c>
      <c r="F52">
        <v>14.5</v>
      </c>
      <c r="G52">
        <v>199</v>
      </c>
      <c r="H52">
        <v>5</v>
      </c>
      <c r="I52" t="str">
        <f t="shared" si="0"/>
        <v>myolife-myo-inositol</v>
      </c>
      <c r="J52" t="str">
        <f t="shared" si="1"/>
        <v>C:\Users\Grepthor\Downloads\www.google.com\myolife-myo-inositol.jpg</v>
      </c>
      <c r="K52" t="s">
        <v>274</v>
      </c>
      <c r="L52" t="s">
        <v>339</v>
      </c>
      <c r="M52" t="s">
        <v>63</v>
      </c>
      <c r="N52" t="s">
        <v>71</v>
      </c>
      <c r="O52" t="s">
        <v>267</v>
      </c>
    </row>
    <row r="53" spans="1:15">
      <c r="A53" t="s">
        <v>208</v>
      </c>
      <c r="B53" t="s">
        <v>9</v>
      </c>
      <c r="C53" t="s">
        <v>13</v>
      </c>
      <c r="D53">
        <v>10</v>
      </c>
      <c r="E53">
        <v>580</v>
      </c>
      <c r="F53">
        <v>14.5</v>
      </c>
      <c r="G53">
        <v>199</v>
      </c>
      <c r="H53">
        <v>5</v>
      </c>
      <c r="I53" t="str">
        <f t="shared" si="0"/>
        <v>natural-micronised-progestrone</v>
      </c>
      <c r="J53" t="str">
        <f t="shared" si="1"/>
        <v>C:\Users\Grepthor\Downloads\www.google.com\natural-micronised-progestrone.jpg</v>
      </c>
      <c r="K53" t="s">
        <v>275</v>
      </c>
      <c r="L53" t="s">
        <v>340</v>
      </c>
      <c r="M53" t="s">
        <v>63</v>
      </c>
      <c r="N53" t="s">
        <v>71</v>
      </c>
      <c r="O53" t="s">
        <v>267</v>
      </c>
    </row>
    <row r="54" spans="1:15">
      <c r="A54" t="s">
        <v>209</v>
      </c>
      <c r="B54" t="s">
        <v>9</v>
      </c>
      <c r="C54" t="s">
        <v>13</v>
      </c>
      <c r="D54">
        <v>10</v>
      </c>
      <c r="E54">
        <v>580</v>
      </c>
      <c r="F54">
        <v>14.5</v>
      </c>
      <c r="G54">
        <v>199</v>
      </c>
      <c r="H54">
        <v>5</v>
      </c>
      <c r="I54" t="str">
        <f t="shared" si="0"/>
        <v>kai-leucorrhoea</v>
      </c>
      <c r="J54" t="str">
        <f t="shared" si="1"/>
        <v>C:\Users\Grepthor\Downloads\www.google.com\kai-leucorrhoea.jpg</v>
      </c>
      <c r="K54" t="s">
        <v>276</v>
      </c>
      <c r="L54" t="s">
        <v>341</v>
      </c>
      <c r="M54" t="s">
        <v>63</v>
      </c>
      <c r="N54" t="s">
        <v>71</v>
      </c>
      <c r="O54" t="s">
        <v>267</v>
      </c>
    </row>
    <row r="55" spans="1:15">
      <c r="A55" t="s">
        <v>210</v>
      </c>
      <c r="B55" t="s">
        <v>66</v>
      </c>
      <c r="C55" t="s">
        <v>13</v>
      </c>
      <c r="D55">
        <v>2</v>
      </c>
      <c r="E55">
        <v>690</v>
      </c>
      <c r="F55">
        <v>14.5</v>
      </c>
      <c r="G55">
        <v>199</v>
      </c>
      <c r="H55">
        <v>6</v>
      </c>
      <c r="I55" t="str">
        <f t="shared" si="0"/>
        <v>chasteberry-extract</v>
      </c>
      <c r="J55" t="str">
        <f t="shared" si="1"/>
        <v>C:\Users\Grepthor\Downloads\www.google.com\chasteberry-extract.jpg</v>
      </c>
      <c r="K55" t="s">
        <v>277</v>
      </c>
      <c r="L55" t="s">
        <v>342</v>
      </c>
      <c r="M55" t="s">
        <v>63</v>
      </c>
      <c r="N55" t="s">
        <v>71</v>
      </c>
      <c r="O55" t="s">
        <v>267</v>
      </c>
    </row>
    <row r="56" spans="1:15">
      <c r="A56" t="s">
        <v>211</v>
      </c>
      <c r="B56" t="s">
        <v>66</v>
      </c>
      <c r="C56" t="s">
        <v>13</v>
      </c>
      <c r="D56">
        <v>2</v>
      </c>
      <c r="E56">
        <v>690</v>
      </c>
      <c r="F56">
        <v>14.5</v>
      </c>
      <c r="G56">
        <v>199</v>
      </c>
      <c r="H56">
        <v>6</v>
      </c>
      <c r="I56" t="str">
        <f t="shared" si="0"/>
        <v>herbal-powder</v>
      </c>
      <c r="J56" t="str">
        <f t="shared" si="1"/>
        <v>C:\Users\Grepthor\Downloads\www.google.com\herbal-powder.jpg</v>
      </c>
      <c r="K56" t="s">
        <v>278</v>
      </c>
      <c r="L56" t="s">
        <v>343</v>
      </c>
      <c r="M56" t="s">
        <v>63</v>
      </c>
      <c r="N56" t="s">
        <v>71</v>
      </c>
      <c r="O56" t="s">
        <v>267</v>
      </c>
    </row>
    <row r="57" spans="1:15">
      <c r="A57" t="s">
        <v>212</v>
      </c>
      <c r="B57" t="s">
        <v>66</v>
      </c>
      <c r="C57" t="s">
        <v>13</v>
      </c>
      <c r="D57">
        <v>2</v>
      </c>
      <c r="E57">
        <v>690</v>
      </c>
      <c r="F57">
        <v>14.5</v>
      </c>
      <c r="G57">
        <v>199</v>
      </c>
      <c r="H57">
        <v>6</v>
      </c>
      <c r="I57" t="str">
        <f t="shared" si="0"/>
        <v>seabuckthorn-powder</v>
      </c>
      <c r="J57" t="str">
        <f t="shared" si="1"/>
        <v>C:\Users\Grepthor\Downloads\www.google.com\seabuckthorn-powder.jpg</v>
      </c>
      <c r="K57" t="s">
        <v>279</v>
      </c>
      <c r="L57" t="s">
        <v>344</v>
      </c>
      <c r="M57" t="s">
        <v>63</v>
      </c>
      <c r="N57" t="s">
        <v>71</v>
      </c>
      <c r="O57" t="s">
        <v>267</v>
      </c>
    </row>
    <row r="58" spans="1:15">
      <c r="A58" t="s">
        <v>213</v>
      </c>
      <c r="B58" t="s">
        <v>67</v>
      </c>
      <c r="C58" t="s">
        <v>13</v>
      </c>
      <c r="D58">
        <v>5</v>
      </c>
      <c r="E58">
        <v>250</v>
      </c>
      <c r="F58">
        <v>14.5</v>
      </c>
      <c r="G58">
        <v>199</v>
      </c>
      <c r="H58">
        <v>7</v>
      </c>
      <c r="I58" t="str">
        <f t="shared" si="0"/>
        <v>Gynogen Infertility Drone-Q10 Soft Gelatin Capsules, Packaging</v>
      </c>
      <c r="J58" t="str">
        <f t="shared" si="1"/>
        <v>C:\Users\Grepthor\Downloads\www.google.com\Gynogen Infertility Drone-Q10 Soft Gelatin Capsules, Packaging.jpg</v>
      </c>
      <c r="K58" t="s">
        <v>280</v>
      </c>
      <c r="L58" t="s">
        <v>345</v>
      </c>
      <c r="M58" t="s">
        <v>63</v>
      </c>
      <c r="N58" t="s">
        <v>71</v>
      </c>
      <c r="O58" t="s">
        <v>267</v>
      </c>
    </row>
    <row r="59" spans="1:15">
      <c r="A59" t="s">
        <v>214</v>
      </c>
      <c r="B59" t="s">
        <v>67</v>
      </c>
      <c r="C59" t="s">
        <v>13</v>
      </c>
      <c r="D59">
        <v>5</v>
      </c>
      <c r="E59">
        <v>250</v>
      </c>
      <c r="F59">
        <v>14.5</v>
      </c>
      <c r="G59">
        <v>199</v>
      </c>
      <c r="H59">
        <v>7</v>
      </c>
      <c r="I59" t="str">
        <f t="shared" si="0"/>
        <v>Selfert 10 Capsules (Selenium With Vitamin E)</v>
      </c>
      <c r="J59" t="str">
        <f t="shared" si="1"/>
        <v>C:\Users\Grepthor\Downloads\www.google.com\Selfert 10 Capsules (Selenium With Vitamin E).jpg</v>
      </c>
      <c r="K59" t="s">
        <v>281</v>
      </c>
      <c r="L59" t="s">
        <v>346</v>
      </c>
      <c r="M59" t="s">
        <v>63</v>
      </c>
      <c r="N59" t="s">
        <v>71</v>
      </c>
      <c r="O59" t="s">
        <v>267</v>
      </c>
    </row>
    <row r="60" spans="1:15">
      <c r="A60" t="s">
        <v>215</v>
      </c>
      <c r="B60" t="s">
        <v>67</v>
      </c>
      <c r="C60" t="s">
        <v>13</v>
      </c>
      <c r="D60">
        <v>5</v>
      </c>
      <c r="E60">
        <v>250</v>
      </c>
      <c r="F60">
        <v>14.5</v>
      </c>
      <c r="G60">
        <v>199</v>
      </c>
      <c r="H60">
        <v>7</v>
      </c>
      <c r="I60" t="str">
        <f t="shared" si="0"/>
        <v>Co-enzymeQ10-100mg, L-arginine100mg, Omega3FattyAcid 50mg Cap.</v>
      </c>
      <c r="J60" t="str">
        <f t="shared" si="1"/>
        <v>C:\Users\Grepthor\Downloads\www.google.com\Co-enzymeQ10-100mg, L-arginine100mg, Omega3FattyAcid 50mg Cap..jpg</v>
      </c>
      <c r="K60" t="s">
        <v>282</v>
      </c>
      <c r="L60" t="s">
        <v>347</v>
      </c>
      <c r="M60" t="s">
        <v>63</v>
      </c>
      <c r="N60" t="s">
        <v>71</v>
      </c>
      <c r="O60" t="s">
        <v>267</v>
      </c>
    </row>
    <row r="61" spans="1:15">
      <c r="A61" t="s">
        <v>216</v>
      </c>
      <c r="B61" t="s">
        <v>68</v>
      </c>
      <c r="C61" t="s">
        <v>13</v>
      </c>
      <c r="D61">
        <v>1</v>
      </c>
      <c r="E61">
        <v>360</v>
      </c>
      <c r="F61">
        <v>14.5</v>
      </c>
      <c r="G61">
        <v>199</v>
      </c>
      <c r="H61">
        <v>8</v>
      </c>
      <c r="I61" t="str">
        <f t="shared" si="0"/>
        <v>VITROSE-E SOFTGEL CAPSULE, 10x10, Non prescription</v>
      </c>
      <c r="J61" t="str">
        <f t="shared" si="1"/>
        <v>C:\Users\Grepthor\Downloads\www.google.com\VITROSE-E SOFTGEL CAPSULE, 10x10, Non prescription.jpg</v>
      </c>
      <c r="K61" t="s">
        <v>283</v>
      </c>
      <c r="L61" t="s">
        <v>348</v>
      </c>
      <c r="M61" t="s">
        <v>63</v>
      </c>
      <c r="N61" t="s">
        <v>71</v>
      </c>
      <c r="O61" t="s">
        <v>267</v>
      </c>
    </row>
    <row r="62" spans="1:15">
      <c r="A62" t="s">
        <v>217</v>
      </c>
      <c r="B62" t="s">
        <v>68</v>
      </c>
      <c r="C62" t="s">
        <v>13</v>
      </c>
      <c r="D62">
        <v>1</v>
      </c>
      <c r="E62">
        <v>360</v>
      </c>
      <c r="F62">
        <v>14.5</v>
      </c>
      <c r="G62">
        <v>199</v>
      </c>
      <c r="H62">
        <v>8</v>
      </c>
      <c r="I62" t="str">
        <f t="shared" si="0"/>
        <v>Softgel Capsules, Soft Gel, Non prescription nex</v>
      </c>
      <c r="J62" t="str">
        <f t="shared" si="1"/>
        <v>C:\Users\Grepthor\Downloads\www.google.com\Softgel Capsules, Soft Gel, Non prescription nex.jpg</v>
      </c>
      <c r="K62" t="s">
        <v>284</v>
      </c>
      <c r="L62" t="s">
        <v>349</v>
      </c>
      <c r="M62" t="s">
        <v>63</v>
      </c>
      <c r="N62" t="s">
        <v>71</v>
      </c>
      <c r="O62" t="s">
        <v>267</v>
      </c>
    </row>
    <row r="63" spans="1:15">
      <c r="A63" t="s">
        <v>218</v>
      </c>
      <c r="B63" t="s">
        <v>68</v>
      </c>
      <c r="C63" t="s">
        <v>13</v>
      </c>
      <c r="D63">
        <v>1</v>
      </c>
      <c r="E63">
        <v>360</v>
      </c>
      <c r="F63">
        <v>14.5</v>
      </c>
      <c r="G63">
        <v>199</v>
      </c>
      <c r="H63">
        <v>8</v>
      </c>
      <c r="I63" t="str">
        <f t="shared" si="0"/>
        <v>femitrol-d-softgel</v>
      </c>
      <c r="J63" t="str">
        <f t="shared" si="1"/>
        <v>C:\Users\Grepthor\Downloads\www.google.com\femitrol-d-softgel.jpg</v>
      </c>
      <c r="K63" t="s">
        <v>285</v>
      </c>
      <c r="L63" t="s">
        <v>350</v>
      </c>
      <c r="M63" t="s">
        <v>63</v>
      </c>
      <c r="N63" t="s">
        <v>71</v>
      </c>
      <c r="O63" t="s">
        <v>267</v>
      </c>
    </row>
    <row r="64" spans="1:15">
      <c r="A64" t="s">
        <v>219</v>
      </c>
      <c r="B64" t="s">
        <v>69</v>
      </c>
      <c r="C64" t="s">
        <v>13</v>
      </c>
      <c r="D64">
        <v>2</v>
      </c>
      <c r="E64">
        <v>470</v>
      </c>
      <c r="F64">
        <v>14.5</v>
      </c>
      <c r="G64">
        <v>199</v>
      </c>
      <c r="H64">
        <v>9</v>
      </c>
      <c r="I64" t="str">
        <f t="shared" si="0"/>
        <v>Intra Cytoplasmic Injection</v>
      </c>
      <c r="J64" t="str">
        <f t="shared" si="1"/>
        <v>C:\Users\Grepthor\Downloads\www.google.com\Intra Cytoplasmic Injection.jpg</v>
      </c>
      <c r="K64" t="s">
        <v>286</v>
      </c>
      <c r="L64" t="s">
        <v>351</v>
      </c>
      <c r="M64" t="s">
        <v>63</v>
      </c>
      <c r="N64" t="s">
        <v>71</v>
      </c>
      <c r="O64" t="s">
        <v>267</v>
      </c>
    </row>
    <row r="65" spans="1:15">
      <c r="A65" t="s">
        <v>220</v>
      </c>
      <c r="B65" t="s">
        <v>69</v>
      </c>
      <c r="C65" t="s">
        <v>13</v>
      </c>
      <c r="D65">
        <v>2</v>
      </c>
      <c r="E65">
        <v>470</v>
      </c>
      <c r="F65">
        <v>14.5</v>
      </c>
      <c r="G65">
        <v>199</v>
      </c>
      <c r="H65">
        <v>9</v>
      </c>
      <c r="I65" t="str">
        <f t="shared" si="0"/>
        <v>Ivf And Infertility Treatment</v>
      </c>
      <c r="J65" t="str">
        <f t="shared" si="1"/>
        <v>C:\Users\Grepthor\Downloads\www.google.com\Ivf And Infertility Treatment.jpg</v>
      </c>
      <c r="K65" t="s">
        <v>287</v>
      </c>
      <c r="L65" t="s">
        <v>352</v>
      </c>
      <c r="M65" t="s">
        <v>63</v>
      </c>
      <c r="N65" t="s">
        <v>71</v>
      </c>
      <c r="O65" t="s">
        <v>267</v>
      </c>
    </row>
    <row r="66" spans="1:15">
      <c r="A66" t="s">
        <v>221</v>
      </c>
      <c r="B66" t="s">
        <v>69</v>
      </c>
      <c r="C66" t="s">
        <v>13</v>
      </c>
      <c r="D66">
        <v>2</v>
      </c>
      <c r="E66">
        <v>470</v>
      </c>
      <c r="F66">
        <v>14.5</v>
      </c>
      <c r="G66">
        <v>199</v>
      </c>
      <c r="H66">
        <v>9</v>
      </c>
      <c r="I66" t="str">
        <f t="shared" ref="I66:I111" si="2">A66</f>
        <v>Infertility Treatment Intracytoplasmic sperm injection (ICSI)</v>
      </c>
      <c r="J66" t="str">
        <f t="shared" si="1"/>
        <v>C:\Users\Grepthor\Downloads\www.google.com\Infertility Treatment Intracytoplasmic sperm injection (ICSI).jpg</v>
      </c>
      <c r="K66" t="s">
        <v>288</v>
      </c>
      <c r="L66" t="s">
        <v>353</v>
      </c>
      <c r="M66" t="s">
        <v>63</v>
      </c>
      <c r="N66" t="s">
        <v>71</v>
      </c>
      <c r="O66" t="s">
        <v>267</v>
      </c>
    </row>
    <row r="67" spans="1:15">
      <c r="A67" t="s">
        <v>222</v>
      </c>
      <c r="B67" t="s">
        <v>70</v>
      </c>
      <c r="C67" t="s">
        <v>13</v>
      </c>
      <c r="D67">
        <v>7</v>
      </c>
      <c r="E67">
        <v>580</v>
      </c>
      <c r="F67">
        <v>14.5</v>
      </c>
      <c r="G67">
        <v>199</v>
      </c>
      <c r="H67">
        <v>10</v>
      </c>
      <c r="I67" t="str">
        <f t="shared" si="2"/>
        <v>iBoom Plant Growth Promoter Ampules</v>
      </c>
      <c r="J67" t="str">
        <f t="shared" si="1"/>
        <v>C:\Users\Grepthor\Downloads\www.google.com\iBoom Plant Growth Promoter Ampules.jpg</v>
      </c>
      <c r="K67" t="s">
        <v>289</v>
      </c>
      <c r="L67" t="s">
        <v>354</v>
      </c>
      <c r="M67" t="s">
        <v>63</v>
      </c>
      <c r="N67" t="s">
        <v>71</v>
      </c>
      <c r="O67" t="s">
        <v>267</v>
      </c>
    </row>
    <row r="68" spans="1:15">
      <c r="A68" t="s">
        <v>223</v>
      </c>
      <c r="B68" t="s">
        <v>70</v>
      </c>
      <c r="C68" t="s">
        <v>13</v>
      </c>
      <c r="D68">
        <v>7</v>
      </c>
      <c r="E68">
        <v>580</v>
      </c>
      <c r="F68">
        <v>14.5</v>
      </c>
      <c r="G68">
        <v>199</v>
      </c>
      <c r="H68">
        <v>10</v>
      </c>
      <c r="I68" t="str">
        <f t="shared" si="2"/>
        <v>Third Party Manufacturing Services for Cosmetic Herbal</v>
      </c>
      <c r="J68" t="str">
        <f t="shared" si="1"/>
        <v>C:\Users\Grepthor\Downloads\www.google.com\Third Party Manufacturing Services for Cosmetic Herbal.jpg</v>
      </c>
      <c r="K68" t="s">
        <v>290</v>
      </c>
      <c r="L68" t="s">
        <v>355</v>
      </c>
      <c r="M68" t="s">
        <v>63</v>
      </c>
      <c r="N68" t="s">
        <v>71</v>
      </c>
      <c r="O68" t="s">
        <v>267</v>
      </c>
    </row>
    <row r="69" spans="1:15">
      <c r="A69" t="s">
        <v>224</v>
      </c>
      <c r="B69" t="s">
        <v>70</v>
      </c>
      <c r="C69" t="s">
        <v>13</v>
      </c>
      <c r="D69">
        <v>7</v>
      </c>
      <c r="E69">
        <v>580</v>
      </c>
      <c r="F69">
        <v>14.5</v>
      </c>
      <c r="G69">
        <v>199</v>
      </c>
      <c r="H69">
        <v>10</v>
      </c>
      <c r="I69" t="str">
        <f t="shared" si="2"/>
        <v>Atharv Pink Magic Ampul Nano Technologie Plant Growth Promoters</v>
      </c>
      <c r="J69" t="str">
        <f t="shared" si="1"/>
        <v>C:\Users\Grepthor\Downloads\www.google.com\Atharv Pink Magic Ampul Nano Technologie Plant Growth Promoters.jpg</v>
      </c>
      <c r="K69" t="s">
        <v>291</v>
      </c>
      <c r="L69" t="s">
        <v>356</v>
      </c>
      <c r="M69" t="s">
        <v>63</v>
      </c>
      <c r="N69" t="s">
        <v>71</v>
      </c>
      <c r="O69" t="s">
        <v>267</v>
      </c>
    </row>
    <row r="70" spans="1:15">
      <c r="A70" t="s">
        <v>225</v>
      </c>
      <c r="B70" t="s">
        <v>9</v>
      </c>
      <c r="C70" t="s">
        <v>14</v>
      </c>
      <c r="D70">
        <v>10</v>
      </c>
      <c r="E70">
        <v>690</v>
      </c>
      <c r="F70">
        <v>14.5</v>
      </c>
      <c r="G70">
        <v>199</v>
      </c>
      <c r="H70">
        <v>5</v>
      </c>
      <c r="I70" t="str">
        <f t="shared" si="2"/>
        <v>Chologuardhills Heart Care Herbal Supplement 60 Tablets</v>
      </c>
      <c r="J70" t="str">
        <f t="shared" si="1"/>
        <v>C:\Users\Grepthor\Downloads\www.google.com\Chologuardhills Heart Care Herbal Supplement 60 Tablets.jpg</v>
      </c>
      <c r="K70" t="s">
        <v>292</v>
      </c>
      <c r="L70" t="s">
        <v>357</v>
      </c>
      <c r="M70" t="s">
        <v>63</v>
      </c>
      <c r="N70" t="s">
        <v>71</v>
      </c>
      <c r="O70" t="s">
        <v>267</v>
      </c>
    </row>
    <row r="71" spans="1:15">
      <c r="A71" t="s">
        <v>226</v>
      </c>
      <c r="B71" t="s">
        <v>9</v>
      </c>
      <c r="C71" t="s">
        <v>14</v>
      </c>
      <c r="D71">
        <v>10</v>
      </c>
      <c r="E71">
        <v>690</v>
      </c>
      <c r="F71">
        <v>14.5</v>
      </c>
      <c r="G71">
        <v>199</v>
      </c>
      <c r="H71">
        <v>5</v>
      </c>
      <c r="I71" t="str">
        <f t="shared" si="2"/>
        <v xml:space="preserve">Immuno Rich Tablet, Packaging </v>
      </c>
      <c r="J71" t="str">
        <f t="shared" si="1"/>
        <v>C:\Users\Grepthor\Downloads\www.google.com\Immuno Rich Tablet, Packaging .jpg</v>
      </c>
      <c r="K71" t="s">
        <v>293</v>
      </c>
      <c r="L71" t="s">
        <v>358</v>
      </c>
      <c r="M71" t="s">
        <v>63</v>
      </c>
      <c r="N71" t="s">
        <v>71</v>
      </c>
      <c r="O71" t="s">
        <v>267</v>
      </c>
    </row>
    <row r="72" spans="1:15">
      <c r="A72" t="s">
        <v>227</v>
      </c>
      <c r="B72" t="s">
        <v>9</v>
      </c>
      <c r="C72" t="s">
        <v>14</v>
      </c>
      <c r="D72">
        <v>10</v>
      </c>
      <c r="E72">
        <v>690</v>
      </c>
      <c r="F72">
        <v>14.5</v>
      </c>
      <c r="G72">
        <v>199</v>
      </c>
      <c r="H72">
        <v>5</v>
      </c>
      <c r="I72" t="str">
        <f t="shared" si="2"/>
        <v>Thyro Care Tablet, Packaging</v>
      </c>
      <c r="J72" t="str">
        <f t="shared" si="1"/>
        <v>C:\Users\Grepthor\Downloads\www.google.com\Thyro Care Tablet, Packaging.jpg</v>
      </c>
      <c r="K72" t="s">
        <v>294</v>
      </c>
      <c r="L72" t="s">
        <v>359</v>
      </c>
      <c r="M72" t="s">
        <v>63</v>
      </c>
      <c r="N72" t="s">
        <v>71</v>
      </c>
      <c r="O72" t="s">
        <v>267</v>
      </c>
    </row>
    <row r="73" spans="1:15">
      <c r="A73" t="s">
        <v>228</v>
      </c>
      <c r="B73" t="s">
        <v>66</v>
      </c>
      <c r="C73" t="s">
        <v>14</v>
      </c>
      <c r="D73">
        <v>2</v>
      </c>
      <c r="E73">
        <v>250</v>
      </c>
      <c r="F73">
        <v>14.5</v>
      </c>
      <c r="G73">
        <v>199</v>
      </c>
      <c r="H73">
        <v>6</v>
      </c>
      <c r="I73" t="str">
        <f t="shared" si="2"/>
        <v>Gauri Green Mehandi Powder</v>
      </c>
      <c r="J73" t="str">
        <f t="shared" si="1"/>
        <v>C:\Users\Grepthor\Downloads\www.google.com\Gauri Green Mehandi Powder.jpg</v>
      </c>
      <c r="K73" t="s">
        <v>295</v>
      </c>
      <c r="L73" t="s">
        <v>360</v>
      </c>
      <c r="M73" t="s">
        <v>63</v>
      </c>
      <c r="N73" t="s">
        <v>71</v>
      </c>
      <c r="O73" t="s">
        <v>267</v>
      </c>
    </row>
    <row r="74" spans="1:15">
      <c r="A74" t="s">
        <v>229</v>
      </c>
      <c r="B74" t="s">
        <v>66</v>
      </c>
      <c r="C74" t="s">
        <v>14</v>
      </c>
      <c r="D74">
        <v>2</v>
      </c>
      <c r="E74">
        <v>250</v>
      </c>
      <c r="F74">
        <v>14.5</v>
      </c>
      <c r="G74">
        <v>199</v>
      </c>
      <c r="H74">
        <v>6</v>
      </c>
      <c r="I74" t="str">
        <f t="shared" si="2"/>
        <v>Hair Dying Natural Supreme Dulhan Organic Henna, for Parlour</v>
      </c>
      <c r="J74" t="str">
        <f t="shared" si="1"/>
        <v>C:\Users\Grepthor\Downloads\www.google.com\Hair Dying Natural Supreme Dulhan Organic Henna, for Parlour.jpg</v>
      </c>
      <c r="K74" t="s">
        <v>296</v>
      </c>
      <c r="L74" t="s">
        <v>361</v>
      </c>
      <c r="M74" t="s">
        <v>63</v>
      </c>
      <c r="N74" t="s">
        <v>71</v>
      </c>
      <c r="O74" t="s">
        <v>267</v>
      </c>
    </row>
    <row r="75" spans="1:15">
      <c r="A75" t="s">
        <v>230</v>
      </c>
      <c r="B75" t="s">
        <v>66</v>
      </c>
      <c r="C75" t="s">
        <v>14</v>
      </c>
      <c r="D75">
        <v>2</v>
      </c>
      <c r="E75">
        <v>250</v>
      </c>
      <c r="F75">
        <v>14.5</v>
      </c>
      <c r="G75">
        <v>199</v>
      </c>
      <c r="H75">
        <v>6</v>
      </c>
      <c r="I75" t="str">
        <f t="shared" si="2"/>
        <v>Herbal Mehandi Powder 100 gms - Healthy &amp; Shiny Hair</v>
      </c>
      <c r="J75" t="str">
        <f t="shared" si="1"/>
        <v>C:\Users\Grepthor\Downloads\www.google.com\Herbal Mehandi Powder 100 gms - Healthy &amp; Shiny Hair.jpg</v>
      </c>
      <c r="K75" t="s">
        <v>297</v>
      </c>
      <c r="L75" t="s">
        <v>362</v>
      </c>
      <c r="M75" t="s">
        <v>63</v>
      </c>
      <c r="N75" t="s">
        <v>71</v>
      </c>
      <c r="O75" t="s">
        <v>267</v>
      </c>
    </row>
    <row r="76" spans="1:15">
      <c r="A76" t="s">
        <v>231</v>
      </c>
      <c r="B76" t="s">
        <v>67</v>
      </c>
      <c r="C76" t="s">
        <v>14</v>
      </c>
      <c r="D76">
        <v>5</v>
      </c>
      <c r="E76">
        <v>360</v>
      </c>
      <c r="F76">
        <v>14.5</v>
      </c>
      <c r="G76">
        <v>199</v>
      </c>
      <c r="H76">
        <v>7</v>
      </c>
      <c r="I76" t="str">
        <f t="shared" si="2"/>
        <v>Healthbox Brand Hair Regrow Capsule, Packaging Size: 500mg, Packaging Type: Bottle</v>
      </c>
      <c r="J76" t="str">
        <f t="shared" si="1"/>
        <v>C:\Users\Grepthor\Downloads\www.google.com\Healthbox Brand Hair Regrow Capsule, Packaging Size: 500mg, Packaging Type: Bottle.jpg</v>
      </c>
      <c r="K76" t="s">
        <v>298</v>
      </c>
      <c r="L76" t="s">
        <v>363</v>
      </c>
      <c r="M76" t="s">
        <v>63</v>
      </c>
      <c r="N76" t="s">
        <v>71</v>
      </c>
      <c r="O76" t="s">
        <v>267</v>
      </c>
    </row>
    <row r="77" spans="1:15">
      <c r="A77" t="s">
        <v>232</v>
      </c>
      <c r="B77" t="s">
        <v>67</v>
      </c>
      <c r="C77" t="s">
        <v>14</v>
      </c>
      <c r="D77">
        <v>5</v>
      </c>
      <c r="E77">
        <v>360</v>
      </c>
      <c r="F77">
        <v>14.5</v>
      </c>
      <c r="G77">
        <v>199</v>
      </c>
      <c r="H77">
        <v>7</v>
      </c>
      <c r="I77" t="str">
        <f t="shared" si="2"/>
        <v>Folikam Complete Care Capsule With Biotin,</v>
      </c>
      <c r="J77" t="str">
        <f t="shared" si="1"/>
        <v>C:\Users\Grepthor\Downloads\www.google.com\Folikam Complete Care Capsule With Biotin,.jpg</v>
      </c>
      <c r="K77" t="s">
        <v>299</v>
      </c>
      <c r="L77" t="s">
        <v>364</v>
      </c>
      <c r="M77" t="s">
        <v>63</v>
      </c>
      <c r="N77" t="s">
        <v>71</v>
      </c>
      <c r="O77" t="s">
        <v>267</v>
      </c>
    </row>
    <row r="78" spans="1:15">
      <c r="A78" t="s">
        <v>233</v>
      </c>
      <c r="B78" t="s">
        <v>67</v>
      </c>
      <c r="C78" t="s">
        <v>14</v>
      </c>
      <c r="D78">
        <v>5</v>
      </c>
      <c r="E78">
        <v>360</v>
      </c>
      <c r="F78">
        <v>14.5</v>
      </c>
      <c r="G78">
        <v>199</v>
      </c>
      <c r="H78">
        <v>7</v>
      </c>
      <c r="I78" t="str">
        <f t="shared" si="2"/>
        <v>Hair Fall Ayurvedic Capsule</v>
      </c>
      <c r="J78" t="str">
        <f t="shared" ref="J78:J95" si="3">M78&amp;A78&amp;N78</f>
        <v>C:\Users\Grepthor\Downloads\www.google.com\Hair Fall Ayurvedic Capsule.jpg</v>
      </c>
      <c r="K78" t="s">
        <v>300</v>
      </c>
      <c r="L78" t="s">
        <v>365</v>
      </c>
      <c r="M78" t="s">
        <v>63</v>
      </c>
      <c r="N78" t="s">
        <v>71</v>
      </c>
      <c r="O78" t="s">
        <v>267</v>
      </c>
    </row>
    <row r="79" spans="1:15">
      <c r="A79" t="s">
        <v>234</v>
      </c>
      <c r="B79" t="s">
        <v>68</v>
      </c>
      <c r="C79" t="s">
        <v>14</v>
      </c>
      <c r="D79">
        <v>1</v>
      </c>
      <c r="E79">
        <v>470</v>
      </c>
      <c r="F79">
        <v>14.5</v>
      </c>
      <c r="G79">
        <v>199</v>
      </c>
      <c r="H79">
        <v>8</v>
      </c>
      <c r="I79" t="str">
        <f t="shared" si="2"/>
        <v>Vitaly SG Food Grade Softgel Capsules</v>
      </c>
      <c r="J79" t="str">
        <f t="shared" si="3"/>
        <v>C:\Users\Grepthor\Downloads\www.google.com\Vitaly SG Food Grade Softgel Capsules.jpg</v>
      </c>
      <c r="K79" t="s">
        <v>301</v>
      </c>
      <c r="L79" t="s">
        <v>366</v>
      </c>
      <c r="M79" t="s">
        <v>63</v>
      </c>
      <c r="N79" t="s">
        <v>71</v>
      </c>
      <c r="O79" t="s">
        <v>267</v>
      </c>
    </row>
    <row r="80" spans="1:15">
      <c r="A80" t="s">
        <v>235</v>
      </c>
      <c r="B80" t="s">
        <v>68</v>
      </c>
      <c r="C80" t="s">
        <v>14</v>
      </c>
      <c r="D80">
        <v>1</v>
      </c>
      <c r="E80">
        <v>470</v>
      </c>
      <c r="F80">
        <v>14.5</v>
      </c>
      <c r="G80">
        <v>199</v>
      </c>
      <c r="H80">
        <v>8</v>
      </c>
      <c r="I80" t="str">
        <f t="shared" si="2"/>
        <v>Multivitamin Multimineral Antioxidant Softgel Capsule</v>
      </c>
      <c r="J80" t="str">
        <f t="shared" si="3"/>
        <v>C:\Users\Grepthor\Downloads\www.google.com\Multivitamin Multimineral Antioxidant Softgel Capsule.jpg</v>
      </c>
      <c r="K80" t="s">
        <v>302</v>
      </c>
      <c r="L80" t="s">
        <v>367</v>
      </c>
      <c r="M80" t="s">
        <v>63</v>
      </c>
      <c r="N80" t="s">
        <v>71</v>
      </c>
      <c r="O80" t="s">
        <v>267</v>
      </c>
    </row>
    <row r="81" spans="1:15">
      <c r="A81" t="s">
        <v>236</v>
      </c>
      <c r="B81" t="s">
        <v>68</v>
      </c>
      <c r="C81" t="s">
        <v>14</v>
      </c>
      <c r="D81">
        <v>1</v>
      </c>
      <c r="E81">
        <v>470</v>
      </c>
      <c r="F81">
        <v>14.5</v>
      </c>
      <c r="G81">
        <v>199</v>
      </c>
      <c r="H81">
        <v>8</v>
      </c>
      <c r="I81" t="str">
        <f t="shared" si="2"/>
        <v>DR Force-Gold Dr Force Gold Shilajit Ashwagandha Softgel Capsule</v>
      </c>
      <c r="J81" t="str">
        <f t="shared" si="3"/>
        <v>C:\Users\Grepthor\Downloads\www.google.com\DR Force-Gold Dr Force Gold Shilajit Ashwagandha Softgel Capsule.jpg</v>
      </c>
      <c r="K81" t="s">
        <v>303</v>
      </c>
      <c r="L81" t="s">
        <v>368</v>
      </c>
      <c r="M81" t="s">
        <v>63</v>
      </c>
      <c r="N81" t="s">
        <v>71</v>
      </c>
      <c r="O81" t="s">
        <v>267</v>
      </c>
    </row>
    <row r="82" spans="1:15">
      <c r="A82" t="s">
        <v>237</v>
      </c>
      <c r="B82" t="s">
        <v>69</v>
      </c>
      <c r="C82" t="s">
        <v>14</v>
      </c>
      <c r="D82">
        <v>2</v>
      </c>
      <c r="E82">
        <v>580</v>
      </c>
      <c r="F82">
        <v>14.5</v>
      </c>
      <c r="G82">
        <v>199</v>
      </c>
      <c r="H82">
        <v>9</v>
      </c>
      <c r="I82" t="str">
        <f t="shared" si="2"/>
        <v>Critical Care Injections</v>
      </c>
      <c r="J82" t="str">
        <f t="shared" si="3"/>
        <v>C:\Users\Grepthor\Downloads\www.google.com\Critical Care Injections.jpg</v>
      </c>
      <c r="K82" t="s">
        <v>304</v>
      </c>
      <c r="L82" t="s">
        <v>369</v>
      </c>
      <c r="M82" t="s">
        <v>63</v>
      </c>
      <c r="N82" t="s">
        <v>71</v>
      </c>
      <c r="O82" t="s">
        <v>267</v>
      </c>
    </row>
    <row r="83" spans="1:15">
      <c r="A83" t="s">
        <v>238</v>
      </c>
      <c r="B83" t="s">
        <v>69</v>
      </c>
      <c r="C83" t="s">
        <v>14</v>
      </c>
      <c r="D83">
        <v>2</v>
      </c>
      <c r="E83">
        <v>580</v>
      </c>
      <c r="F83">
        <v>14.5</v>
      </c>
      <c r="G83">
        <v>199</v>
      </c>
      <c r="H83">
        <v>9</v>
      </c>
      <c r="I83" t="str">
        <f t="shared" si="2"/>
        <v>Buminate Injection, Packaging Type</v>
      </c>
      <c r="J83" t="str">
        <f t="shared" si="3"/>
        <v>C:\Users\Grepthor\Downloads\www.google.com\Buminate Injection, Packaging Type.jpg</v>
      </c>
      <c r="K83" t="s">
        <v>305</v>
      </c>
      <c r="L83" t="s">
        <v>370</v>
      </c>
      <c r="M83" t="s">
        <v>63</v>
      </c>
      <c r="N83" t="s">
        <v>71</v>
      </c>
      <c r="O83" t="s">
        <v>267</v>
      </c>
    </row>
    <row r="84" spans="1:15">
      <c r="A84" t="s">
        <v>239</v>
      </c>
      <c r="B84" t="s">
        <v>67</v>
      </c>
      <c r="C84" t="s">
        <v>15</v>
      </c>
      <c r="D84">
        <v>5</v>
      </c>
      <c r="E84">
        <v>470</v>
      </c>
      <c r="F84">
        <v>14.5</v>
      </c>
      <c r="G84">
        <v>199</v>
      </c>
      <c r="H84">
        <v>7</v>
      </c>
      <c r="I84" t="str">
        <f t="shared" si="2"/>
        <v>Glioz Capsule</v>
      </c>
      <c r="J84" t="str">
        <f t="shared" si="3"/>
        <v>C:\Users\Grepthor\Downloads\www.google.com\Glioz Capsule.jpg</v>
      </c>
      <c r="K84" t="s">
        <v>306</v>
      </c>
      <c r="L84" t="s">
        <v>371</v>
      </c>
      <c r="M84" t="s">
        <v>63</v>
      </c>
      <c r="N84" t="s">
        <v>71</v>
      </c>
      <c r="O84" t="s">
        <v>267</v>
      </c>
    </row>
    <row r="85" spans="1:15">
      <c r="A85" t="s">
        <v>240</v>
      </c>
      <c r="B85" t="s">
        <v>67</v>
      </c>
      <c r="C85" t="s">
        <v>15</v>
      </c>
      <c r="D85">
        <v>5</v>
      </c>
      <c r="E85">
        <v>470</v>
      </c>
      <c r="F85">
        <v>14.5</v>
      </c>
      <c r="G85">
        <v>199</v>
      </c>
      <c r="H85">
        <v>7</v>
      </c>
      <c r="I85" t="str">
        <f t="shared" si="2"/>
        <v>Lung Cancer Etoposide Capsule, Packaging Type</v>
      </c>
      <c r="J85" t="str">
        <f t="shared" si="3"/>
        <v>C:\Users\Grepthor\Downloads\www.google.com\Lung Cancer Etoposide Capsule, Packaging Type.jpg</v>
      </c>
      <c r="K85" t="s">
        <v>307</v>
      </c>
      <c r="L85" t="s">
        <v>372</v>
      </c>
      <c r="M85" t="s">
        <v>63</v>
      </c>
      <c r="N85" t="s">
        <v>71</v>
      </c>
      <c r="O85" t="s">
        <v>267</v>
      </c>
    </row>
    <row r="86" spans="1:15">
      <c r="A86" t="s">
        <v>241</v>
      </c>
      <c r="B86" t="s">
        <v>67</v>
      </c>
      <c r="C86" t="s">
        <v>15</v>
      </c>
      <c r="D86">
        <v>5</v>
      </c>
      <c r="E86">
        <v>470</v>
      </c>
      <c r="F86">
        <v>14.5</v>
      </c>
      <c r="G86">
        <v>199</v>
      </c>
      <c r="H86">
        <v>7</v>
      </c>
      <c r="I86" t="str">
        <f t="shared" si="2"/>
        <v>Eisai Lenvatinib Capsules, Packaging Type</v>
      </c>
      <c r="J86" t="str">
        <f t="shared" si="3"/>
        <v>C:\Users\Grepthor\Downloads\www.google.com\Eisai Lenvatinib Capsules, Packaging Type.jpg</v>
      </c>
      <c r="K86" t="s">
        <v>308</v>
      </c>
      <c r="L86" t="s">
        <v>373</v>
      </c>
      <c r="M86" t="s">
        <v>63</v>
      </c>
      <c r="N86" t="s">
        <v>71</v>
      </c>
      <c r="O86" t="s">
        <v>267</v>
      </c>
    </row>
    <row r="87" spans="1:15">
      <c r="A87" t="s">
        <v>242</v>
      </c>
      <c r="B87" t="s">
        <v>68</v>
      </c>
      <c r="C87" t="s">
        <v>15</v>
      </c>
      <c r="D87">
        <v>1</v>
      </c>
      <c r="E87">
        <v>580</v>
      </c>
      <c r="F87">
        <v>14.5</v>
      </c>
      <c r="G87">
        <v>199</v>
      </c>
      <c r="H87">
        <v>8</v>
      </c>
      <c r="I87" t="str">
        <f t="shared" si="2"/>
        <v>Regorafenib Tablets, 40 Mg</v>
      </c>
      <c r="J87" t="str">
        <f t="shared" si="3"/>
        <v>C:\Users\Grepthor\Downloads\www.google.com\Regorafenib Tablets, 40 Mg.jpg</v>
      </c>
      <c r="K87" t="s">
        <v>309</v>
      </c>
      <c r="L87" t="s">
        <v>374</v>
      </c>
      <c r="M87" t="s">
        <v>63</v>
      </c>
      <c r="N87" t="s">
        <v>71</v>
      </c>
      <c r="O87" t="s">
        <v>267</v>
      </c>
    </row>
    <row r="88" spans="1:15">
      <c r="A88" t="s">
        <v>243</v>
      </c>
      <c r="B88" t="s">
        <v>68</v>
      </c>
      <c r="C88" t="s">
        <v>15</v>
      </c>
      <c r="D88">
        <v>1</v>
      </c>
      <c r="E88">
        <v>580</v>
      </c>
      <c r="F88">
        <v>14.5</v>
      </c>
      <c r="G88">
        <v>199</v>
      </c>
      <c r="H88">
        <v>8</v>
      </c>
      <c r="I88" t="str">
        <f t="shared" si="2"/>
        <v>Oncology Medicine, 1 Tablet In A Day</v>
      </c>
      <c r="J88" t="str">
        <f t="shared" si="3"/>
        <v>C:\Users\Grepthor\Downloads\www.google.com\Oncology Medicine, 1 Tablet In A Day.jpg</v>
      </c>
      <c r="K88" t="s">
        <v>310</v>
      </c>
      <c r="L88" t="s">
        <v>375</v>
      </c>
      <c r="M88" t="s">
        <v>63</v>
      </c>
      <c r="N88" t="s">
        <v>71</v>
      </c>
      <c r="O88" t="s">
        <v>267</v>
      </c>
    </row>
    <row r="89" spans="1:15">
      <c r="A89" t="s">
        <v>244</v>
      </c>
      <c r="B89" t="s">
        <v>68</v>
      </c>
      <c r="C89" t="s">
        <v>15</v>
      </c>
      <c r="D89">
        <v>1</v>
      </c>
      <c r="E89">
        <v>580</v>
      </c>
      <c r="F89">
        <v>14.5</v>
      </c>
      <c r="G89">
        <v>199</v>
      </c>
      <c r="H89">
        <v>8</v>
      </c>
      <c r="I89" t="str">
        <f t="shared" si="2"/>
        <v>Bdenza, Dose 40mg</v>
      </c>
      <c r="J89" t="str">
        <f t="shared" si="3"/>
        <v>C:\Users\Grepthor\Downloads\www.google.com\Bdenza, Dose 40mg.jpg</v>
      </c>
      <c r="K89" t="s">
        <v>311</v>
      </c>
      <c r="L89" t="s">
        <v>376</v>
      </c>
      <c r="M89" t="s">
        <v>63</v>
      </c>
      <c r="N89" t="s">
        <v>71</v>
      </c>
      <c r="O89" t="s">
        <v>267</v>
      </c>
    </row>
    <row r="90" spans="1:15">
      <c r="A90" t="s">
        <v>245</v>
      </c>
      <c r="B90" t="s">
        <v>69</v>
      </c>
      <c r="C90" t="s">
        <v>15</v>
      </c>
      <c r="D90">
        <v>2</v>
      </c>
      <c r="E90">
        <v>690</v>
      </c>
      <c r="F90">
        <v>14.5</v>
      </c>
      <c r="G90">
        <v>199</v>
      </c>
      <c r="H90">
        <v>9</v>
      </c>
      <c r="I90" t="str">
        <f t="shared" si="2"/>
        <v>Eraxis 100 mg Injection, Packaging Type</v>
      </c>
      <c r="J90" t="str">
        <f t="shared" si="3"/>
        <v>C:\Users\Grepthor\Downloads\www.google.com\Eraxis 100 mg Injection, Packaging Type.jpg</v>
      </c>
      <c r="K90" t="s">
        <v>312</v>
      </c>
      <c r="L90" t="s">
        <v>377</v>
      </c>
      <c r="M90" t="s">
        <v>63</v>
      </c>
      <c r="N90" t="s">
        <v>71</v>
      </c>
      <c r="O90" t="s">
        <v>267</v>
      </c>
    </row>
    <row r="91" spans="1:15">
      <c r="A91" t="s">
        <v>246</v>
      </c>
      <c r="B91" t="s">
        <v>69</v>
      </c>
      <c r="C91" t="s">
        <v>15</v>
      </c>
      <c r="D91">
        <v>2</v>
      </c>
      <c r="E91">
        <v>690</v>
      </c>
      <c r="F91">
        <v>14.5</v>
      </c>
      <c r="G91">
        <v>199</v>
      </c>
      <c r="H91">
        <v>9</v>
      </c>
      <c r="I91" t="str">
        <f t="shared" si="2"/>
        <v>Irinotecan Injection, Grade Standard Medicine Grade, for Clinical, Hospital</v>
      </c>
      <c r="J91" t="str">
        <f t="shared" si="3"/>
        <v>C:\Users\Grepthor\Downloads\www.google.com\Irinotecan Injection, Grade Standard Medicine Grade, for Clinical, Hospital.jpg</v>
      </c>
      <c r="K91" t="s">
        <v>313</v>
      </c>
      <c r="L91" t="s">
        <v>378</v>
      </c>
      <c r="M91" t="s">
        <v>63</v>
      </c>
      <c r="N91" t="s">
        <v>71</v>
      </c>
      <c r="O91" t="s">
        <v>267</v>
      </c>
    </row>
    <row r="92" spans="1:15">
      <c r="A92" t="s">
        <v>247</v>
      </c>
      <c r="B92" t="s">
        <v>69</v>
      </c>
      <c r="C92" t="s">
        <v>15</v>
      </c>
      <c r="D92">
        <v>2</v>
      </c>
      <c r="E92">
        <v>690</v>
      </c>
      <c r="F92">
        <v>14.5</v>
      </c>
      <c r="G92">
        <v>199</v>
      </c>
      <c r="H92">
        <v>9</v>
      </c>
      <c r="I92" t="str">
        <f t="shared" si="2"/>
        <v>Cisplatin Injection, 20mg, 50mg, 20 Mg</v>
      </c>
      <c r="J92" t="str">
        <f t="shared" si="3"/>
        <v>C:\Users\Grepthor\Downloads\www.google.com\Cisplatin Injection, 20mg, 50mg, 20 Mg.jpg</v>
      </c>
      <c r="K92" t="s">
        <v>314</v>
      </c>
      <c r="L92" t="s">
        <v>379</v>
      </c>
      <c r="M92" t="s">
        <v>63</v>
      </c>
      <c r="N92" t="s">
        <v>71</v>
      </c>
      <c r="O92" t="s">
        <v>267</v>
      </c>
    </row>
    <row r="93" spans="1:15">
      <c r="A93" t="s">
        <v>248</v>
      </c>
      <c r="B93" t="s">
        <v>70</v>
      </c>
      <c r="C93" t="s">
        <v>15</v>
      </c>
      <c r="D93">
        <v>7</v>
      </c>
      <c r="E93">
        <v>250</v>
      </c>
      <c r="F93">
        <v>14.5</v>
      </c>
      <c r="G93">
        <v>199</v>
      </c>
      <c r="H93">
        <v>10</v>
      </c>
      <c r="I93" t="str">
        <f t="shared" si="2"/>
        <v>Diclofenac Sodium 75mg</v>
      </c>
      <c r="J93" t="str">
        <f t="shared" si="3"/>
        <v>C:\Users\Grepthor\Downloads\www.google.com\Diclofenac Sodium 75mg.jpg</v>
      </c>
      <c r="K93" t="s">
        <v>315</v>
      </c>
      <c r="L93" t="s">
        <v>380</v>
      </c>
      <c r="M93" t="s">
        <v>63</v>
      </c>
      <c r="N93" t="s">
        <v>71</v>
      </c>
      <c r="O93" t="s">
        <v>267</v>
      </c>
    </row>
    <row r="94" spans="1:15">
      <c r="A94" t="s">
        <v>249</v>
      </c>
      <c r="B94" t="s">
        <v>70</v>
      </c>
      <c r="C94" t="s">
        <v>15</v>
      </c>
      <c r="D94">
        <v>7</v>
      </c>
      <c r="E94">
        <v>250</v>
      </c>
      <c r="F94">
        <v>14.5</v>
      </c>
      <c r="G94">
        <v>199</v>
      </c>
      <c r="H94">
        <v>10</v>
      </c>
      <c r="I94" t="str">
        <f t="shared" si="2"/>
        <v>Mitomycin 10 Mg, for Personal</v>
      </c>
      <c r="J94" t="str">
        <f t="shared" si="3"/>
        <v>C:\Users\Grepthor\Downloads\www.google.com\Mitomycin 10 Mg, for Personal.jpg</v>
      </c>
      <c r="K94" t="s">
        <v>316</v>
      </c>
      <c r="L94" t="s">
        <v>381</v>
      </c>
      <c r="M94" t="s">
        <v>63</v>
      </c>
      <c r="N94" t="s">
        <v>71</v>
      </c>
      <c r="O94" t="s">
        <v>267</v>
      </c>
    </row>
    <row r="95" spans="1:15">
      <c r="A95" t="s">
        <v>250</v>
      </c>
      <c r="B95" t="s">
        <v>70</v>
      </c>
      <c r="C95" t="s">
        <v>15</v>
      </c>
      <c r="D95">
        <v>7</v>
      </c>
      <c r="E95">
        <v>250</v>
      </c>
      <c r="F95">
        <v>14.5</v>
      </c>
      <c r="G95">
        <v>199</v>
      </c>
      <c r="H95">
        <v>10</v>
      </c>
      <c r="I95" t="str">
        <f t="shared" si="2"/>
        <v>Ceftriaxone &amp; Sulbactam Injection</v>
      </c>
      <c r="J95" t="str">
        <f t="shared" si="3"/>
        <v>C:\Users\Grepthor\Downloads\www.google.com\Ceftriaxone &amp; Sulbactam Injection.jpg</v>
      </c>
      <c r="K95" t="s">
        <v>317</v>
      </c>
      <c r="L95" t="s">
        <v>382</v>
      </c>
      <c r="M95" t="s">
        <v>63</v>
      </c>
      <c r="N95" t="s">
        <v>71</v>
      </c>
      <c r="O95" t="s">
        <v>267</v>
      </c>
    </row>
    <row r="96" spans="1:15">
      <c r="A96" t="s">
        <v>252</v>
      </c>
      <c r="B96" t="s">
        <v>9</v>
      </c>
      <c r="C96" t="s">
        <v>16</v>
      </c>
      <c r="D96">
        <v>10</v>
      </c>
      <c r="E96">
        <v>360</v>
      </c>
      <c r="F96">
        <v>14.5</v>
      </c>
      <c r="G96">
        <v>199</v>
      </c>
      <c r="H96">
        <v>5</v>
      </c>
      <c r="I96" t="str">
        <f>A111</f>
        <v>Cefbioti S Ceftriaxone 1gm Sulbactam 500mg, Packaging</v>
      </c>
      <c r="J96" t="str">
        <f>M96&amp;A111&amp;N96</f>
        <v>C:\Users\Grepthor\Downloads\www.google.com\Cefbioti S Ceftriaxone 1gm Sulbactam 500mg, Packaging.jpg</v>
      </c>
      <c r="K96" t="s">
        <v>318</v>
      </c>
      <c r="L96" t="s">
        <v>383</v>
      </c>
      <c r="M96" t="s">
        <v>63</v>
      </c>
      <c r="N96" t="s">
        <v>71</v>
      </c>
      <c r="O96" t="s">
        <v>267</v>
      </c>
    </row>
    <row r="97" spans="1:15">
      <c r="A97" t="s">
        <v>253</v>
      </c>
      <c r="B97" t="s">
        <v>9</v>
      </c>
      <c r="C97" t="s">
        <v>16</v>
      </c>
      <c r="D97">
        <v>10</v>
      </c>
      <c r="E97">
        <v>360</v>
      </c>
      <c r="F97">
        <v>14.5</v>
      </c>
      <c r="G97">
        <v>199</v>
      </c>
      <c r="H97">
        <v>5</v>
      </c>
      <c r="I97" t="str">
        <f t="shared" ref="I97" si="4">A97</f>
        <v>Finished Product Paracetamol Tablets, Prescription, Grade Standard</v>
      </c>
      <c r="J97" t="str">
        <f t="shared" ref="J97:J111" si="5">M97&amp;A97&amp;N97</f>
        <v>C:\Users\Grepthor\Downloads\www.google.com\Finished Product Paracetamol Tablets, Prescription, Grade Standard.jpg</v>
      </c>
      <c r="K97" t="s">
        <v>319</v>
      </c>
      <c r="L97" t="s">
        <v>384</v>
      </c>
      <c r="M97" t="s">
        <v>63</v>
      </c>
      <c r="N97" t="s">
        <v>71</v>
      </c>
      <c r="O97" t="s">
        <v>267</v>
      </c>
    </row>
    <row r="98" spans="1:15">
      <c r="A98" t="s">
        <v>254</v>
      </c>
      <c r="B98" t="s">
        <v>9</v>
      </c>
      <c r="C98" t="s">
        <v>16</v>
      </c>
      <c r="D98">
        <v>10</v>
      </c>
      <c r="E98">
        <v>360</v>
      </c>
      <c r="F98">
        <v>14.5</v>
      </c>
      <c r="G98">
        <v>199</v>
      </c>
      <c r="H98">
        <v>5</v>
      </c>
      <c r="I98" t="str">
        <f t="shared" si="2"/>
        <v>Allopathic Finished Product Sirolimus Tablets, Grade Standard</v>
      </c>
      <c r="J98" t="str">
        <f t="shared" si="5"/>
        <v>C:\Users\Grepthor\Downloads\www.google.com\Allopathic Finished Product Sirolimus Tablets, Grade Standard.jpg</v>
      </c>
      <c r="K98" t="s">
        <v>320</v>
      </c>
      <c r="L98" t="s">
        <v>385</v>
      </c>
      <c r="M98" t="s">
        <v>63</v>
      </c>
      <c r="N98" t="s">
        <v>71</v>
      </c>
      <c r="O98" t="s">
        <v>267</v>
      </c>
    </row>
    <row r="99" spans="1:15">
      <c r="A99" t="s">
        <v>255</v>
      </c>
      <c r="B99" t="s">
        <v>66</v>
      </c>
      <c r="C99" t="s">
        <v>16</v>
      </c>
      <c r="D99">
        <v>2</v>
      </c>
      <c r="E99">
        <v>470</v>
      </c>
      <c r="F99">
        <v>14.5</v>
      </c>
      <c r="G99">
        <v>199</v>
      </c>
      <c r="H99">
        <v>6</v>
      </c>
      <c r="I99" t="str">
        <f t="shared" si="2"/>
        <v>Ayurvedic Harisons Gudhal Powder</v>
      </c>
      <c r="J99" t="str">
        <f t="shared" si="5"/>
        <v>C:\Users\Grepthor\Downloads\www.google.com\Ayurvedic Harisons Gudhal Powder.jpg</v>
      </c>
      <c r="K99" t="s">
        <v>321</v>
      </c>
      <c r="L99" t="s">
        <v>386</v>
      </c>
      <c r="M99" t="s">
        <v>63</v>
      </c>
      <c r="N99" t="s">
        <v>71</v>
      </c>
      <c r="O99" t="s">
        <v>267</v>
      </c>
    </row>
    <row r="100" spans="1:15">
      <c r="A100" t="s">
        <v>256</v>
      </c>
      <c r="B100" t="s">
        <v>66</v>
      </c>
      <c r="C100" t="s">
        <v>16</v>
      </c>
      <c r="D100">
        <v>2</v>
      </c>
      <c r="E100">
        <v>470</v>
      </c>
      <c r="F100">
        <v>14.5</v>
      </c>
      <c r="G100">
        <v>199</v>
      </c>
      <c r="H100">
        <v>6</v>
      </c>
      <c r="I100" t="str">
        <f t="shared" si="2"/>
        <v>Stevia Powder</v>
      </c>
      <c r="J100" t="str">
        <f t="shared" si="5"/>
        <v>C:\Users\Grepthor\Downloads\www.google.com\Stevia Powder.jpg</v>
      </c>
      <c r="K100" t="s">
        <v>322</v>
      </c>
      <c r="L100" t="s">
        <v>387</v>
      </c>
      <c r="M100" t="s">
        <v>63</v>
      </c>
      <c r="N100" t="s">
        <v>71</v>
      </c>
      <c r="O100" t="s">
        <v>267</v>
      </c>
    </row>
    <row r="101" spans="1:15">
      <c r="A101" t="s">
        <v>257</v>
      </c>
      <c r="B101" t="s">
        <v>66</v>
      </c>
      <c r="C101" t="s">
        <v>16</v>
      </c>
      <c r="D101">
        <v>2</v>
      </c>
      <c r="E101">
        <v>470</v>
      </c>
      <c r="F101">
        <v>14.5</v>
      </c>
      <c r="G101">
        <v>199</v>
      </c>
      <c r="H101">
        <v>6</v>
      </c>
      <c r="I101" t="str">
        <f t="shared" si="2"/>
        <v>Nine Doors Neem Leaf Powder, Packaging Size</v>
      </c>
      <c r="J101" t="str">
        <f t="shared" si="5"/>
        <v>C:\Users\Grepthor\Downloads\www.google.com\Nine Doors Neem Leaf Powder, Packaging Size.jpg</v>
      </c>
      <c r="K101" t="s">
        <v>323</v>
      </c>
      <c r="L101" t="s">
        <v>388</v>
      </c>
      <c r="M101" t="s">
        <v>63</v>
      </c>
      <c r="N101" t="s">
        <v>71</v>
      </c>
      <c r="O101" t="s">
        <v>267</v>
      </c>
    </row>
    <row r="102" spans="1:15">
      <c r="A102" t="s">
        <v>258</v>
      </c>
      <c r="B102" t="s">
        <v>67</v>
      </c>
      <c r="C102" t="s">
        <v>16</v>
      </c>
      <c r="D102">
        <v>5</v>
      </c>
      <c r="E102">
        <v>580</v>
      </c>
      <c r="F102">
        <v>14.5</v>
      </c>
      <c r="G102">
        <v>199</v>
      </c>
      <c r="H102">
        <v>7</v>
      </c>
      <c r="I102" t="str">
        <f t="shared" si="2"/>
        <v>Tacrograf 1.0 mg Tacrolimus Capsule, Biocon</v>
      </c>
      <c r="J102" t="str">
        <f t="shared" si="5"/>
        <v>C:\Users\Grepthor\Downloads\www.google.com\Tacrograf 1.0 mg Tacrolimus Capsule, Biocon.jpg</v>
      </c>
      <c r="K102" t="s">
        <v>324</v>
      </c>
      <c r="L102" t="s">
        <v>389</v>
      </c>
      <c r="M102" t="s">
        <v>63</v>
      </c>
      <c r="N102" t="s">
        <v>71</v>
      </c>
      <c r="O102" t="s">
        <v>267</v>
      </c>
    </row>
    <row r="103" spans="1:15">
      <c r="A103" t="s">
        <v>259</v>
      </c>
      <c r="B103" t="s">
        <v>67</v>
      </c>
      <c r="C103" t="s">
        <v>16</v>
      </c>
      <c r="D103">
        <v>5</v>
      </c>
      <c r="E103">
        <v>580</v>
      </c>
      <c r="F103">
        <v>14.5</v>
      </c>
      <c r="G103">
        <v>199</v>
      </c>
      <c r="H103">
        <v>7</v>
      </c>
      <c r="I103" t="str">
        <f t="shared" si="2"/>
        <v>Tacrograf Capsule</v>
      </c>
      <c r="J103" t="str">
        <f t="shared" si="5"/>
        <v>C:\Users\Grepthor\Downloads\www.google.com\Tacrograf Capsule.jpg</v>
      </c>
      <c r="K103" t="s">
        <v>325</v>
      </c>
      <c r="L103" t="s">
        <v>390</v>
      </c>
      <c r="M103" t="s">
        <v>63</v>
      </c>
      <c r="N103" t="s">
        <v>71</v>
      </c>
      <c r="O103" t="s">
        <v>267</v>
      </c>
    </row>
    <row r="104" spans="1:15">
      <c r="A104" t="s">
        <v>260</v>
      </c>
      <c r="B104" t="s">
        <v>67</v>
      </c>
      <c r="C104" t="s">
        <v>16</v>
      </c>
      <c r="D104">
        <v>5</v>
      </c>
      <c r="E104">
        <v>580</v>
      </c>
      <c r="F104">
        <v>14.5</v>
      </c>
      <c r="G104">
        <v>199</v>
      </c>
      <c r="H104">
        <v>7</v>
      </c>
      <c r="I104" t="str">
        <f t="shared" si="2"/>
        <v>Tacrolimus Capsules</v>
      </c>
      <c r="J104" t="str">
        <f t="shared" si="5"/>
        <v>C:\Users\Grepthor\Downloads\www.google.com\Tacrolimus Capsules.jpg</v>
      </c>
      <c r="K104" t="s">
        <v>326</v>
      </c>
      <c r="L104" t="s">
        <v>391</v>
      </c>
      <c r="M104" t="s">
        <v>63</v>
      </c>
      <c r="N104" t="s">
        <v>71</v>
      </c>
      <c r="O104" t="s">
        <v>267</v>
      </c>
    </row>
    <row r="105" spans="1:15">
      <c r="A105" t="s">
        <v>261</v>
      </c>
      <c r="B105" t="s">
        <v>68</v>
      </c>
      <c r="C105" t="s">
        <v>16</v>
      </c>
      <c r="D105">
        <v>1</v>
      </c>
      <c r="E105">
        <v>690</v>
      </c>
      <c r="F105">
        <v>14.5</v>
      </c>
      <c r="G105">
        <v>199</v>
      </c>
      <c r="H105">
        <v>8</v>
      </c>
      <c r="I105" t="str">
        <f t="shared" si="2"/>
        <v>Femitrol-D Softgel Capsules, Fitwel, Packaging Type</v>
      </c>
      <c r="J105" t="str">
        <f t="shared" si="5"/>
        <v>C:\Users\Grepthor\Downloads\www.google.com\Femitrol-D Softgel Capsules, Fitwel, Packaging Type.jpg</v>
      </c>
      <c r="K105" t="s">
        <v>327</v>
      </c>
      <c r="L105" t="s">
        <v>392</v>
      </c>
      <c r="M105" t="s">
        <v>63</v>
      </c>
      <c r="N105" t="s">
        <v>71</v>
      </c>
      <c r="O105" t="s">
        <v>267</v>
      </c>
    </row>
    <row r="106" spans="1:15">
      <c r="A106" t="s">
        <v>262</v>
      </c>
      <c r="B106" t="s">
        <v>68</v>
      </c>
      <c r="C106" t="s">
        <v>16</v>
      </c>
      <c r="D106">
        <v>1</v>
      </c>
      <c r="E106">
        <v>690</v>
      </c>
      <c r="F106">
        <v>14.5</v>
      </c>
      <c r="G106">
        <v>199</v>
      </c>
      <c r="H106">
        <v>8</v>
      </c>
      <c r="I106" t="str">
        <f t="shared" si="2"/>
        <v>Softgel Capsules,  Soft Gel, Non prescription</v>
      </c>
      <c r="J106" t="str">
        <f t="shared" si="5"/>
        <v>C:\Users\Grepthor\Downloads\www.google.com\Softgel Capsules,  Soft Gel, Non prescription.jpg</v>
      </c>
      <c r="K106" t="s">
        <v>328</v>
      </c>
      <c r="L106" t="s">
        <v>393</v>
      </c>
      <c r="M106" t="s">
        <v>63</v>
      </c>
      <c r="N106" t="s">
        <v>71</v>
      </c>
      <c r="O106" t="s">
        <v>267</v>
      </c>
    </row>
    <row r="107" spans="1:15">
      <c r="A107" t="s">
        <v>263</v>
      </c>
      <c r="B107" t="s">
        <v>68</v>
      </c>
      <c r="C107" t="s">
        <v>16</v>
      </c>
      <c r="D107">
        <v>1</v>
      </c>
      <c r="E107">
        <v>690</v>
      </c>
      <c r="F107">
        <v>14.5</v>
      </c>
      <c r="G107">
        <v>199</v>
      </c>
      <c r="H107">
        <v>8</v>
      </c>
      <c r="I107" t="str">
        <f t="shared" si="2"/>
        <v>Yellow Softgel Capsules, Packaging Type</v>
      </c>
      <c r="J107" t="str">
        <f t="shared" si="5"/>
        <v>C:\Users\Grepthor\Downloads\www.google.com\Yellow Softgel Capsules, Packaging Type.jpg</v>
      </c>
      <c r="K107" t="s">
        <v>329</v>
      </c>
      <c r="L107" t="s">
        <v>394</v>
      </c>
      <c r="M107" t="s">
        <v>63</v>
      </c>
      <c r="N107" t="s">
        <v>71</v>
      </c>
      <c r="O107" t="s">
        <v>267</v>
      </c>
    </row>
    <row r="108" spans="1:15">
      <c r="A108" t="s">
        <v>264</v>
      </c>
      <c r="B108" t="s">
        <v>69</v>
      </c>
      <c r="C108" t="s">
        <v>16</v>
      </c>
      <c r="D108">
        <v>2</v>
      </c>
      <c r="E108">
        <v>250</v>
      </c>
      <c r="F108">
        <v>14.5</v>
      </c>
      <c r="G108">
        <v>199</v>
      </c>
      <c r="H108">
        <v>9</v>
      </c>
      <c r="I108" t="str">
        <f t="shared" si="2"/>
        <v>Feric Carboxymaltose Inj Liquid Ferinject 100, for Clinical, Packaging Size</v>
      </c>
      <c r="J108" t="str">
        <f t="shared" si="5"/>
        <v>C:\Users\Grepthor\Downloads\www.google.com\Feric Carboxymaltose Inj Liquid Ferinject 100, for Clinical, Packaging Size.jpg</v>
      </c>
      <c r="K108" t="s">
        <v>330</v>
      </c>
      <c r="L108" t="s">
        <v>395</v>
      </c>
      <c r="M108" t="s">
        <v>63</v>
      </c>
      <c r="N108" t="s">
        <v>71</v>
      </c>
      <c r="O108" t="s">
        <v>267</v>
      </c>
    </row>
    <row r="109" spans="1:15">
      <c r="A109" t="s">
        <v>265</v>
      </c>
      <c r="B109" t="s">
        <v>70</v>
      </c>
      <c r="C109" t="s">
        <v>16</v>
      </c>
      <c r="D109">
        <v>7</v>
      </c>
      <c r="E109">
        <v>360</v>
      </c>
      <c r="F109">
        <v>14.5</v>
      </c>
      <c r="G109">
        <v>199</v>
      </c>
      <c r="H109">
        <v>10</v>
      </c>
      <c r="I109" t="str">
        <f t="shared" si="2"/>
        <v>Iron Sucrose, Packaging Type Ampule, 5 Ml</v>
      </c>
      <c r="J109" t="str">
        <f t="shared" si="5"/>
        <v>C:\Users\Grepthor\Downloads\www.google.com\Iron Sucrose, Packaging Type Ampule, 5 Ml.jpg</v>
      </c>
      <c r="K109" t="s">
        <v>331</v>
      </c>
      <c r="L109" t="s">
        <v>396</v>
      </c>
      <c r="M109" t="s">
        <v>63</v>
      </c>
      <c r="N109" t="s">
        <v>71</v>
      </c>
      <c r="O109" t="s">
        <v>267</v>
      </c>
    </row>
    <row r="110" spans="1:15">
      <c r="A110" t="s">
        <v>266</v>
      </c>
      <c r="B110" t="s">
        <v>70</v>
      </c>
      <c r="C110" t="s">
        <v>16</v>
      </c>
      <c r="D110">
        <v>7</v>
      </c>
      <c r="E110">
        <v>360</v>
      </c>
      <c r="F110">
        <v>14.5</v>
      </c>
      <c r="G110">
        <v>199</v>
      </c>
      <c r="H110">
        <v>10</v>
      </c>
      <c r="I110" t="str">
        <f t="shared" si="2"/>
        <v>Pantoprazole 40mg Injection, AMPULE</v>
      </c>
      <c r="J110" t="str">
        <f t="shared" si="5"/>
        <v>C:\Users\Grepthor\Downloads\www.google.com\Pantoprazole 40mg Injection, AMPULE.jpg</v>
      </c>
      <c r="K110" t="s">
        <v>332</v>
      </c>
      <c r="L110" t="s">
        <v>397</v>
      </c>
      <c r="M110" t="s">
        <v>63</v>
      </c>
      <c r="N110" t="s">
        <v>71</v>
      </c>
      <c r="O110" t="s">
        <v>267</v>
      </c>
    </row>
    <row r="111" spans="1:15">
      <c r="A111" t="s">
        <v>251</v>
      </c>
      <c r="B111" t="s">
        <v>70</v>
      </c>
      <c r="C111" t="s">
        <v>16</v>
      </c>
      <c r="D111">
        <v>7</v>
      </c>
      <c r="E111">
        <v>360</v>
      </c>
      <c r="F111">
        <v>14.5</v>
      </c>
      <c r="G111">
        <v>199</v>
      </c>
      <c r="H111">
        <v>10</v>
      </c>
      <c r="I111" t="str">
        <f t="shared" si="2"/>
        <v>Cefbioti S Ceftriaxone 1gm Sulbactam 500mg, Packaging</v>
      </c>
      <c r="J111" t="str">
        <f t="shared" si="5"/>
        <v>C:\Users\Grepthor\Downloads\www.google.com\Cefbioti S Ceftriaxone 1gm Sulbactam 500mg, Packaging.jpg</v>
      </c>
      <c r="K111" t="s">
        <v>318</v>
      </c>
      <c r="L111" t="s">
        <v>383</v>
      </c>
      <c r="M111" t="s">
        <v>63</v>
      </c>
      <c r="N111" t="s">
        <v>71</v>
      </c>
      <c r="O111" t="s">
        <v>267</v>
      </c>
    </row>
  </sheetData>
  <hyperlinks>
    <hyperlink ref="A8" r:id="rId1" display="https://www.google.com/url?sa=i&amp;source=images&amp;cd=&amp;ved=2ahUKEwiN6Y6SscHmAhUczTgGHV_ZBygQjhx6BAgBEAI&amp;url=https%3A%2F%2Fwww.stylecraze.com%2Farticles%2Fvitamin-e-for-hair-growth%2F&amp;psig=AOvVaw0q49kDZlCFuEX7goLnMmSU&amp;ust=1576828558199471"/>
    <hyperlink ref="A9" r:id="rId2" display="https://www.google.com/url?sa=i&amp;source=images&amp;cd=&amp;ved=2ahUKEwiBvNnCscHmAhUJyjgGHfd2BiQQjhx6BAgBEAI&amp;url=https%3A%2F%2Fwww.lookfantastic.co.in%2Fphyto-phytophanere-capsules-120-caps%2F10363059.html&amp;psig=AOvVaw0q49kDZlCFuEX7goLnMmSU&amp;ust=1576828558199471"/>
    <hyperlink ref="A11" r:id="rId3" display="https://www.flipkart.com/mister-beard-argan-hair-oil-gatsby-light-level-2-water-gloss-soft-gel/p/itmfdvesfvv5bwut"/>
    <hyperlink ref="A12" r:id="rId4" display="https://pharmed.com.sg/product/vitahealth-crowning-glory-for-hair-growth-90s/"/>
    <hyperlink ref="A13" r:id="rId5" display="https://glowroad.com/biotin-vegan-softgel-supplement-high-potency-biotin-10-000mcg-per-capsule-supports-hair-growth-complexion-acne-strong-nails-and-eyelashes-90-day-supply-gmp-certified-made-in-usa/az/B00URVKT12"/>
    <hyperlink ref="A15" r:id="rId6" display="https://www.indiamart.com/pro-care/hair-growth-injection.html"/>
    <hyperlink ref="A16" r:id="rId7" display="https://www.google.com/url?sa=i&amp;source=images&amp;cd=&amp;ved=2ahUKEwjRzeLfssHmAhXbXSsKHTQnDecQjhx6BAgBEAI&amp;url=https%3A%2F%2Fwww.fillers.co.ua%2Fshop%2Fcatalog%2Fdermaheal_caregen_%2Fdermaheal_hl_10_fl_5_ml_1.html%3FFullVersion&amp;psig=AOvVaw2mCkodU3RH0fnbuk9E-SfS&amp;ust=1576828607026157"/>
    <hyperlink ref="A22" r:id="rId8" display="https://www.indiamart.com/proddetail/mycophenolate-sodium-gastro-resistant-tablet-21058973912.html"/>
    <hyperlink ref="A23" r:id="rId9" display="https://www.indiamart.com/proddetail/herbal-treatment-for-gastric-trouble-15245311712.html"/>
    <hyperlink ref="A24" r:id="rId10" display="https://www.indiamart.com/proddetail/banazole-suspension-4380343433.html"/>
    <hyperlink ref="A25" r:id="rId11" display="https://www.indiamart.com/proddetail/food-grade-calcium-carbonate-powder-21393430955.html"/>
    <hyperlink ref="A26" r:id="rId12" display="https://www.indiamart.com/proddetail/natural-cocoa-powder-12685906862.html"/>
    <hyperlink ref="A27" r:id="rId13" display="https://www.indiamart.com/proddetail/bentonite-powder-14388009791.html"/>
    <hyperlink ref="A28" r:id="rId14" display="https://www.indiamart.com/proddetail/pancez-d-capsules-20813121248.html"/>
    <hyperlink ref="A29" r:id="rId15" display="https://www.indiamart.com/proddetail/gastroenterology-flotin-1267303248.html"/>
    <hyperlink ref="A30" r:id="rId16" display="https://www.indiamart.com/proddetail/domrad-dsr-capsule-20614009712.html"/>
    <hyperlink ref="A31" r:id="rId17" display="https://www.indiamart.com/proddetail/softgel-capsules-8051405930.html"/>
    <hyperlink ref="A32" r:id="rId18" display="https://www.indiamart.com/proddetail/vitamin-a-soft-gel-capsules-10527122030.html"/>
    <hyperlink ref="A34" r:id="rId19" display="https://www.indiamart.com/proddetail/etorocoxib-60-mg-thiocolchicoside-4-mg-tablets-12569817730.html"/>
    <hyperlink ref="A36" r:id="rId20" display="https://www.indiamart.com/proddetail/aceclofenac-100-mg-with-thiocolchicoside-4-mg-tablets-9708082430.html"/>
    <hyperlink ref="A37" r:id="rId21" display="https://www.indiamart.com/proddetail/orthopedic-powder-free-gloves-2298831512.html"/>
    <hyperlink ref="A38" r:id="rId22" display="https://www.indiamart.com/proddetail/ansell-encore-latex-orthopedic-gloves-with-an-extra-thick-glove-formulation-14058935655.html"/>
    <hyperlink ref="A39" r:id="rId23" display="https://www.indiamart.com/proddetail/orthopedic-powder-free-gloves-3369478897.html"/>
    <hyperlink ref="A40" r:id="rId24" display="https://www.indiamart.com/proddetail/flucloxacillin-capsule-bp-flucin-250-10858747991.html"/>
    <hyperlink ref="A41" r:id="rId25" display="https://www.indiamart.com/proddetail/indocast-20277713230.html"/>
    <hyperlink ref="A42" r:id="rId26" display="https://www.indiamart.com/proddetail/orthopedic-capsule-12209145291.html"/>
    <hyperlink ref="A46" r:id="rId27" display="https://www.indiamart.com/proddetail/orthopaedic-cement-gun-20186196833.html"/>
    <hyperlink ref="A47" r:id="rId28" display="https://www.indiamart.com/proddetail/bone-cement-gun-20123705630.html"/>
    <hyperlink ref="A48" r:id="rId29" display="https://www.indiamart.com/proddetail/bone-cement-gun-10832020755.html"/>
    <hyperlink ref="A49" r:id="rId30" display="https://www.indiamart.com/proddetail/ampules-bottle-or-vial-bottles-17702407073.html"/>
    <hyperlink ref="A50" r:id="rId31" display="https://www.indiamart.com/proddetail/ampule-opener-sterilizable-20337854433.html"/>
    <hyperlink ref="A51" r:id="rId32" display="https://www.indiamart.com/proddetail/ampule-labelling-machine-17955617730.html"/>
    <hyperlink ref="A58" r:id="rId33" display="https://www.indiamart.com/proddetail/drone-q10-soft-gelatin-capsules-21135339773.html"/>
    <hyperlink ref="A59" r:id="rId34" display="https://www.indiamart.com/proddetail/selfert-10-capsules-selenium-with-vitamin-e-7350487712.html"/>
    <hyperlink ref="A60" r:id="rId35" display="https://www.indiamart.com/proddetail/co-enzymeq10-100mg-l-arginine100mg-omega3fattyacid-50mg-cap-16459483362.html"/>
    <hyperlink ref="A61" r:id="rId36" display="https://www.indiamart.com/proddetail/vitrose-e-softgel-capsule-21713604233.html"/>
    <hyperlink ref="A64" r:id="rId37" display="https://www.indiamart.com/proddetail/intra-cytoplasmic-injection-19148210355.html"/>
    <hyperlink ref="A65" r:id="rId38" display="https://www.indiamart.com/proddetail/ivf-and-infertility-treatment-14271743355.html"/>
    <hyperlink ref="A66" r:id="rId39" display="https://www.indiamart.com/proddetail/intracytoplasmic-sperm-injection-isci-21031425297.html"/>
    <hyperlink ref="A67" r:id="rId40" display="https://www.indiamart.com/proddetail/plant-growth-promoter-ampules-10529010448.html"/>
    <hyperlink ref="A68" r:id="rId41" display="https://www.indiamart.com/proddetail/cosmetic-herbal-third-party-manufacturing-services-20441713755.html"/>
    <hyperlink ref="A69" r:id="rId42" display="https://www.indiamart.com/proddetail/magic-ampul-nano-technologie-plant-growth-promoters-20533378862.html"/>
    <hyperlink ref="A70" r:id="rId43" display="https://www.indiamart.com/proddetail/chologuardhills-heart-care-herbal-supplement-60-tablets-20144900597.html"/>
    <hyperlink ref="A74" r:id="rId44" display="https://www.indiamart.com/proddetail/supreme-dulhan-organic-henna-21226486412.html"/>
    <hyperlink ref="A76" r:id="rId45" display="https://www.indiamart.com/proddetail/hair-regrow-capsule-19921676648.html"/>
    <hyperlink ref="A77" r:id="rId46" display="https://www.indiamart.com/proddetail/folikam-complete-care-capsule-with-biotin-20515195788.html"/>
    <hyperlink ref="A78" r:id="rId47" display="https://www.indiamart.com/proddetail/hair-fall-ayurvedic-capsule-20082198562.html"/>
    <hyperlink ref="A79" r:id="rId48" display="https://www.indiamart.com/proddetail/vitaly-sg-softgel-capsules-12759237233.html"/>
    <hyperlink ref="A82" r:id="rId49" display="https://www.indiamart.com/proddetail/critical-care-injections-19942555188.html"/>
    <hyperlink ref="A84" r:id="rId50" display="https://www.indiamart.com/proddetail/glioz-capsule-7837307073.html"/>
    <hyperlink ref="A86" r:id="rId51" display="https://www.indiamart.com/proddetail/lenvatinib-capsules-12494843688.html"/>
    <hyperlink ref="A87" r:id="rId52" display="https://www.indiamart.com/proddetail/regorafenib-40-mg-tablets-12566401548.html"/>
    <hyperlink ref="A88" r:id="rId53" display="https://www.indiamart.com/proddetail/oncology-medicine-19196451491.html"/>
    <hyperlink ref="A90" r:id="rId54" display="https://www.indiamart.com/proddetail/eraxis-100-mg-injection-20699725273.html"/>
    <hyperlink ref="A92" r:id="rId55" display="https://www.indiamart.com/proddetail/cisplatin-injection-12484383762.html"/>
    <hyperlink ref="A94" r:id="rId56" display="https://www.indiamart.com/proddetail/mitomycin-10-mg-20675903762.html"/>
    <hyperlink ref="A95" r:id="rId57" display="https://www.indiamart.com/proddetail/ceftriaxone-sulbactam-injection-14388715291.html"/>
    <hyperlink ref="A111" r:id="rId58" display="https://www.indiamart.com/proddetail/ceftriaxone-1gm-sulbactam-500mg-7384432755.html"/>
    <hyperlink ref="A98" r:id="rId59" display="https://www.indiamart.com/proddetail/sirolimus-tablets-20961366233.html"/>
    <hyperlink ref="A99" r:id="rId60" display="https://www.indiamart.com/proddetail/gudhal-powder-20998411691.html"/>
    <hyperlink ref="A100" r:id="rId61" display="https://www.indiamart.com/proddetail/stevia-powder-20654636062.html"/>
    <hyperlink ref="A103" r:id="rId62" display="https://www.indiamart.com/proddetail/tacrograf-capsule-16067222033.html"/>
    <hyperlink ref="A104" r:id="rId63" display="https://www.indiamart.com/proddetail/tacrolimus-capsules-16543699730.html"/>
    <hyperlink ref="A110" r:id="rId64" display="https://www.indiamart.com/proddetail/pantoprazole-40mg-injection-14984722297.html"/>
  </hyperlinks>
  <pageMargins left="0.7" right="0.7" top="0.75" bottom="0.75" header="0.3" footer="0.3"/>
  <pageSetup orientation="portrait" r:id="rId65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9"/>
  <sheetViews>
    <sheetView workbookViewId="0">
      <selection activeCell="A3" sqref="A3"/>
    </sheetView>
  </sheetViews>
  <sheetFormatPr defaultRowHeight="15"/>
  <cols>
    <col min="1" max="1" width="49.140625" bestFit="1" customWidth="1"/>
    <col min="2" max="2" width="43.140625" bestFit="1" customWidth="1"/>
    <col min="3" max="3" width="17" bestFit="1" customWidth="1"/>
    <col min="4" max="4" width="49.28515625" bestFit="1" customWidth="1"/>
    <col min="5" max="5" width="16.28515625" bestFit="1" customWidth="1"/>
    <col min="6" max="6" width="5.85546875" bestFit="1" customWidth="1"/>
    <col min="7" max="7" width="4.7109375" bestFit="1" customWidth="1"/>
    <col min="10" max="10" width="72" bestFit="1" customWidth="1"/>
    <col min="11" max="11" width="11.28515625" bestFit="1" customWidth="1"/>
    <col min="12" max="12" width="46.5703125" bestFit="1" customWidth="1"/>
  </cols>
  <sheetData>
    <row r="1" spans="1:13">
      <c r="A1" t="str">
        <f t="shared" ref="A1:A24" si="0">C1&amp;" for "&amp;D1</f>
        <v xml:space="preserve">ProductTypeDrop for CategoryNameDrop </v>
      </c>
      <c r="B1" t="s">
        <v>0</v>
      </c>
      <c r="C1" t="s">
        <v>65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62</v>
      </c>
    </row>
    <row r="2" spans="1:13">
      <c r="A2" t="str">
        <f t="shared" si="0"/>
        <v>Tablets for Hair and Skin Beauty Health [Health Management]</v>
      </c>
      <c r="B2" t="s">
        <v>25</v>
      </c>
      <c r="C2" t="s">
        <v>9</v>
      </c>
      <c r="D2" t="s">
        <v>11</v>
      </c>
      <c r="E2">
        <v>10</v>
      </c>
      <c r="F2">
        <v>250</v>
      </c>
      <c r="G2">
        <v>14.5</v>
      </c>
      <c r="H2">
        <v>199</v>
      </c>
      <c r="I2">
        <v>5</v>
      </c>
      <c r="J2" t="str">
        <f t="shared" ref="J2:J65" si="1">B2</f>
        <v>Buy Hair Loss Tablets from Exponential Exports, Thane, India</v>
      </c>
      <c r="K2" t="str">
        <f>L2&amp;B2&amp;M2</f>
        <v>C:\Users\Grepthor\Downloads\www.google.com\Buy Hair Loss Tablets from Exponential Exports, Thane, India.*</v>
      </c>
      <c r="L2" t="s">
        <v>63</v>
      </c>
      <c r="M2" t="s">
        <v>64</v>
      </c>
    </row>
    <row r="3" spans="1:13">
      <c r="A3" t="str">
        <f t="shared" si="0"/>
        <v>Tablets for Hair and Skin Beauty Health [Health Management]</v>
      </c>
      <c r="B3" t="s">
        <v>24</v>
      </c>
      <c r="C3" t="s">
        <v>9</v>
      </c>
      <c r="D3" t="s">
        <v>11</v>
      </c>
      <c r="E3">
        <v>10</v>
      </c>
      <c r="F3">
        <v>250</v>
      </c>
      <c r="G3">
        <v>14.5</v>
      </c>
      <c r="H3">
        <v>199</v>
      </c>
      <c r="I3">
        <v>5</v>
      </c>
      <c r="J3" t="str">
        <f t="shared" si="1"/>
        <v>Neofollics tablets</v>
      </c>
      <c r="K3" t="str">
        <f t="shared" ref="K3:K66" si="2">L3&amp;B3&amp;M3</f>
        <v>C:\Users\Grepthor\Downloads\www.google.com\Neofollics tablets.*</v>
      </c>
      <c r="L3" t="s">
        <v>63</v>
      </c>
      <c r="M3" t="s">
        <v>64</v>
      </c>
    </row>
    <row r="4" spans="1:13">
      <c r="A4" t="str">
        <f t="shared" si="0"/>
        <v>Tablets for Hair and Skin Beauty Health [Health Management]</v>
      </c>
      <c r="B4" t="s">
        <v>26</v>
      </c>
      <c r="C4" t="s">
        <v>9</v>
      </c>
      <c r="D4" t="s">
        <v>11</v>
      </c>
      <c r="E4">
        <v>10</v>
      </c>
      <c r="F4">
        <v>250</v>
      </c>
      <c r="G4">
        <v>14.5</v>
      </c>
      <c r="H4">
        <v>199</v>
      </c>
      <c r="I4">
        <v>5</v>
      </c>
      <c r="J4" t="str">
        <f t="shared" si="1"/>
        <v>Does Vitamin E help reduce hair fall</v>
      </c>
      <c r="K4" t="str">
        <f t="shared" si="2"/>
        <v>C:\Users\Grepthor\Downloads\www.google.com\Does Vitamin E help reduce hair fall.*</v>
      </c>
      <c r="L4" t="s">
        <v>63</v>
      </c>
      <c r="M4" t="s">
        <v>64</v>
      </c>
    </row>
    <row r="5" spans="1:13">
      <c r="A5" t="str">
        <f t="shared" si="0"/>
        <v>Powder for Hair and Skin Beauty Health [Health Management]</v>
      </c>
      <c r="B5" t="s">
        <v>27</v>
      </c>
      <c r="C5" t="s">
        <v>66</v>
      </c>
      <c r="D5" t="s">
        <v>11</v>
      </c>
      <c r="E5">
        <v>2</v>
      </c>
      <c r="F5">
        <v>360</v>
      </c>
      <c r="G5">
        <v>14.5</v>
      </c>
      <c r="H5">
        <v>199</v>
      </c>
      <c r="I5">
        <v>6</v>
      </c>
      <c r="J5" t="str">
        <f t="shared" si="1"/>
        <v>Kerala Naturals Shikakai Powder</v>
      </c>
      <c r="K5" t="str">
        <f t="shared" si="2"/>
        <v>C:\Users\Grepthor\Downloads\www.google.com\Kerala Naturals Shikakai Powder.*</v>
      </c>
      <c r="L5" t="s">
        <v>63</v>
      </c>
      <c r="M5" t="s">
        <v>64</v>
      </c>
    </row>
    <row r="6" spans="1:13">
      <c r="A6" t="str">
        <f t="shared" si="0"/>
        <v>Powder for Hair and Skin Beauty Health [Health Management]</v>
      </c>
      <c r="B6" t="s">
        <v>27</v>
      </c>
      <c r="C6" t="s">
        <v>66</v>
      </c>
      <c r="D6" t="s">
        <v>11</v>
      </c>
      <c r="E6">
        <v>2</v>
      </c>
      <c r="F6">
        <v>360</v>
      </c>
      <c r="G6">
        <v>14.5</v>
      </c>
      <c r="H6">
        <v>199</v>
      </c>
      <c r="I6">
        <v>6</v>
      </c>
      <c r="J6" t="str">
        <f t="shared" si="1"/>
        <v>Kerala Naturals Shikakai Powder</v>
      </c>
      <c r="K6" t="str">
        <f t="shared" si="2"/>
        <v>C:\Users\Grepthor\Downloads\www.google.com\Kerala Naturals Shikakai Powder.*</v>
      </c>
      <c r="L6" t="s">
        <v>63</v>
      </c>
      <c r="M6" t="s">
        <v>64</v>
      </c>
    </row>
    <row r="7" spans="1:13">
      <c r="A7" t="str">
        <f t="shared" si="0"/>
        <v>Powder for Hair and Skin Beauty Health [Health Management]</v>
      </c>
      <c r="B7" t="s">
        <v>28</v>
      </c>
      <c r="C7" t="s">
        <v>66</v>
      </c>
      <c r="D7" t="s">
        <v>11</v>
      </c>
      <c r="E7">
        <v>2</v>
      </c>
      <c r="F7">
        <v>360</v>
      </c>
      <c r="G7">
        <v>14.5</v>
      </c>
      <c r="H7">
        <v>199</v>
      </c>
      <c r="I7">
        <v>6</v>
      </c>
      <c r="J7" t="str">
        <f t="shared" si="1"/>
        <v>Naturmed's Shikakai Powder</v>
      </c>
      <c r="K7" t="str">
        <f t="shared" si="2"/>
        <v>C:\Users\Grepthor\Downloads\www.google.com\Naturmed's Shikakai Powder.*</v>
      </c>
      <c r="L7" t="s">
        <v>63</v>
      </c>
      <c r="M7" t="s">
        <v>64</v>
      </c>
    </row>
    <row r="8" spans="1:13">
      <c r="A8" t="str">
        <f t="shared" si="0"/>
        <v>Capsule for Hair and Skin Beauty Health [Health Management]</v>
      </c>
      <c r="B8" t="s">
        <v>29</v>
      </c>
      <c r="C8" t="s">
        <v>67</v>
      </c>
      <c r="D8" t="s">
        <v>11</v>
      </c>
      <c r="E8">
        <v>5</v>
      </c>
      <c r="F8">
        <v>470</v>
      </c>
      <c r="G8">
        <v>14.5</v>
      </c>
      <c r="H8">
        <v>199</v>
      </c>
      <c r="I8">
        <v>7</v>
      </c>
      <c r="J8" t="str">
        <f t="shared" si="1"/>
        <v>How Does Vitamin E Help In Hair Growth</v>
      </c>
      <c r="K8" t="str">
        <f t="shared" si="2"/>
        <v>C:\Users\Grepthor\Downloads\www.google.com\How Does Vitamin E Help In Hair Growth.*</v>
      </c>
      <c r="L8" t="s">
        <v>63</v>
      </c>
      <c r="M8" t="s">
        <v>64</v>
      </c>
    </row>
    <row r="9" spans="1:13">
      <c r="A9" t="str">
        <f t="shared" si="0"/>
        <v>Capsule for Hair and Skin Beauty Health [Health Management]</v>
      </c>
      <c r="B9" t="s">
        <v>30</v>
      </c>
      <c r="C9" t="s">
        <v>67</v>
      </c>
      <c r="D9" t="s">
        <v>11</v>
      </c>
      <c r="E9">
        <v>5</v>
      </c>
      <c r="F9">
        <v>470</v>
      </c>
      <c r="G9">
        <v>14.5</v>
      </c>
      <c r="H9">
        <v>199</v>
      </c>
      <c r="I9">
        <v>7</v>
      </c>
      <c r="J9" t="str">
        <f t="shared" si="1"/>
        <v>Phyto Phytophanere Capsules (120 Caps)</v>
      </c>
      <c r="K9" t="str">
        <f t="shared" si="2"/>
        <v>C:\Users\Grepthor\Downloads\www.google.com\Phyto Phytophanere Capsules (120 Caps).*</v>
      </c>
      <c r="L9" t="s">
        <v>63</v>
      </c>
      <c r="M9" t="s">
        <v>64</v>
      </c>
    </row>
    <row r="10" spans="1:13">
      <c r="A10" t="str">
        <f t="shared" si="0"/>
        <v>Capsule for Hair and Skin Beauty Health [Health Management]</v>
      </c>
      <c r="B10" t="s">
        <v>31</v>
      </c>
      <c r="C10" t="s">
        <v>67</v>
      </c>
      <c r="D10" t="s">
        <v>11</v>
      </c>
      <c r="E10">
        <v>5</v>
      </c>
      <c r="F10">
        <v>470</v>
      </c>
      <c r="G10">
        <v>14.5</v>
      </c>
      <c r="H10">
        <v>199</v>
      </c>
      <c r="I10">
        <v>7</v>
      </c>
      <c r="J10" t="str">
        <f t="shared" si="1"/>
        <v>Image result for capsule for hair growth</v>
      </c>
      <c r="K10" t="str">
        <f t="shared" si="2"/>
        <v>C:\Users\Grepthor\Downloads\www.google.com\Image result for capsule for hair growth.*</v>
      </c>
      <c r="L10" t="s">
        <v>63</v>
      </c>
      <c r="M10" t="s">
        <v>64</v>
      </c>
    </row>
    <row r="11" spans="1:13">
      <c r="A11" t="str">
        <f t="shared" si="0"/>
        <v>SoftGel for Hair and Skin Beauty Health [Health Management]</v>
      </c>
      <c r="B11" t="s">
        <v>32</v>
      </c>
      <c r="C11" t="s">
        <v>68</v>
      </c>
      <c r="D11" t="s">
        <v>11</v>
      </c>
      <c r="E11">
        <v>1</v>
      </c>
      <c r="F11">
        <v>580</v>
      </c>
      <c r="G11">
        <v>14.5</v>
      </c>
      <c r="H11">
        <v>199</v>
      </c>
      <c r="I11">
        <v>8</v>
      </c>
      <c r="J11" t="str">
        <f t="shared" si="1"/>
        <v>MISTER BEARD ARGAN HAIR OIL WITH GATSBY LIGHT LEVEL 2 WATER</v>
      </c>
      <c r="K11" t="str">
        <f t="shared" si="2"/>
        <v>C:\Users\Grepthor\Downloads\www.google.com\MISTER BEARD ARGAN HAIR OIL WITH GATSBY LIGHT LEVEL 2 WATER.*</v>
      </c>
      <c r="L11" t="s">
        <v>63</v>
      </c>
      <c r="M11" t="s">
        <v>64</v>
      </c>
    </row>
    <row r="12" spans="1:13">
      <c r="A12" t="str">
        <f t="shared" si="0"/>
        <v>SoftGel for Hair and Skin Beauty Health [Health Management]</v>
      </c>
      <c r="B12" t="s">
        <v>33</v>
      </c>
      <c r="C12" t="s">
        <v>68</v>
      </c>
      <c r="D12" t="s">
        <v>11</v>
      </c>
      <c r="E12">
        <v>1</v>
      </c>
      <c r="F12">
        <v>580</v>
      </c>
      <c r="G12">
        <v>14.5</v>
      </c>
      <c r="H12">
        <v>199</v>
      </c>
      <c r="I12">
        <v>8</v>
      </c>
      <c r="J12" t="str">
        <f t="shared" si="1"/>
        <v>VitaHealth Crowning Glory for Hair Growth 90s</v>
      </c>
      <c r="K12" t="str">
        <f t="shared" si="2"/>
        <v>C:\Users\Grepthor\Downloads\www.google.com\VitaHealth Crowning Glory for Hair Growth 90s.*</v>
      </c>
      <c r="L12" t="s">
        <v>63</v>
      </c>
      <c r="M12" t="s">
        <v>64</v>
      </c>
    </row>
    <row r="13" spans="1:13">
      <c r="A13" t="str">
        <f t="shared" si="0"/>
        <v>SoftGel for Hair and Skin Beauty Health [Health Management]</v>
      </c>
      <c r="B13" t="s">
        <v>34</v>
      </c>
      <c r="C13" t="s">
        <v>68</v>
      </c>
      <c r="D13" t="s">
        <v>11</v>
      </c>
      <c r="E13">
        <v>1</v>
      </c>
      <c r="F13">
        <v>580</v>
      </c>
      <c r="G13">
        <v>14.5</v>
      </c>
      <c r="H13">
        <v>199</v>
      </c>
      <c r="I13">
        <v>8</v>
      </c>
      <c r="J13" t="str">
        <f t="shared" si="1"/>
        <v>Biotin Vegan Softgel Supplement - High-Potency Biotin 10,000mcg Per Capsule</v>
      </c>
      <c r="K13" t="str">
        <f t="shared" si="2"/>
        <v>C:\Users\Grepthor\Downloads\www.google.com\Biotin Vegan Softgel Supplement - High-Potency Biotin 10,000mcg Per Capsule.*</v>
      </c>
      <c r="L13" t="s">
        <v>63</v>
      </c>
      <c r="M13" t="s">
        <v>64</v>
      </c>
    </row>
    <row r="14" spans="1:13">
      <c r="A14" t="str">
        <f t="shared" si="0"/>
        <v>Injection for Hair and Skin Beauty Health [Health Management]</v>
      </c>
      <c r="B14" t="s">
        <v>35</v>
      </c>
      <c r="C14" t="s">
        <v>69</v>
      </c>
      <c r="D14" t="s">
        <v>11</v>
      </c>
      <c r="E14">
        <v>2</v>
      </c>
      <c r="F14">
        <v>690</v>
      </c>
      <c r="G14">
        <v>14.5</v>
      </c>
      <c r="H14">
        <v>199</v>
      </c>
      <c r="I14">
        <v>9</v>
      </c>
      <c r="J14" t="str">
        <f t="shared" si="1"/>
        <v>PRP Injections for Hair Loss</v>
      </c>
      <c r="K14" t="str">
        <f t="shared" si="2"/>
        <v>C:\Users\Grepthor\Downloads\www.google.com\PRP Injections for Hair Loss.*</v>
      </c>
      <c r="L14" t="s">
        <v>63</v>
      </c>
      <c r="M14" t="s">
        <v>64</v>
      </c>
    </row>
    <row r="15" spans="1:13">
      <c r="A15" t="str">
        <f t="shared" si="0"/>
        <v>Injection for Hair and Skin Beauty Health [Health Management]</v>
      </c>
      <c r="B15" t="s">
        <v>36</v>
      </c>
      <c r="C15" t="s">
        <v>69</v>
      </c>
      <c r="D15" t="s">
        <v>11</v>
      </c>
      <c r="E15">
        <v>2</v>
      </c>
      <c r="F15">
        <v>690</v>
      </c>
      <c r="G15">
        <v>14.5</v>
      </c>
      <c r="H15">
        <v>199</v>
      </c>
      <c r="I15">
        <v>9</v>
      </c>
      <c r="J15" t="str">
        <f t="shared" si="1"/>
        <v>Hair Growth Injection - Dermaheal Stem Crum Injection</v>
      </c>
      <c r="K15" t="str">
        <f t="shared" si="2"/>
        <v>C:\Users\Grepthor\Downloads\www.google.com\Hair Growth Injection - Dermaheal Stem Crum Injection.*</v>
      </c>
      <c r="L15" t="s">
        <v>63</v>
      </c>
      <c r="M15" t="s">
        <v>64</v>
      </c>
    </row>
    <row r="16" spans="1:13">
      <c r="A16" t="str">
        <f t="shared" si="0"/>
        <v>Injection for Hair and Skin Beauty Health [Health Management]</v>
      </c>
      <c r="B16" t="s">
        <v>37</v>
      </c>
      <c r="C16" t="s">
        <v>69</v>
      </c>
      <c r="D16" t="s">
        <v>11</v>
      </c>
      <c r="E16">
        <v>2</v>
      </c>
      <c r="F16">
        <v>690</v>
      </c>
      <c r="G16">
        <v>14.5</v>
      </c>
      <c r="H16">
        <v>199</v>
      </c>
      <c r="I16">
        <v>9</v>
      </c>
      <c r="J16" t="str">
        <f t="shared" si="1"/>
        <v xml:space="preserve"> Dermaheal HL </v>
      </c>
      <c r="K16" t="str">
        <f t="shared" si="2"/>
        <v>C:\Users\Grepthor\Downloads\www.google.com\ Dermaheal HL .*</v>
      </c>
      <c r="L16" t="s">
        <v>63</v>
      </c>
      <c r="M16" t="s">
        <v>64</v>
      </c>
    </row>
    <row r="17" spans="1:13">
      <c r="A17" t="str">
        <f t="shared" si="0"/>
        <v>Ampule for Hair and Skin Beauty Health [Health Management]</v>
      </c>
      <c r="B17" t="s">
        <v>19</v>
      </c>
      <c r="C17" t="s">
        <v>70</v>
      </c>
      <c r="D17" t="s">
        <v>11</v>
      </c>
      <c r="E17">
        <v>7</v>
      </c>
      <c r="F17">
        <v>250</v>
      </c>
      <c r="G17">
        <v>14.5</v>
      </c>
      <c r="H17">
        <v>199</v>
      </c>
      <c r="I17">
        <v>10</v>
      </c>
      <c r="J17" t="str">
        <f t="shared" si="1"/>
        <v>BIOgenesi Anti-Hair Loss Ampoules Set</v>
      </c>
      <c r="K17" t="str">
        <f t="shared" si="2"/>
        <v>C:\Users\Grepthor\Downloads\www.google.com\BIOgenesi Anti-Hair Loss Ampoules Set.*</v>
      </c>
      <c r="L17" t="s">
        <v>63</v>
      </c>
      <c r="M17" t="s">
        <v>64</v>
      </c>
    </row>
    <row r="18" spans="1:13">
      <c r="A18" t="str">
        <f t="shared" si="0"/>
        <v>Ampule for Hair and Skin Beauty Health [Health Management]</v>
      </c>
      <c r="B18" t="s">
        <v>20</v>
      </c>
      <c r="C18" t="s">
        <v>70</v>
      </c>
      <c r="D18" t="s">
        <v>11</v>
      </c>
      <c r="E18">
        <v>7</v>
      </c>
      <c r="F18">
        <v>250</v>
      </c>
      <c r="G18">
        <v>14.5</v>
      </c>
      <c r="H18">
        <v>199</v>
      </c>
      <c r="I18">
        <v>10</v>
      </c>
      <c r="J18" t="str">
        <f t="shared" si="1"/>
        <v>Anti-Hair Loss 30-day treatment – Marion</v>
      </c>
      <c r="K18" t="str">
        <f t="shared" si="2"/>
        <v>C:\Users\Grepthor\Downloads\www.google.com\Anti-Hair Loss 30-day treatment – Marion.*</v>
      </c>
      <c r="L18" t="s">
        <v>63</v>
      </c>
      <c r="M18" t="s">
        <v>64</v>
      </c>
    </row>
    <row r="19" spans="1:13">
      <c r="A19" t="str">
        <f t="shared" si="0"/>
        <v>Ampule for Hair and Skin Beauty Health [Health Management]</v>
      </c>
      <c r="B19" t="s">
        <v>21</v>
      </c>
      <c r="C19" t="s">
        <v>70</v>
      </c>
      <c r="D19" t="s">
        <v>11</v>
      </c>
      <c r="E19">
        <v>7</v>
      </c>
      <c r="F19">
        <v>250</v>
      </c>
      <c r="G19">
        <v>14.5</v>
      </c>
      <c r="H19">
        <v>199</v>
      </c>
      <c r="I19">
        <v>10</v>
      </c>
      <c r="J19" t="str">
        <f t="shared" si="1"/>
        <v>Ecrinal ANP2+ Anti-Hair Loss Intensive Care Ampoules, 8 ...</v>
      </c>
      <c r="K19" t="str">
        <f t="shared" si="2"/>
        <v>C:\Users\Grepthor\Downloads\www.google.com\Ecrinal ANP2+ Anti-Hair Loss Intensive Care Ampoules, 8 ....*</v>
      </c>
      <c r="L19" t="s">
        <v>63</v>
      </c>
      <c r="M19" t="s">
        <v>64</v>
      </c>
    </row>
    <row r="20" spans="1:13">
      <c r="A20" t="str">
        <f t="shared" si="0"/>
        <v>Ampule for Hair and Skin Beauty Health [Health Management]</v>
      </c>
      <c r="B20" t="s">
        <v>22</v>
      </c>
      <c r="C20" t="s">
        <v>70</v>
      </c>
      <c r="D20" t="s">
        <v>11</v>
      </c>
      <c r="E20">
        <v>7</v>
      </c>
      <c r="F20">
        <v>250</v>
      </c>
      <c r="G20">
        <v>14.5</v>
      </c>
      <c r="H20">
        <v>199</v>
      </c>
      <c r="I20">
        <v>10</v>
      </c>
      <c r="J20" t="str">
        <f t="shared" si="1"/>
        <v>Anti-Hair Loss Ampoules Saving Pack</v>
      </c>
      <c r="K20" t="str">
        <f t="shared" si="2"/>
        <v>C:\Users\Grepthor\Downloads\www.google.com\Anti-Hair Loss Ampoules Saving Pack.*</v>
      </c>
      <c r="L20" t="s">
        <v>63</v>
      </c>
      <c r="M20" t="s">
        <v>64</v>
      </c>
    </row>
    <row r="21" spans="1:13">
      <c r="A21" t="str">
        <f t="shared" si="0"/>
        <v>Ampule for Hair and Skin Beauty Health [Health Management]</v>
      </c>
      <c r="B21" t="s">
        <v>23</v>
      </c>
      <c r="C21" t="s">
        <v>70</v>
      </c>
      <c r="D21" t="s">
        <v>11</v>
      </c>
      <c r="E21">
        <v>7</v>
      </c>
      <c r="F21">
        <v>250</v>
      </c>
      <c r="G21">
        <v>14.5</v>
      </c>
      <c r="H21">
        <v>199</v>
      </c>
      <c r="I21">
        <v>10</v>
      </c>
      <c r="J21" t="str">
        <f t="shared" si="1"/>
        <v>Effective Anti-Hair Loss Ampoules</v>
      </c>
      <c r="K21" t="str">
        <f t="shared" si="2"/>
        <v>C:\Users\Grepthor\Downloads\www.google.com\Effective Anti-Hair Loss Ampoules.*</v>
      </c>
      <c r="L21" t="s">
        <v>63</v>
      </c>
      <c r="M21" t="s">
        <v>64</v>
      </c>
    </row>
    <row r="22" spans="1:13">
      <c r="A22" t="str">
        <f t="shared" si="0"/>
        <v>Tablets for Gastroenterology</v>
      </c>
      <c r="B22" t="s">
        <v>38</v>
      </c>
      <c r="C22" t="s">
        <v>9</v>
      </c>
      <c r="D22" t="s">
        <v>10</v>
      </c>
      <c r="E22">
        <v>10</v>
      </c>
      <c r="F22">
        <v>360</v>
      </c>
      <c r="G22">
        <v>14.5</v>
      </c>
      <c r="H22">
        <v>199</v>
      </c>
      <c r="I22">
        <v>5</v>
      </c>
      <c r="J22" t="str">
        <f t="shared" si="1"/>
        <v>Myfortic Mycophenolate Sodium Gastro Resistant Tablet, Novartis, 180 Mg</v>
      </c>
      <c r="K22" t="str">
        <f t="shared" si="2"/>
        <v>C:\Users\Grepthor\Downloads\www.google.com\Myfortic Mycophenolate Sodium Gastro Resistant Tablet, Novartis, 180 Mg.*</v>
      </c>
      <c r="L22" t="s">
        <v>63</v>
      </c>
      <c r="M22" t="s">
        <v>64</v>
      </c>
    </row>
    <row r="23" spans="1:13">
      <c r="A23" t="str">
        <f t="shared" si="0"/>
        <v>Tablets for Gastroenterology</v>
      </c>
      <c r="B23" t="s">
        <v>39</v>
      </c>
      <c r="C23" t="s">
        <v>9</v>
      </c>
      <c r="D23" t="s">
        <v>10</v>
      </c>
      <c r="E23">
        <v>10</v>
      </c>
      <c r="F23">
        <v>360</v>
      </c>
      <c r="G23">
        <v>14.5</v>
      </c>
      <c r="H23">
        <v>199</v>
      </c>
      <c r="I23">
        <v>5</v>
      </c>
      <c r="J23" t="str">
        <f t="shared" si="1"/>
        <v>Herbal Treatment for Gastric Trouble</v>
      </c>
      <c r="K23" t="str">
        <f t="shared" si="2"/>
        <v>C:\Users\Grepthor\Downloads\www.google.com\Herbal Treatment for Gastric Trouble.*</v>
      </c>
      <c r="L23" t="s">
        <v>63</v>
      </c>
      <c r="M23" t="s">
        <v>64</v>
      </c>
    </row>
    <row r="24" spans="1:13">
      <c r="A24" t="str">
        <f t="shared" si="0"/>
        <v>Tablets for Gastroenterology</v>
      </c>
      <c r="B24" t="s">
        <v>40</v>
      </c>
      <c r="C24" t="s">
        <v>9</v>
      </c>
      <c r="D24" t="s">
        <v>10</v>
      </c>
      <c r="E24">
        <v>10</v>
      </c>
      <c r="F24">
        <v>360</v>
      </c>
      <c r="G24">
        <v>14.5</v>
      </c>
      <c r="H24">
        <v>199</v>
      </c>
      <c r="I24">
        <v>5</v>
      </c>
      <c r="J24" t="str">
        <f t="shared" si="1"/>
        <v>Banazole Suspension</v>
      </c>
      <c r="K24" t="str">
        <f t="shared" si="2"/>
        <v>C:\Users\Grepthor\Downloads\www.google.com\Banazole Suspension.*</v>
      </c>
      <c r="L24" t="s">
        <v>63</v>
      </c>
      <c r="M24" t="s">
        <v>64</v>
      </c>
    </row>
    <row r="25" spans="1:13">
      <c r="A25" t="str">
        <f>C25&amp;" for "&amp;D25</f>
        <v>Powder for Gastroenterology</v>
      </c>
      <c r="B25" t="s">
        <v>41</v>
      </c>
      <c r="C25" t="s">
        <v>66</v>
      </c>
      <c r="D25" t="s">
        <v>10</v>
      </c>
      <c r="E25">
        <v>2</v>
      </c>
      <c r="F25">
        <v>470</v>
      </c>
      <c r="G25">
        <v>14.5</v>
      </c>
      <c r="H25">
        <v>199</v>
      </c>
      <c r="I25">
        <v>6</v>
      </c>
      <c r="J25" t="str">
        <f t="shared" si="1"/>
        <v>Yamuna Food Grade Calcium Carbonate Powder</v>
      </c>
      <c r="K25" t="str">
        <f t="shared" si="2"/>
        <v>C:\Users\Grepthor\Downloads\www.google.com\Yamuna Food Grade Calcium Carbonate Powder.*</v>
      </c>
      <c r="L25" t="s">
        <v>63</v>
      </c>
      <c r="M25" t="s">
        <v>64</v>
      </c>
    </row>
    <row r="26" spans="1:13">
      <c r="A26" t="str">
        <f t="shared" ref="A26:A89" si="3">C26&amp;" for "&amp;D26</f>
        <v>Powder for Gastroenterology</v>
      </c>
      <c r="B26" t="s">
        <v>42</v>
      </c>
      <c r="C26" t="s">
        <v>66</v>
      </c>
      <c r="D26" t="s">
        <v>10</v>
      </c>
      <c r="E26">
        <v>2</v>
      </c>
      <c r="F26">
        <v>470</v>
      </c>
      <c r="G26">
        <v>14.5</v>
      </c>
      <c r="H26">
        <v>199</v>
      </c>
      <c r="I26">
        <v>6</v>
      </c>
      <c r="J26" t="str">
        <f t="shared" si="1"/>
        <v>Danora Natural Cocoa Powder</v>
      </c>
      <c r="K26" t="str">
        <f t="shared" si="2"/>
        <v>C:\Users\Grepthor\Downloads\www.google.com\Danora Natural Cocoa Powder.*</v>
      </c>
      <c r="L26" t="s">
        <v>63</v>
      </c>
      <c r="M26" t="s">
        <v>64</v>
      </c>
    </row>
    <row r="27" spans="1:13">
      <c r="A27" t="str">
        <f t="shared" si="3"/>
        <v>Powder for Gastroenterology</v>
      </c>
      <c r="B27" t="s">
        <v>43</v>
      </c>
      <c r="C27" t="s">
        <v>66</v>
      </c>
      <c r="D27" t="s">
        <v>10</v>
      </c>
      <c r="E27">
        <v>2</v>
      </c>
      <c r="F27">
        <v>470</v>
      </c>
      <c r="G27">
        <v>14.5</v>
      </c>
      <c r="H27">
        <v>199</v>
      </c>
      <c r="I27">
        <v>6</v>
      </c>
      <c r="J27" t="str">
        <f t="shared" si="1"/>
        <v>Bentonite Powder</v>
      </c>
      <c r="K27" t="str">
        <f t="shared" si="2"/>
        <v>C:\Users\Grepthor\Downloads\www.google.com\Bentonite Powder.*</v>
      </c>
      <c r="L27" t="s">
        <v>63</v>
      </c>
      <c r="M27" t="s">
        <v>64</v>
      </c>
    </row>
    <row r="28" spans="1:13">
      <c r="A28" t="str">
        <f t="shared" si="3"/>
        <v>Capsule for Gastroenterology</v>
      </c>
      <c r="B28" t="s">
        <v>44</v>
      </c>
      <c r="C28" t="s">
        <v>67</v>
      </c>
      <c r="D28" t="s">
        <v>10</v>
      </c>
      <c r="E28">
        <v>5</v>
      </c>
      <c r="F28">
        <v>580</v>
      </c>
      <c r="G28">
        <v>14.5</v>
      </c>
      <c r="H28">
        <v>199</v>
      </c>
      <c r="I28">
        <v>7</v>
      </c>
      <c r="J28" t="str">
        <f t="shared" si="1"/>
        <v>Pancez-D Capsules</v>
      </c>
      <c r="K28" t="str">
        <f t="shared" si="2"/>
        <v>C:\Users\Grepthor\Downloads\www.google.com\Pancez-D Capsules.*</v>
      </c>
      <c r="L28" t="s">
        <v>63</v>
      </c>
      <c r="M28" t="s">
        <v>64</v>
      </c>
    </row>
    <row r="29" spans="1:13">
      <c r="A29" t="str">
        <f t="shared" si="3"/>
        <v>Capsule for Gastroenterology</v>
      </c>
      <c r="B29" t="s">
        <v>45</v>
      </c>
      <c r="C29" t="s">
        <v>67</v>
      </c>
      <c r="D29" t="s">
        <v>10</v>
      </c>
      <c r="E29">
        <v>5</v>
      </c>
      <c r="F29">
        <v>580</v>
      </c>
      <c r="G29">
        <v>14.5</v>
      </c>
      <c r="H29">
        <v>199</v>
      </c>
      <c r="I29">
        <v>7</v>
      </c>
      <c r="J29" t="str">
        <f t="shared" si="1"/>
        <v>Gastroenterology Flotin</v>
      </c>
      <c r="K29" t="str">
        <f t="shared" si="2"/>
        <v>C:\Users\Grepthor\Downloads\www.google.com\Gastroenterology Flotin.*</v>
      </c>
      <c r="L29" t="s">
        <v>63</v>
      </c>
      <c r="M29" t="s">
        <v>64</v>
      </c>
    </row>
    <row r="30" spans="1:13">
      <c r="A30" t="str">
        <f t="shared" si="3"/>
        <v>Capsule for Gastroenterology</v>
      </c>
      <c r="B30" t="s">
        <v>46</v>
      </c>
      <c r="C30" t="s">
        <v>67</v>
      </c>
      <c r="D30" t="s">
        <v>10</v>
      </c>
      <c r="E30">
        <v>5</v>
      </c>
      <c r="F30">
        <v>580</v>
      </c>
      <c r="G30">
        <v>14.5</v>
      </c>
      <c r="H30">
        <v>199</v>
      </c>
      <c r="I30">
        <v>7</v>
      </c>
      <c r="J30" t="str">
        <f t="shared" si="1"/>
        <v>Domrad-DSR Domrad DSR Capsule</v>
      </c>
      <c r="K30" t="str">
        <f t="shared" si="2"/>
        <v>C:\Users\Grepthor\Downloads\www.google.com\Domrad-DSR Domrad DSR Capsule.*</v>
      </c>
      <c r="L30" t="s">
        <v>63</v>
      </c>
      <c r="M30" t="s">
        <v>64</v>
      </c>
    </row>
    <row r="31" spans="1:13">
      <c r="A31" t="str">
        <f t="shared" si="3"/>
        <v>SoftGel for Gastroenterology</v>
      </c>
      <c r="B31" t="s">
        <v>47</v>
      </c>
      <c r="C31" t="s">
        <v>68</v>
      </c>
      <c r="D31" t="s">
        <v>10</v>
      </c>
      <c r="E31">
        <v>1</v>
      </c>
      <c r="F31">
        <v>690</v>
      </c>
      <c r="G31">
        <v>14.5</v>
      </c>
      <c r="H31">
        <v>199</v>
      </c>
      <c r="I31">
        <v>8</v>
      </c>
      <c r="J31" t="str">
        <f t="shared" si="1"/>
        <v>Softgel Capsules</v>
      </c>
      <c r="K31" t="str">
        <f t="shared" si="2"/>
        <v>C:\Users\Grepthor\Downloads\www.google.com\Softgel Capsules.*</v>
      </c>
      <c r="L31" t="s">
        <v>63</v>
      </c>
      <c r="M31" t="s">
        <v>64</v>
      </c>
    </row>
    <row r="32" spans="1:13">
      <c r="A32" t="str">
        <f t="shared" si="3"/>
        <v>SoftGel for Gastroenterology</v>
      </c>
      <c r="B32" t="s">
        <v>48</v>
      </c>
      <c r="C32" t="s">
        <v>68</v>
      </c>
      <c r="D32" t="s">
        <v>10</v>
      </c>
      <c r="E32">
        <v>1</v>
      </c>
      <c r="F32">
        <v>690</v>
      </c>
      <c r="G32">
        <v>14.5</v>
      </c>
      <c r="H32">
        <v>199</v>
      </c>
      <c r="I32">
        <v>8</v>
      </c>
      <c r="J32" t="str">
        <f t="shared" si="1"/>
        <v>Vitamin A Soft Gel Capsules</v>
      </c>
      <c r="K32" t="str">
        <f t="shared" si="2"/>
        <v>C:\Users\Grepthor\Downloads\www.google.com\Vitamin A Soft Gel Capsules.*</v>
      </c>
      <c r="L32" t="s">
        <v>63</v>
      </c>
      <c r="M32" t="s">
        <v>64</v>
      </c>
    </row>
    <row r="33" spans="1:13">
      <c r="A33" t="str">
        <f t="shared" si="3"/>
        <v>SoftGel for Gastroenterology</v>
      </c>
      <c r="B33" t="s">
        <v>49</v>
      </c>
      <c r="C33" t="s">
        <v>68</v>
      </c>
      <c r="D33" t="s">
        <v>10</v>
      </c>
      <c r="E33">
        <v>1</v>
      </c>
      <c r="F33">
        <v>690</v>
      </c>
      <c r="G33">
        <v>14.5</v>
      </c>
      <c r="H33">
        <v>199</v>
      </c>
      <c r="I33">
        <v>8</v>
      </c>
      <c r="J33" t="str">
        <f t="shared" si="1"/>
        <v>Softgel Capsules, Soft Gel, Non prescription</v>
      </c>
      <c r="K33" t="str">
        <f t="shared" si="2"/>
        <v>C:\Users\Grepthor\Downloads\www.google.com\Softgel Capsules, Soft Gel, Non prescription.*</v>
      </c>
      <c r="L33" t="s">
        <v>63</v>
      </c>
      <c r="M33" t="s">
        <v>64</v>
      </c>
    </row>
    <row r="34" spans="1:13">
      <c r="A34" t="str">
        <f t="shared" si="3"/>
        <v>Tablets for Orthopedic and Rheumatology Products</v>
      </c>
      <c r="B34" t="s">
        <v>50</v>
      </c>
      <c r="C34" t="s">
        <v>9</v>
      </c>
      <c r="D34" t="s">
        <v>12</v>
      </c>
      <c r="E34">
        <v>10</v>
      </c>
      <c r="F34">
        <v>470</v>
      </c>
      <c r="G34">
        <v>14.5</v>
      </c>
      <c r="H34">
        <v>199</v>
      </c>
      <c r="I34">
        <v>5</v>
      </c>
      <c r="J34" t="str">
        <f t="shared" si="1"/>
        <v>Raviza-TH Etorocoxib 60 Mg Thiocolchicoside 4 Mg Tablets</v>
      </c>
      <c r="K34" t="str">
        <f t="shared" si="2"/>
        <v>C:\Users\Grepthor\Downloads\www.google.com\Raviza-TH Etorocoxib 60 Mg Thiocolchicoside 4 Mg Tablets.*</v>
      </c>
      <c r="L34" t="s">
        <v>63</v>
      </c>
      <c r="M34" t="s">
        <v>64</v>
      </c>
    </row>
    <row r="35" spans="1:13">
      <c r="A35" t="str">
        <f t="shared" si="3"/>
        <v>Tablets for Orthopedic and Rheumatology Products</v>
      </c>
      <c r="B35" t="s">
        <v>51</v>
      </c>
      <c r="C35" t="s">
        <v>9</v>
      </c>
      <c r="D35" t="s">
        <v>12</v>
      </c>
      <c r="E35">
        <v>10</v>
      </c>
      <c r="F35">
        <v>470</v>
      </c>
      <c r="G35">
        <v>14.5</v>
      </c>
      <c r="H35">
        <v>199</v>
      </c>
      <c r="I35">
        <v>5</v>
      </c>
      <c r="J35" t="str">
        <f t="shared" si="1"/>
        <v>Medicine Grade Tablet Etodolac Thiocolchicoside Tablets</v>
      </c>
      <c r="K35" t="str">
        <f t="shared" si="2"/>
        <v>C:\Users\Grepthor\Downloads\www.google.com\Medicine Grade Tablet Etodolac Thiocolchicoside Tablets.*</v>
      </c>
      <c r="L35" t="s">
        <v>63</v>
      </c>
      <c r="M35" t="s">
        <v>64</v>
      </c>
    </row>
    <row r="36" spans="1:13">
      <c r="A36" t="str">
        <f t="shared" si="3"/>
        <v>Tablets for Orthopedic and Rheumatology Products</v>
      </c>
      <c r="B36" t="s">
        <v>52</v>
      </c>
      <c r="C36" t="s">
        <v>9</v>
      </c>
      <c r="D36" t="s">
        <v>12</v>
      </c>
      <c r="E36">
        <v>10</v>
      </c>
      <c r="F36">
        <v>470</v>
      </c>
      <c r="G36">
        <v>14.5</v>
      </c>
      <c r="H36">
        <v>199</v>
      </c>
      <c r="I36">
        <v>5</v>
      </c>
      <c r="J36" t="str">
        <f t="shared" si="1"/>
        <v>Fenasal-T4 Aceclofenac 100 mg With Thiocolchicoside 4 mg Tablets</v>
      </c>
      <c r="K36" t="str">
        <f t="shared" si="2"/>
        <v>C:\Users\Grepthor\Downloads\www.google.com\Fenasal-T4 Aceclofenac 100 mg With Thiocolchicoside 4 mg Tablets.*</v>
      </c>
      <c r="L36" t="s">
        <v>63</v>
      </c>
      <c r="M36" t="s">
        <v>64</v>
      </c>
    </row>
    <row r="37" spans="1:13">
      <c r="A37" t="str">
        <f t="shared" si="3"/>
        <v>Powder for Orthopedic and Rheumatology Products</v>
      </c>
      <c r="B37" t="s">
        <v>53</v>
      </c>
      <c r="C37" t="s">
        <v>66</v>
      </c>
      <c r="D37" t="s">
        <v>12</v>
      </c>
      <c r="E37">
        <v>2</v>
      </c>
      <c r="F37">
        <v>580</v>
      </c>
      <c r="G37">
        <v>14.5</v>
      </c>
      <c r="H37">
        <v>199</v>
      </c>
      <c r="I37">
        <v>6</v>
      </c>
      <c r="J37" t="str">
        <f t="shared" si="1"/>
        <v>Rubber White Orthopedic Powder Free Gloves</v>
      </c>
      <c r="K37" t="str">
        <f t="shared" si="2"/>
        <v>C:\Users\Grepthor\Downloads\www.google.com\Rubber White Orthopedic Powder Free Gloves.*</v>
      </c>
      <c r="L37" t="s">
        <v>63</v>
      </c>
      <c r="M37" t="s">
        <v>64</v>
      </c>
    </row>
    <row r="38" spans="1:13">
      <c r="A38" t="str">
        <f t="shared" si="3"/>
        <v>Powder for Orthopedic and Rheumatology Products</v>
      </c>
      <c r="B38" t="s">
        <v>54</v>
      </c>
      <c r="C38" t="s">
        <v>66</v>
      </c>
      <c r="D38" t="s">
        <v>12</v>
      </c>
      <c r="E38">
        <v>2</v>
      </c>
      <c r="F38">
        <v>580</v>
      </c>
      <c r="G38">
        <v>14.5</v>
      </c>
      <c r="H38">
        <v>199</v>
      </c>
      <c r="I38">
        <v>6</v>
      </c>
      <c r="J38" t="str">
        <f t="shared" si="1"/>
        <v>Ansell Encore Latex Orthopedic Gloves With an Extra-Thick Glove Formulation</v>
      </c>
      <c r="K38" t="str">
        <f t="shared" si="2"/>
        <v>C:\Users\Grepthor\Downloads\www.google.com\Ansell Encore Latex Orthopedic Gloves With an Extra-Thick Glove Formulation.*</v>
      </c>
      <c r="L38" t="s">
        <v>63</v>
      </c>
      <c r="M38" t="s">
        <v>64</v>
      </c>
    </row>
    <row r="39" spans="1:13">
      <c r="A39" t="str">
        <f t="shared" si="3"/>
        <v>Powder for Orthopedic and Rheumatology Products</v>
      </c>
      <c r="B39" t="s">
        <v>55</v>
      </c>
      <c r="C39" t="s">
        <v>66</v>
      </c>
      <c r="D39" t="s">
        <v>12</v>
      </c>
      <c r="E39">
        <v>2</v>
      </c>
      <c r="F39">
        <v>580</v>
      </c>
      <c r="G39">
        <v>14.5</v>
      </c>
      <c r="H39">
        <v>199</v>
      </c>
      <c r="I39">
        <v>6</v>
      </c>
      <c r="J39" t="str">
        <f t="shared" si="1"/>
        <v>Orthopedic Powder- Free Gloves</v>
      </c>
      <c r="K39" t="str">
        <f t="shared" si="2"/>
        <v>C:\Users\Grepthor\Downloads\www.google.com\Orthopedic Powder- Free Gloves.*</v>
      </c>
      <c r="L39" t="s">
        <v>63</v>
      </c>
      <c r="M39" t="s">
        <v>64</v>
      </c>
    </row>
    <row r="40" spans="1:13">
      <c r="A40" t="str">
        <f t="shared" si="3"/>
        <v>Capsule for Orthopedic and Rheumatology Products</v>
      </c>
      <c r="B40" t="s">
        <v>56</v>
      </c>
      <c r="C40" t="s">
        <v>67</v>
      </c>
      <c r="D40" t="s">
        <v>12</v>
      </c>
      <c r="E40">
        <v>5</v>
      </c>
      <c r="F40">
        <v>690</v>
      </c>
      <c r="G40">
        <v>14.5</v>
      </c>
      <c r="H40">
        <v>199</v>
      </c>
      <c r="I40">
        <v>7</v>
      </c>
      <c r="J40" t="str">
        <f t="shared" si="1"/>
        <v>Flucloxacillin Capsule BP - Flucin 250, Dev Life Corporation</v>
      </c>
      <c r="K40" t="str">
        <f t="shared" si="2"/>
        <v>C:\Users\Grepthor\Downloads\www.google.com\Flucloxacillin Capsule BP - Flucin 250, Dev Life Corporation.*</v>
      </c>
      <c r="L40" t="s">
        <v>63</v>
      </c>
      <c r="M40" t="s">
        <v>64</v>
      </c>
    </row>
    <row r="41" spans="1:13">
      <c r="A41" t="str">
        <f t="shared" si="3"/>
        <v>Capsule for Orthopedic and Rheumatology Products</v>
      </c>
      <c r="B41" t="s">
        <v>57</v>
      </c>
      <c r="C41" t="s">
        <v>67</v>
      </c>
      <c r="D41" t="s">
        <v>12</v>
      </c>
      <c r="E41">
        <v>5</v>
      </c>
      <c r="F41">
        <v>690</v>
      </c>
      <c r="G41">
        <v>14.5</v>
      </c>
      <c r="H41">
        <v>199</v>
      </c>
      <c r="I41">
        <v>7</v>
      </c>
      <c r="J41" t="str">
        <f t="shared" si="1"/>
        <v>Indocast</v>
      </c>
      <c r="K41" t="str">
        <f t="shared" si="2"/>
        <v>C:\Users\Grepthor\Downloads\www.google.com\Indocast.*</v>
      </c>
      <c r="L41" t="s">
        <v>63</v>
      </c>
      <c r="M41" t="s">
        <v>64</v>
      </c>
    </row>
    <row r="42" spans="1:13">
      <c r="A42" t="str">
        <f t="shared" si="3"/>
        <v>Capsule for Orthopedic and Rheumatology Products</v>
      </c>
      <c r="B42" t="s">
        <v>58</v>
      </c>
      <c r="C42" t="s">
        <v>67</v>
      </c>
      <c r="D42" t="s">
        <v>12</v>
      </c>
      <c r="E42">
        <v>5</v>
      </c>
      <c r="F42">
        <v>690</v>
      </c>
      <c r="G42">
        <v>14.5</v>
      </c>
      <c r="H42">
        <v>199</v>
      </c>
      <c r="I42">
        <v>7</v>
      </c>
      <c r="J42" t="str">
        <f t="shared" si="1"/>
        <v>Ortho Chain Orthopedic Capsule</v>
      </c>
      <c r="K42" t="str">
        <f t="shared" si="2"/>
        <v>C:\Users\Grepthor\Downloads\www.google.com\Ortho Chain Orthopedic Capsule.*</v>
      </c>
      <c r="L42" t="s">
        <v>63</v>
      </c>
      <c r="M42" t="s">
        <v>64</v>
      </c>
    </row>
    <row r="43" spans="1:13">
      <c r="A43" t="str">
        <f t="shared" si="3"/>
        <v>SoftGel for Orthopedic and Rheumatology Products</v>
      </c>
      <c r="B43" t="s">
        <v>59</v>
      </c>
      <c r="C43" t="s">
        <v>68</v>
      </c>
      <c r="D43" t="s">
        <v>12</v>
      </c>
      <c r="E43">
        <v>1</v>
      </c>
      <c r="F43">
        <v>250</v>
      </c>
      <c r="G43">
        <v>14.5</v>
      </c>
      <c r="H43">
        <v>199</v>
      </c>
      <c r="I43">
        <v>8</v>
      </c>
      <c r="J43" t="str">
        <f t="shared" si="1"/>
        <v>Softgel Capsules ortho</v>
      </c>
      <c r="K43" t="str">
        <f t="shared" si="2"/>
        <v>C:\Users\Grepthor\Downloads\www.google.com\Softgel Capsules ortho.*</v>
      </c>
      <c r="L43" t="s">
        <v>63</v>
      </c>
      <c r="M43" t="s">
        <v>64</v>
      </c>
    </row>
    <row r="44" spans="1:13">
      <c r="A44" t="str">
        <f t="shared" si="3"/>
        <v>SoftGel for Orthopedic and Rheumatology Products</v>
      </c>
      <c r="B44" t="s">
        <v>60</v>
      </c>
      <c r="C44" t="s">
        <v>68</v>
      </c>
      <c r="D44" t="s">
        <v>12</v>
      </c>
      <c r="E44">
        <v>1</v>
      </c>
      <c r="F44">
        <v>250</v>
      </c>
      <c r="G44">
        <v>14.5</v>
      </c>
      <c r="H44">
        <v>199</v>
      </c>
      <c r="I44">
        <v>8</v>
      </c>
      <c r="J44" t="str">
        <f t="shared" si="1"/>
        <v>softgel-capsules-in-kannur</v>
      </c>
      <c r="K44" t="str">
        <f t="shared" si="2"/>
        <v>C:\Users\Grepthor\Downloads\www.google.com\softgel-capsules-in-kannur.*</v>
      </c>
      <c r="L44" t="s">
        <v>63</v>
      </c>
      <c r="M44" t="s">
        <v>64</v>
      </c>
    </row>
    <row r="45" spans="1:13">
      <c r="A45" t="str">
        <f t="shared" si="3"/>
        <v>SoftGel for Orthopedic and Rheumatology Products</v>
      </c>
      <c r="B45" t="s">
        <v>61</v>
      </c>
      <c r="C45" t="s">
        <v>68</v>
      </c>
      <c r="D45" t="s">
        <v>12</v>
      </c>
      <c r="E45">
        <v>1</v>
      </c>
      <c r="F45">
        <v>250</v>
      </c>
      <c r="G45">
        <v>14.5</v>
      </c>
      <c r="H45">
        <v>199</v>
      </c>
      <c r="I45">
        <v>8</v>
      </c>
      <c r="J45" t="str">
        <f t="shared" si="1"/>
        <v>ginseng-multivitamin-multiminerals-and-antioxidants-softgel-capsules</v>
      </c>
      <c r="K45" t="str">
        <f t="shared" si="2"/>
        <v>C:\Users\Grepthor\Downloads\www.google.com\ginseng-multivitamin-multiminerals-and-antioxidants-softgel-capsules.*</v>
      </c>
      <c r="L45" t="s">
        <v>63</v>
      </c>
      <c r="M45" t="s">
        <v>64</v>
      </c>
    </row>
    <row r="46" spans="1:13">
      <c r="A46" t="str">
        <f t="shared" si="3"/>
        <v>Injection for Orthopedic and Rheumatology Products</v>
      </c>
      <c r="C46" t="s">
        <v>69</v>
      </c>
      <c r="D46" t="s">
        <v>12</v>
      </c>
      <c r="E46">
        <v>2</v>
      </c>
      <c r="F46">
        <v>360</v>
      </c>
      <c r="G46">
        <v>14.5</v>
      </c>
      <c r="H46">
        <v>199</v>
      </c>
      <c r="I46">
        <v>9</v>
      </c>
      <c r="J46">
        <f t="shared" si="1"/>
        <v>0</v>
      </c>
      <c r="K46" t="str">
        <f t="shared" si="2"/>
        <v>C:\Users\Grepthor\Downloads\www.google.com\.*</v>
      </c>
      <c r="L46" t="s">
        <v>63</v>
      </c>
      <c r="M46" t="s">
        <v>64</v>
      </c>
    </row>
    <row r="47" spans="1:13">
      <c r="A47" t="str">
        <f t="shared" si="3"/>
        <v>Injection for Orthopedic and Rheumatology Products</v>
      </c>
      <c r="C47" t="s">
        <v>69</v>
      </c>
      <c r="D47" t="s">
        <v>12</v>
      </c>
      <c r="E47">
        <v>2</v>
      </c>
      <c r="F47">
        <v>360</v>
      </c>
      <c r="G47">
        <v>14.5</v>
      </c>
      <c r="H47">
        <v>199</v>
      </c>
      <c r="I47">
        <v>9</v>
      </c>
      <c r="J47">
        <f t="shared" si="1"/>
        <v>0</v>
      </c>
      <c r="K47" t="str">
        <f t="shared" si="2"/>
        <v>C:\Users\Grepthor\Downloads\www.google.com\.*</v>
      </c>
      <c r="L47" t="s">
        <v>63</v>
      </c>
      <c r="M47" t="s">
        <v>64</v>
      </c>
    </row>
    <row r="48" spans="1:13">
      <c r="A48" t="str">
        <f t="shared" si="3"/>
        <v>Injection for Orthopedic and Rheumatology Products</v>
      </c>
      <c r="C48" t="s">
        <v>69</v>
      </c>
      <c r="D48" t="s">
        <v>12</v>
      </c>
      <c r="E48">
        <v>2</v>
      </c>
      <c r="F48">
        <v>360</v>
      </c>
      <c r="G48">
        <v>14.5</v>
      </c>
      <c r="H48">
        <v>199</v>
      </c>
      <c r="I48">
        <v>9</v>
      </c>
      <c r="J48">
        <f t="shared" si="1"/>
        <v>0</v>
      </c>
      <c r="K48" t="str">
        <f t="shared" si="2"/>
        <v>C:\Users\Grepthor\Downloads\www.google.com\.*</v>
      </c>
      <c r="L48" t="s">
        <v>63</v>
      </c>
      <c r="M48" t="s">
        <v>64</v>
      </c>
    </row>
    <row r="49" spans="1:13">
      <c r="A49" t="str">
        <f t="shared" si="3"/>
        <v>Ampule for Orthopedic and Rheumatology Products</v>
      </c>
      <c r="C49" t="s">
        <v>70</v>
      </c>
      <c r="D49" t="s">
        <v>12</v>
      </c>
      <c r="E49">
        <v>7</v>
      </c>
      <c r="F49">
        <v>470</v>
      </c>
      <c r="G49">
        <v>14.5</v>
      </c>
      <c r="H49">
        <v>199</v>
      </c>
      <c r="I49">
        <v>10</v>
      </c>
      <c r="J49">
        <f t="shared" si="1"/>
        <v>0</v>
      </c>
      <c r="K49" t="str">
        <f t="shared" si="2"/>
        <v>C:\Users\Grepthor\Downloads\www.google.com\.*</v>
      </c>
      <c r="L49" t="s">
        <v>63</v>
      </c>
      <c r="M49" t="s">
        <v>64</v>
      </c>
    </row>
    <row r="50" spans="1:13">
      <c r="A50" t="str">
        <f t="shared" si="3"/>
        <v>Ampule for Orthopedic and Rheumatology Products</v>
      </c>
      <c r="C50" t="s">
        <v>70</v>
      </c>
      <c r="D50" t="s">
        <v>12</v>
      </c>
      <c r="E50">
        <v>7</v>
      </c>
      <c r="F50">
        <v>470</v>
      </c>
      <c r="G50">
        <v>14.5</v>
      </c>
      <c r="H50">
        <v>199</v>
      </c>
      <c r="I50">
        <v>10</v>
      </c>
      <c r="J50">
        <f t="shared" si="1"/>
        <v>0</v>
      </c>
      <c r="K50" t="str">
        <f t="shared" si="2"/>
        <v>C:\Users\Grepthor\Downloads\www.google.com\.*</v>
      </c>
      <c r="L50" t="s">
        <v>63</v>
      </c>
      <c r="M50" t="s">
        <v>64</v>
      </c>
    </row>
    <row r="51" spans="1:13">
      <c r="A51" t="str">
        <f t="shared" si="3"/>
        <v>Ampule for Orthopedic and Rheumatology Products</v>
      </c>
      <c r="C51" t="s">
        <v>70</v>
      </c>
      <c r="D51" t="s">
        <v>12</v>
      </c>
      <c r="E51">
        <v>7</v>
      </c>
      <c r="F51">
        <v>470</v>
      </c>
      <c r="G51">
        <v>14.5</v>
      </c>
      <c r="H51">
        <v>199</v>
      </c>
      <c r="I51">
        <v>10</v>
      </c>
      <c r="J51">
        <f t="shared" si="1"/>
        <v>0</v>
      </c>
      <c r="K51" t="str">
        <f t="shared" si="2"/>
        <v>C:\Users\Grepthor\Downloads\www.google.com\.*</v>
      </c>
      <c r="L51" t="s">
        <v>63</v>
      </c>
      <c r="M51" t="s">
        <v>64</v>
      </c>
    </row>
    <row r="52" spans="1:13">
      <c r="A52" t="str">
        <f t="shared" si="3"/>
        <v>Tablets for Infertility and Gynecology Products</v>
      </c>
      <c r="C52" t="s">
        <v>9</v>
      </c>
      <c r="D52" t="s">
        <v>13</v>
      </c>
      <c r="E52">
        <v>10</v>
      </c>
      <c r="F52">
        <v>580</v>
      </c>
      <c r="G52">
        <v>14.5</v>
      </c>
      <c r="H52">
        <v>199</v>
      </c>
      <c r="I52">
        <v>5</v>
      </c>
      <c r="J52">
        <f t="shared" si="1"/>
        <v>0</v>
      </c>
      <c r="K52" t="str">
        <f t="shared" si="2"/>
        <v>C:\Users\Grepthor\Downloads\www.google.com\.*</v>
      </c>
      <c r="L52" t="s">
        <v>63</v>
      </c>
      <c r="M52" t="s">
        <v>64</v>
      </c>
    </row>
    <row r="53" spans="1:13">
      <c r="A53" t="str">
        <f t="shared" si="3"/>
        <v>Tablets for Infertility and Gynecology Products</v>
      </c>
      <c r="C53" t="s">
        <v>9</v>
      </c>
      <c r="D53" t="s">
        <v>13</v>
      </c>
      <c r="E53">
        <v>10</v>
      </c>
      <c r="F53">
        <v>580</v>
      </c>
      <c r="G53">
        <v>14.5</v>
      </c>
      <c r="H53">
        <v>199</v>
      </c>
      <c r="I53">
        <v>5</v>
      </c>
      <c r="J53">
        <f t="shared" si="1"/>
        <v>0</v>
      </c>
      <c r="K53" t="str">
        <f t="shared" si="2"/>
        <v>C:\Users\Grepthor\Downloads\www.google.com\.*</v>
      </c>
      <c r="L53" t="s">
        <v>63</v>
      </c>
      <c r="M53" t="s">
        <v>64</v>
      </c>
    </row>
    <row r="54" spans="1:13">
      <c r="A54" t="str">
        <f t="shared" si="3"/>
        <v>Tablets for Infertility and Gynecology Products</v>
      </c>
      <c r="C54" t="s">
        <v>9</v>
      </c>
      <c r="D54" t="s">
        <v>13</v>
      </c>
      <c r="E54">
        <v>10</v>
      </c>
      <c r="F54">
        <v>580</v>
      </c>
      <c r="G54">
        <v>14.5</v>
      </c>
      <c r="H54">
        <v>199</v>
      </c>
      <c r="I54">
        <v>5</v>
      </c>
      <c r="J54">
        <f t="shared" si="1"/>
        <v>0</v>
      </c>
      <c r="K54" t="str">
        <f t="shared" si="2"/>
        <v>C:\Users\Grepthor\Downloads\www.google.com\.*</v>
      </c>
      <c r="L54" t="s">
        <v>63</v>
      </c>
      <c r="M54" t="s">
        <v>64</v>
      </c>
    </row>
    <row r="55" spans="1:13">
      <c r="A55" t="str">
        <f t="shared" si="3"/>
        <v>Powder for Infertility and Gynecology Products</v>
      </c>
      <c r="C55" t="s">
        <v>66</v>
      </c>
      <c r="D55" t="s">
        <v>13</v>
      </c>
      <c r="E55">
        <v>2</v>
      </c>
      <c r="F55">
        <v>690</v>
      </c>
      <c r="G55">
        <v>14.5</v>
      </c>
      <c r="H55">
        <v>199</v>
      </c>
      <c r="I55">
        <v>6</v>
      </c>
      <c r="J55">
        <f t="shared" si="1"/>
        <v>0</v>
      </c>
      <c r="K55" t="str">
        <f t="shared" si="2"/>
        <v>C:\Users\Grepthor\Downloads\www.google.com\.*</v>
      </c>
      <c r="L55" t="s">
        <v>63</v>
      </c>
      <c r="M55" t="s">
        <v>64</v>
      </c>
    </row>
    <row r="56" spans="1:13">
      <c r="A56" t="str">
        <f t="shared" si="3"/>
        <v>Powder for Infertility and Gynecology Products</v>
      </c>
      <c r="C56" t="s">
        <v>66</v>
      </c>
      <c r="D56" t="s">
        <v>13</v>
      </c>
      <c r="E56">
        <v>2</v>
      </c>
      <c r="F56">
        <v>690</v>
      </c>
      <c r="G56">
        <v>14.5</v>
      </c>
      <c r="H56">
        <v>199</v>
      </c>
      <c r="I56">
        <v>6</v>
      </c>
      <c r="J56">
        <f t="shared" si="1"/>
        <v>0</v>
      </c>
      <c r="K56" t="str">
        <f t="shared" si="2"/>
        <v>C:\Users\Grepthor\Downloads\www.google.com\.*</v>
      </c>
      <c r="L56" t="s">
        <v>63</v>
      </c>
      <c r="M56" t="s">
        <v>64</v>
      </c>
    </row>
    <row r="57" spans="1:13">
      <c r="A57" t="str">
        <f t="shared" si="3"/>
        <v>Powder for Infertility and Gynecology Products</v>
      </c>
      <c r="C57" t="s">
        <v>66</v>
      </c>
      <c r="D57" t="s">
        <v>13</v>
      </c>
      <c r="E57">
        <v>2</v>
      </c>
      <c r="F57">
        <v>690</v>
      </c>
      <c r="G57">
        <v>14.5</v>
      </c>
      <c r="H57">
        <v>199</v>
      </c>
      <c r="I57">
        <v>6</v>
      </c>
      <c r="J57">
        <f t="shared" si="1"/>
        <v>0</v>
      </c>
      <c r="K57" t="str">
        <f t="shared" si="2"/>
        <v>C:\Users\Grepthor\Downloads\www.google.com\.*</v>
      </c>
      <c r="L57" t="s">
        <v>63</v>
      </c>
      <c r="M57" t="s">
        <v>64</v>
      </c>
    </row>
    <row r="58" spans="1:13">
      <c r="A58" t="str">
        <f t="shared" si="3"/>
        <v>Capsule for Infertility and Gynecology Products</v>
      </c>
      <c r="C58" t="s">
        <v>67</v>
      </c>
      <c r="D58" t="s">
        <v>13</v>
      </c>
      <c r="E58">
        <v>5</v>
      </c>
      <c r="F58">
        <v>250</v>
      </c>
      <c r="G58">
        <v>14.5</v>
      </c>
      <c r="H58">
        <v>199</v>
      </c>
      <c r="I58">
        <v>7</v>
      </c>
      <c r="J58">
        <f t="shared" si="1"/>
        <v>0</v>
      </c>
      <c r="K58" t="str">
        <f t="shared" si="2"/>
        <v>C:\Users\Grepthor\Downloads\www.google.com\.*</v>
      </c>
      <c r="L58" t="s">
        <v>63</v>
      </c>
      <c r="M58" t="s">
        <v>64</v>
      </c>
    </row>
    <row r="59" spans="1:13">
      <c r="A59" t="str">
        <f t="shared" si="3"/>
        <v>Capsule for Infertility and Gynecology Products</v>
      </c>
      <c r="C59" t="s">
        <v>67</v>
      </c>
      <c r="D59" t="s">
        <v>13</v>
      </c>
      <c r="E59">
        <v>5</v>
      </c>
      <c r="F59">
        <v>250</v>
      </c>
      <c r="G59">
        <v>14.5</v>
      </c>
      <c r="H59">
        <v>199</v>
      </c>
      <c r="I59">
        <v>7</v>
      </c>
      <c r="J59">
        <f t="shared" si="1"/>
        <v>0</v>
      </c>
      <c r="K59" t="str">
        <f t="shared" si="2"/>
        <v>C:\Users\Grepthor\Downloads\www.google.com\.*</v>
      </c>
      <c r="L59" t="s">
        <v>63</v>
      </c>
      <c r="M59" t="s">
        <v>64</v>
      </c>
    </row>
    <row r="60" spans="1:13">
      <c r="A60" t="str">
        <f t="shared" si="3"/>
        <v>Capsule for Infertility and Gynecology Products</v>
      </c>
      <c r="C60" t="s">
        <v>67</v>
      </c>
      <c r="D60" t="s">
        <v>13</v>
      </c>
      <c r="E60">
        <v>5</v>
      </c>
      <c r="F60">
        <v>250</v>
      </c>
      <c r="G60">
        <v>14.5</v>
      </c>
      <c r="H60">
        <v>199</v>
      </c>
      <c r="I60">
        <v>7</v>
      </c>
      <c r="J60">
        <f t="shared" si="1"/>
        <v>0</v>
      </c>
      <c r="K60" t="str">
        <f t="shared" si="2"/>
        <v>C:\Users\Grepthor\Downloads\www.google.com\.*</v>
      </c>
      <c r="L60" t="s">
        <v>63</v>
      </c>
      <c r="M60" t="s">
        <v>64</v>
      </c>
    </row>
    <row r="61" spans="1:13">
      <c r="A61" t="str">
        <f t="shared" si="3"/>
        <v>SoftGel for Infertility and Gynecology Products</v>
      </c>
      <c r="C61" t="s">
        <v>68</v>
      </c>
      <c r="D61" t="s">
        <v>13</v>
      </c>
      <c r="E61">
        <v>1</v>
      </c>
      <c r="F61">
        <v>360</v>
      </c>
      <c r="G61">
        <v>14.5</v>
      </c>
      <c r="H61">
        <v>199</v>
      </c>
      <c r="I61">
        <v>8</v>
      </c>
      <c r="J61">
        <f t="shared" si="1"/>
        <v>0</v>
      </c>
      <c r="K61" t="str">
        <f t="shared" si="2"/>
        <v>C:\Users\Grepthor\Downloads\www.google.com\.*</v>
      </c>
      <c r="L61" t="s">
        <v>63</v>
      </c>
      <c r="M61" t="s">
        <v>64</v>
      </c>
    </row>
    <row r="62" spans="1:13">
      <c r="A62" t="str">
        <f t="shared" si="3"/>
        <v>SoftGel for Infertility and Gynecology Products</v>
      </c>
      <c r="C62" t="s">
        <v>68</v>
      </c>
      <c r="D62" t="s">
        <v>13</v>
      </c>
      <c r="E62">
        <v>1</v>
      </c>
      <c r="F62">
        <v>360</v>
      </c>
      <c r="G62">
        <v>14.5</v>
      </c>
      <c r="H62">
        <v>199</v>
      </c>
      <c r="I62">
        <v>8</v>
      </c>
      <c r="J62">
        <f t="shared" si="1"/>
        <v>0</v>
      </c>
      <c r="K62" t="str">
        <f t="shared" si="2"/>
        <v>C:\Users\Grepthor\Downloads\www.google.com\.*</v>
      </c>
      <c r="L62" t="s">
        <v>63</v>
      </c>
      <c r="M62" t="s">
        <v>64</v>
      </c>
    </row>
    <row r="63" spans="1:13">
      <c r="A63" t="str">
        <f t="shared" si="3"/>
        <v>SoftGel for Infertility and Gynecology Products</v>
      </c>
      <c r="C63" t="s">
        <v>68</v>
      </c>
      <c r="D63" t="s">
        <v>13</v>
      </c>
      <c r="E63">
        <v>1</v>
      </c>
      <c r="F63">
        <v>360</v>
      </c>
      <c r="G63">
        <v>14.5</v>
      </c>
      <c r="H63">
        <v>199</v>
      </c>
      <c r="I63">
        <v>8</v>
      </c>
      <c r="J63">
        <f t="shared" si="1"/>
        <v>0</v>
      </c>
      <c r="K63" t="str">
        <f t="shared" si="2"/>
        <v>C:\Users\Grepthor\Downloads\www.google.com\.*</v>
      </c>
      <c r="L63" t="s">
        <v>63</v>
      </c>
      <c r="M63" t="s">
        <v>64</v>
      </c>
    </row>
    <row r="64" spans="1:13">
      <c r="A64" t="str">
        <f t="shared" si="3"/>
        <v>Injection for Infertility and Gynecology Products</v>
      </c>
      <c r="C64" t="s">
        <v>69</v>
      </c>
      <c r="D64" t="s">
        <v>13</v>
      </c>
      <c r="E64">
        <v>2</v>
      </c>
      <c r="F64">
        <v>470</v>
      </c>
      <c r="G64">
        <v>14.5</v>
      </c>
      <c r="H64">
        <v>199</v>
      </c>
      <c r="I64">
        <v>9</v>
      </c>
      <c r="J64">
        <f t="shared" si="1"/>
        <v>0</v>
      </c>
      <c r="K64" t="str">
        <f t="shared" si="2"/>
        <v>C:\Users\Grepthor\Downloads\www.google.com\.*</v>
      </c>
      <c r="L64" t="s">
        <v>63</v>
      </c>
      <c r="M64" t="s">
        <v>64</v>
      </c>
    </row>
    <row r="65" spans="1:13">
      <c r="A65" t="str">
        <f t="shared" si="3"/>
        <v>Injection for Infertility and Gynecology Products</v>
      </c>
      <c r="C65" t="s">
        <v>69</v>
      </c>
      <c r="D65" t="s">
        <v>13</v>
      </c>
      <c r="E65">
        <v>2</v>
      </c>
      <c r="F65">
        <v>470</v>
      </c>
      <c r="G65">
        <v>14.5</v>
      </c>
      <c r="H65">
        <v>199</v>
      </c>
      <c r="I65">
        <v>9</v>
      </c>
      <c r="J65">
        <f t="shared" si="1"/>
        <v>0</v>
      </c>
      <c r="K65" t="str">
        <f t="shared" si="2"/>
        <v>C:\Users\Grepthor\Downloads\www.google.com\.*</v>
      </c>
      <c r="L65" t="s">
        <v>63</v>
      </c>
      <c r="M65" t="s">
        <v>64</v>
      </c>
    </row>
    <row r="66" spans="1:13">
      <c r="A66" t="str">
        <f t="shared" si="3"/>
        <v>Injection for Infertility and Gynecology Products</v>
      </c>
      <c r="C66" t="s">
        <v>69</v>
      </c>
      <c r="D66" t="s">
        <v>13</v>
      </c>
      <c r="E66">
        <v>2</v>
      </c>
      <c r="F66">
        <v>470</v>
      </c>
      <c r="G66">
        <v>14.5</v>
      </c>
      <c r="H66">
        <v>199</v>
      </c>
      <c r="I66">
        <v>9</v>
      </c>
      <c r="J66">
        <f t="shared" ref="J66:J129" si="4">B66</f>
        <v>0</v>
      </c>
      <c r="K66" t="str">
        <f t="shared" si="2"/>
        <v>C:\Users\Grepthor\Downloads\www.google.com\.*</v>
      </c>
      <c r="L66" t="s">
        <v>63</v>
      </c>
      <c r="M66" t="s">
        <v>64</v>
      </c>
    </row>
    <row r="67" spans="1:13">
      <c r="A67" t="str">
        <f t="shared" si="3"/>
        <v>Ampule for Infertility and Gynecology Products</v>
      </c>
      <c r="C67" t="s">
        <v>70</v>
      </c>
      <c r="D67" t="s">
        <v>13</v>
      </c>
      <c r="E67">
        <v>7</v>
      </c>
      <c r="F67">
        <v>580</v>
      </c>
      <c r="G67">
        <v>14.5</v>
      </c>
      <c r="H67">
        <v>199</v>
      </c>
      <c r="I67">
        <v>10</v>
      </c>
      <c r="J67">
        <f t="shared" si="4"/>
        <v>0</v>
      </c>
      <c r="K67" t="str">
        <f t="shared" ref="K67:K130" si="5">L67&amp;B67&amp;M67</f>
        <v>C:\Users\Grepthor\Downloads\www.google.com\.*</v>
      </c>
      <c r="L67" t="s">
        <v>63</v>
      </c>
      <c r="M67" t="s">
        <v>64</v>
      </c>
    </row>
    <row r="68" spans="1:13">
      <c r="A68" t="str">
        <f t="shared" si="3"/>
        <v>Ampule for Infertility and Gynecology Products</v>
      </c>
      <c r="C68" t="s">
        <v>70</v>
      </c>
      <c r="D68" t="s">
        <v>13</v>
      </c>
      <c r="E68">
        <v>7</v>
      </c>
      <c r="F68">
        <v>580</v>
      </c>
      <c r="G68">
        <v>14.5</v>
      </c>
      <c r="H68">
        <v>199</v>
      </c>
      <c r="I68">
        <v>10</v>
      </c>
      <c r="J68">
        <f t="shared" si="4"/>
        <v>0</v>
      </c>
      <c r="K68" t="str">
        <f t="shared" si="5"/>
        <v>C:\Users\Grepthor\Downloads\www.google.com\.*</v>
      </c>
      <c r="L68" t="s">
        <v>63</v>
      </c>
      <c r="M68" t="s">
        <v>64</v>
      </c>
    </row>
    <row r="69" spans="1:13">
      <c r="A69" t="str">
        <f t="shared" si="3"/>
        <v>Ampule for Infertility and Gynecology Products</v>
      </c>
      <c r="C69" t="s">
        <v>70</v>
      </c>
      <c r="D69" t="s">
        <v>13</v>
      </c>
      <c r="E69">
        <v>7</v>
      </c>
      <c r="F69">
        <v>580</v>
      </c>
      <c r="G69">
        <v>14.5</v>
      </c>
      <c r="H69">
        <v>199</v>
      </c>
      <c r="I69">
        <v>10</v>
      </c>
      <c r="J69">
        <f t="shared" si="4"/>
        <v>0</v>
      </c>
      <c r="K69" t="str">
        <f t="shared" si="5"/>
        <v>C:\Users\Grepthor\Downloads\www.google.com\.*</v>
      </c>
      <c r="L69" t="s">
        <v>63</v>
      </c>
      <c r="M69" t="s">
        <v>64</v>
      </c>
    </row>
    <row r="70" spans="1:13">
      <c r="A70" t="str">
        <f t="shared" si="3"/>
        <v>Tablets for Critical Care Products</v>
      </c>
      <c r="C70" t="s">
        <v>9</v>
      </c>
      <c r="D70" t="s">
        <v>14</v>
      </c>
      <c r="E70">
        <v>10</v>
      </c>
      <c r="F70">
        <v>690</v>
      </c>
      <c r="G70">
        <v>14.5</v>
      </c>
      <c r="H70">
        <v>199</v>
      </c>
      <c r="I70">
        <v>5</v>
      </c>
      <c r="J70">
        <f t="shared" si="4"/>
        <v>0</v>
      </c>
      <c r="K70" t="str">
        <f t="shared" si="5"/>
        <v>C:\Users\Grepthor\Downloads\www.google.com\.*</v>
      </c>
      <c r="L70" t="s">
        <v>63</v>
      </c>
      <c r="M70" t="s">
        <v>64</v>
      </c>
    </row>
    <row r="71" spans="1:13">
      <c r="A71" t="str">
        <f t="shared" si="3"/>
        <v>Tablets for Critical Care Products</v>
      </c>
      <c r="C71" t="s">
        <v>9</v>
      </c>
      <c r="D71" t="s">
        <v>14</v>
      </c>
      <c r="E71">
        <v>10</v>
      </c>
      <c r="F71">
        <v>690</v>
      </c>
      <c r="G71">
        <v>14.5</v>
      </c>
      <c r="H71">
        <v>199</v>
      </c>
      <c r="I71">
        <v>5</v>
      </c>
      <c r="J71">
        <f t="shared" si="4"/>
        <v>0</v>
      </c>
      <c r="K71" t="str">
        <f t="shared" si="5"/>
        <v>C:\Users\Grepthor\Downloads\www.google.com\.*</v>
      </c>
      <c r="L71" t="s">
        <v>63</v>
      </c>
      <c r="M71" t="s">
        <v>64</v>
      </c>
    </row>
    <row r="72" spans="1:13">
      <c r="A72" t="str">
        <f t="shared" si="3"/>
        <v>Tablets for Critical Care Products</v>
      </c>
      <c r="C72" t="s">
        <v>9</v>
      </c>
      <c r="D72" t="s">
        <v>14</v>
      </c>
      <c r="E72">
        <v>10</v>
      </c>
      <c r="F72">
        <v>690</v>
      </c>
      <c r="G72">
        <v>14.5</v>
      </c>
      <c r="H72">
        <v>199</v>
      </c>
      <c r="I72">
        <v>5</v>
      </c>
      <c r="J72">
        <f t="shared" si="4"/>
        <v>0</v>
      </c>
      <c r="K72" t="str">
        <f t="shared" si="5"/>
        <v>C:\Users\Grepthor\Downloads\www.google.com\.*</v>
      </c>
      <c r="L72" t="s">
        <v>63</v>
      </c>
      <c r="M72" t="s">
        <v>64</v>
      </c>
    </row>
    <row r="73" spans="1:13">
      <c r="A73" t="str">
        <f t="shared" si="3"/>
        <v>Tablets for Critical Care Products</v>
      </c>
      <c r="C73" t="s">
        <v>9</v>
      </c>
      <c r="D73" t="s">
        <v>14</v>
      </c>
      <c r="E73">
        <v>10</v>
      </c>
      <c r="F73">
        <v>690</v>
      </c>
      <c r="G73">
        <v>14.5</v>
      </c>
      <c r="H73">
        <v>199</v>
      </c>
      <c r="I73">
        <v>5</v>
      </c>
      <c r="J73">
        <f t="shared" si="4"/>
        <v>0</v>
      </c>
      <c r="K73" t="str">
        <f t="shared" si="5"/>
        <v>C:\Users\Grepthor\Downloads\www.google.com\.*</v>
      </c>
      <c r="L73" t="s">
        <v>63</v>
      </c>
      <c r="M73" t="s">
        <v>64</v>
      </c>
    </row>
    <row r="74" spans="1:13">
      <c r="A74" t="str">
        <f t="shared" si="3"/>
        <v>Tablets for Critical Care Products</v>
      </c>
      <c r="C74" t="s">
        <v>9</v>
      </c>
      <c r="D74" t="s">
        <v>14</v>
      </c>
      <c r="E74">
        <v>10</v>
      </c>
      <c r="F74">
        <v>690</v>
      </c>
      <c r="G74">
        <v>14.5</v>
      </c>
      <c r="H74">
        <v>199</v>
      </c>
      <c r="I74">
        <v>5</v>
      </c>
      <c r="J74">
        <f t="shared" si="4"/>
        <v>0</v>
      </c>
      <c r="K74" t="str">
        <f t="shared" si="5"/>
        <v>C:\Users\Grepthor\Downloads\www.google.com\.*</v>
      </c>
      <c r="L74" t="s">
        <v>63</v>
      </c>
      <c r="M74" t="s">
        <v>64</v>
      </c>
    </row>
    <row r="75" spans="1:13">
      <c r="A75" t="str">
        <f t="shared" si="3"/>
        <v>Powder for Critical Care Products</v>
      </c>
      <c r="C75" t="s">
        <v>66</v>
      </c>
      <c r="D75" t="s">
        <v>14</v>
      </c>
      <c r="E75">
        <v>2</v>
      </c>
      <c r="F75">
        <v>250</v>
      </c>
      <c r="G75">
        <v>14.5</v>
      </c>
      <c r="H75">
        <v>199</v>
      </c>
      <c r="I75">
        <v>6</v>
      </c>
      <c r="J75">
        <f t="shared" si="4"/>
        <v>0</v>
      </c>
      <c r="K75" t="str">
        <f t="shared" si="5"/>
        <v>C:\Users\Grepthor\Downloads\www.google.com\.*</v>
      </c>
      <c r="L75" t="s">
        <v>63</v>
      </c>
      <c r="M75" t="s">
        <v>64</v>
      </c>
    </row>
    <row r="76" spans="1:13">
      <c r="A76" t="str">
        <f t="shared" si="3"/>
        <v>Powder for Critical Care Products</v>
      </c>
      <c r="C76" t="s">
        <v>66</v>
      </c>
      <c r="D76" t="s">
        <v>14</v>
      </c>
      <c r="E76">
        <v>2</v>
      </c>
      <c r="F76">
        <v>250</v>
      </c>
      <c r="G76">
        <v>14.5</v>
      </c>
      <c r="H76">
        <v>199</v>
      </c>
      <c r="I76">
        <v>6</v>
      </c>
      <c r="J76">
        <f t="shared" si="4"/>
        <v>0</v>
      </c>
      <c r="K76" t="str">
        <f t="shared" si="5"/>
        <v>C:\Users\Grepthor\Downloads\www.google.com\.*</v>
      </c>
      <c r="L76" t="s">
        <v>63</v>
      </c>
      <c r="M76" t="s">
        <v>64</v>
      </c>
    </row>
    <row r="77" spans="1:13">
      <c r="A77" t="str">
        <f t="shared" si="3"/>
        <v>Powder for Critical Care Products</v>
      </c>
      <c r="C77" t="s">
        <v>66</v>
      </c>
      <c r="D77" t="s">
        <v>14</v>
      </c>
      <c r="E77">
        <v>2</v>
      </c>
      <c r="F77">
        <v>250</v>
      </c>
      <c r="G77">
        <v>14.5</v>
      </c>
      <c r="H77">
        <v>199</v>
      </c>
      <c r="I77">
        <v>6</v>
      </c>
      <c r="J77">
        <f t="shared" si="4"/>
        <v>0</v>
      </c>
      <c r="K77" t="str">
        <f t="shared" si="5"/>
        <v>C:\Users\Grepthor\Downloads\www.google.com\.*</v>
      </c>
      <c r="L77" t="s">
        <v>63</v>
      </c>
      <c r="M77" t="s">
        <v>64</v>
      </c>
    </row>
    <row r="78" spans="1:13">
      <c r="A78" t="str">
        <f t="shared" si="3"/>
        <v>Powder for Critical Care Products</v>
      </c>
      <c r="C78" t="s">
        <v>66</v>
      </c>
      <c r="D78" t="s">
        <v>14</v>
      </c>
      <c r="E78">
        <v>2</v>
      </c>
      <c r="F78">
        <v>250</v>
      </c>
      <c r="G78">
        <v>14.5</v>
      </c>
      <c r="H78">
        <v>199</v>
      </c>
      <c r="I78">
        <v>6</v>
      </c>
      <c r="J78">
        <f t="shared" si="4"/>
        <v>0</v>
      </c>
      <c r="K78" t="str">
        <f t="shared" si="5"/>
        <v>C:\Users\Grepthor\Downloads\www.google.com\.*</v>
      </c>
      <c r="L78" t="s">
        <v>63</v>
      </c>
      <c r="M78" t="s">
        <v>64</v>
      </c>
    </row>
    <row r="79" spans="1:13">
      <c r="A79" t="str">
        <f t="shared" si="3"/>
        <v>Powder for Critical Care Products</v>
      </c>
      <c r="C79" t="s">
        <v>66</v>
      </c>
      <c r="D79" t="s">
        <v>14</v>
      </c>
      <c r="E79">
        <v>2</v>
      </c>
      <c r="F79">
        <v>250</v>
      </c>
      <c r="G79">
        <v>14.5</v>
      </c>
      <c r="H79">
        <v>199</v>
      </c>
      <c r="I79">
        <v>6</v>
      </c>
      <c r="J79">
        <f t="shared" si="4"/>
        <v>0</v>
      </c>
      <c r="K79" t="str">
        <f t="shared" si="5"/>
        <v>C:\Users\Grepthor\Downloads\www.google.com\.*</v>
      </c>
      <c r="L79" t="s">
        <v>63</v>
      </c>
      <c r="M79" t="s">
        <v>64</v>
      </c>
    </row>
    <row r="80" spans="1:13">
      <c r="A80" t="str">
        <f t="shared" si="3"/>
        <v>Capsule for Critical Care Products</v>
      </c>
      <c r="C80" t="s">
        <v>67</v>
      </c>
      <c r="D80" t="s">
        <v>14</v>
      </c>
      <c r="E80">
        <v>5</v>
      </c>
      <c r="F80">
        <v>360</v>
      </c>
      <c r="G80">
        <v>14.5</v>
      </c>
      <c r="H80">
        <v>199</v>
      </c>
      <c r="I80">
        <v>7</v>
      </c>
      <c r="J80">
        <f t="shared" si="4"/>
        <v>0</v>
      </c>
      <c r="K80" t="str">
        <f t="shared" si="5"/>
        <v>C:\Users\Grepthor\Downloads\www.google.com\.*</v>
      </c>
      <c r="L80" t="s">
        <v>63</v>
      </c>
      <c r="M80" t="s">
        <v>64</v>
      </c>
    </row>
    <row r="81" spans="1:13">
      <c r="A81" t="str">
        <f t="shared" si="3"/>
        <v>Capsule for Critical Care Products</v>
      </c>
      <c r="C81" t="s">
        <v>67</v>
      </c>
      <c r="D81" t="s">
        <v>14</v>
      </c>
      <c r="E81">
        <v>5</v>
      </c>
      <c r="F81">
        <v>360</v>
      </c>
      <c r="G81">
        <v>14.5</v>
      </c>
      <c r="H81">
        <v>199</v>
      </c>
      <c r="I81">
        <v>7</v>
      </c>
      <c r="J81">
        <f t="shared" si="4"/>
        <v>0</v>
      </c>
      <c r="K81" t="str">
        <f t="shared" si="5"/>
        <v>C:\Users\Grepthor\Downloads\www.google.com\.*</v>
      </c>
      <c r="L81" t="s">
        <v>63</v>
      </c>
      <c r="M81" t="s">
        <v>64</v>
      </c>
    </row>
    <row r="82" spans="1:13">
      <c r="A82" t="str">
        <f t="shared" si="3"/>
        <v>Capsule for Critical Care Products</v>
      </c>
      <c r="C82" t="s">
        <v>67</v>
      </c>
      <c r="D82" t="s">
        <v>14</v>
      </c>
      <c r="E82">
        <v>5</v>
      </c>
      <c r="F82">
        <v>360</v>
      </c>
      <c r="G82">
        <v>14.5</v>
      </c>
      <c r="H82">
        <v>199</v>
      </c>
      <c r="I82">
        <v>7</v>
      </c>
      <c r="J82">
        <f t="shared" si="4"/>
        <v>0</v>
      </c>
      <c r="K82" t="str">
        <f t="shared" si="5"/>
        <v>C:\Users\Grepthor\Downloads\www.google.com\.*</v>
      </c>
      <c r="L82" t="s">
        <v>63</v>
      </c>
      <c r="M82" t="s">
        <v>64</v>
      </c>
    </row>
    <row r="83" spans="1:13">
      <c r="A83" t="str">
        <f t="shared" si="3"/>
        <v>Capsule for Critical Care Products</v>
      </c>
      <c r="C83" t="s">
        <v>67</v>
      </c>
      <c r="D83" t="s">
        <v>14</v>
      </c>
      <c r="E83">
        <v>5</v>
      </c>
      <c r="F83">
        <v>360</v>
      </c>
      <c r="G83">
        <v>14.5</v>
      </c>
      <c r="H83">
        <v>199</v>
      </c>
      <c r="I83">
        <v>7</v>
      </c>
      <c r="J83">
        <f t="shared" si="4"/>
        <v>0</v>
      </c>
      <c r="K83" t="str">
        <f t="shared" si="5"/>
        <v>C:\Users\Grepthor\Downloads\www.google.com\.*</v>
      </c>
      <c r="L83" t="s">
        <v>63</v>
      </c>
      <c r="M83" t="s">
        <v>64</v>
      </c>
    </row>
    <row r="84" spans="1:13">
      <c r="A84" t="str">
        <f t="shared" si="3"/>
        <v>Capsule for Critical Care Products</v>
      </c>
      <c r="C84" t="s">
        <v>67</v>
      </c>
      <c r="D84" t="s">
        <v>14</v>
      </c>
      <c r="E84">
        <v>5</v>
      </c>
      <c r="F84">
        <v>360</v>
      </c>
      <c r="G84">
        <v>14.5</v>
      </c>
      <c r="H84">
        <v>199</v>
      </c>
      <c r="I84">
        <v>7</v>
      </c>
      <c r="J84">
        <f t="shared" si="4"/>
        <v>0</v>
      </c>
      <c r="K84" t="str">
        <f t="shared" si="5"/>
        <v>C:\Users\Grepthor\Downloads\www.google.com\.*</v>
      </c>
      <c r="L84" t="s">
        <v>63</v>
      </c>
      <c r="M84" t="s">
        <v>64</v>
      </c>
    </row>
    <row r="85" spans="1:13">
      <c r="A85" t="str">
        <f t="shared" si="3"/>
        <v>SoftGel for Critical Care Products</v>
      </c>
      <c r="C85" t="s">
        <v>68</v>
      </c>
      <c r="D85" t="s">
        <v>14</v>
      </c>
      <c r="E85">
        <v>1</v>
      </c>
      <c r="F85">
        <v>470</v>
      </c>
      <c r="G85">
        <v>14.5</v>
      </c>
      <c r="H85">
        <v>199</v>
      </c>
      <c r="I85">
        <v>8</v>
      </c>
      <c r="J85">
        <f t="shared" si="4"/>
        <v>0</v>
      </c>
      <c r="K85" t="str">
        <f t="shared" si="5"/>
        <v>C:\Users\Grepthor\Downloads\www.google.com\.*</v>
      </c>
      <c r="L85" t="s">
        <v>63</v>
      </c>
      <c r="M85" t="s">
        <v>64</v>
      </c>
    </row>
    <row r="86" spans="1:13">
      <c r="A86" t="str">
        <f t="shared" si="3"/>
        <v>SoftGel for Critical Care Products</v>
      </c>
      <c r="C86" t="s">
        <v>68</v>
      </c>
      <c r="D86" t="s">
        <v>14</v>
      </c>
      <c r="E86">
        <v>1</v>
      </c>
      <c r="F86">
        <v>470</v>
      </c>
      <c r="G86">
        <v>14.5</v>
      </c>
      <c r="H86">
        <v>199</v>
      </c>
      <c r="I86">
        <v>8</v>
      </c>
      <c r="J86">
        <f t="shared" si="4"/>
        <v>0</v>
      </c>
      <c r="K86" t="str">
        <f t="shared" si="5"/>
        <v>C:\Users\Grepthor\Downloads\www.google.com\.*</v>
      </c>
      <c r="L86" t="s">
        <v>63</v>
      </c>
      <c r="M86" t="s">
        <v>64</v>
      </c>
    </row>
    <row r="87" spans="1:13">
      <c r="A87" t="str">
        <f t="shared" si="3"/>
        <v>SoftGel for Critical Care Products</v>
      </c>
      <c r="C87" t="s">
        <v>68</v>
      </c>
      <c r="D87" t="s">
        <v>14</v>
      </c>
      <c r="E87">
        <v>1</v>
      </c>
      <c r="F87">
        <v>470</v>
      </c>
      <c r="G87">
        <v>14.5</v>
      </c>
      <c r="H87">
        <v>199</v>
      </c>
      <c r="I87">
        <v>8</v>
      </c>
      <c r="J87">
        <f t="shared" si="4"/>
        <v>0</v>
      </c>
      <c r="K87" t="str">
        <f t="shared" si="5"/>
        <v>C:\Users\Grepthor\Downloads\www.google.com\.*</v>
      </c>
      <c r="L87" t="s">
        <v>63</v>
      </c>
      <c r="M87" t="s">
        <v>64</v>
      </c>
    </row>
    <row r="88" spans="1:13">
      <c r="A88" t="str">
        <f t="shared" si="3"/>
        <v>SoftGel for Critical Care Products</v>
      </c>
      <c r="C88" t="s">
        <v>68</v>
      </c>
      <c r="D88" t="s">
        <v>14</v>
      </c>
      <c r="E88">
        <v>1</v>
      </c>
      <c r="F88">
        <v>470</v>
      </c>
      <c r="G88">
        <v>14.5</v>
      </c>
      <c r="H88">
        <v>199</v>
      </c>
      <c r="I88">
        <v>8</v>
      </c>
      <c r="J88">
        <f t="shared" si="4"/>
        <v>0</v>
      </c>
      <c r="K88" t="str">
        <f t="shared" si="5"/>
        <v>C:\Users\Grepthor\Downloads\www.google.com\.*</v>
      </c>
      <c r="L88" t="s">
        <v>63</v>
      </c>
      <c r="M88" t="s">
        <v>64</v>
      </c>
    </row>
    <row r="89" spans="1:13">
      <c r="A89" t="str">
        <f t="shared" si="3"/>
        <v>SoftGel for Critical Care Products</v>
      </c>
      <c r="C89" t="s">
        <v>68</v>
      </c>
      <c r="D89" t="s">
        <v>14</v>
      </c>
      <c r="E89">
        <v>1</v>
      </c>
      <c r="F89">
        <v>470</v>
      </c>
      <c r="G89">
        <v>14.5</v>
      </c>
      <c r="H89">
        <v>199</v>
      </c>
      <c r="I89">
        <v>8</v>
      </c>
      <c r="J89">
        <f t="shared" si="4"/>
        <v>0</v>
      </c>
      <c r="K89" t="str">
        <f t="shared" si="5"/>
        <v>C:\Users\Grepthor\Downloads\www.google.com\.*</v>
      </c>
      <c r="L89" t="s">
        <v>63</v>
      </c>
      <c r="M89" t="s">
        <v>64</v>
      </c>
    </row>
    <row r="90" spans="1:13">
      <c r="A90" t="str">
        <f t="shared" ref="A90:A139" si="6">C90&amp;" for "&amp;D90</f>
        <v>Injection for Critical Care Products</v>
      </c>
      <c r="C90" t="s">
        <v>69</v>
      </c>
      <c r="D90" t="s">
        <v>14</v>
      </c>
      <c r="E90">
        <v>2</v>
      </c>
      <c r="F90">
        <v>580</v>
      </c>
      <c r="G90">
        <v>14.5</v>
      </c>
      <c r="H90">
        <v>199</v>
      </c>
      <c r="I90">
        <v>9</v>
      </c>
      <c r="J90">
        <f t="shared" si="4"/>
        <v>0</v>
      </c>
      <c r="K90" t="str">
        <f t="shared" si="5"/>
        <v>C:\Users\Grepthor\Downloads\www.google.com\.*</v>
      </c>
      <c r="L90" t="s">
        <v>63</v>
      </c>
      <c r="M90" t="s">
        <v>64</v>
      </c>
    </row>
    <row r="91" spans="1:13">
      <c r="A91" t="str">
        <f t="shared" si="6"/>
        <v>Injection for Critical Care Products</v>
      </c>
      <c r="C91" t="s">
        <v>69</v>
      </c>
      <c r="D91" t="s">
        <v>14</v>
      </c>
      <c r="E91">
        <v>2</v>
      </c>
      <c r="F91">
        <v>580</v>
      </c>
      <c r="G91">
        <v>14.5</v>
      </c>
      <c r="H91">
        <v>199</v>
      </c>
      <c r="I91">
        <v>9</v>
      </c>
      <c r="J91">
        <f t="shared" si="4"/>
        <v>0</v>
      </c>
      <c r="K91" t="str">
        <f t="shared" si="5"/>
        <v>C:\Users\Grepthor\Downloads\www.google.com\.*</v>
      </c>
      <c r="L91" t="s">
        <v>63</v>
      </c>
      <c r="M91" t="s">
        <v>64</v>
      </c>
    </row>
    <row r="92" spans="1:13">
      <c r="A92" t="str">
        <f t="shared" si="6"/>
        <v>Injection for Critical Care Products</v>
      </c>
      <c r="C92" t="s">
        <v>69</v>
      </c>
      <c r="D92" t="s">
        <v>14</v>
      </c>
      <c r="E92">
        <v>2</v>
      </c>
      <c r="F92">
        <v>580</v>
      </c>
      <c r="G92">
        <v>14.5</v>
      </c>
      <c r="H92">
        <v>199</v>
      </c>
      <c r="I92">
        <v>9</v>
      </c>
      <c r="J92">
        <f t="shared" si="4"/>
        <v>0</v>
      </c>
      <c r="K92" t="str">
        <f t="shared" si="5"/>
        <v>C:\Users\Grepthor\Downloads\www.google.com\.*</v>
      </c>
      <c r="L92" t="s">
        <v>63</v>
      </c>
      <c r="M92" t="s">
        <v>64</v>
      </c>
    </row>
    <row r="93" spans="1:13">
      <c r="A93" t="str">
        <f t="shared" si="6"/>
        <v>Injection for Critical Care Products</v>
      </c>
      <c r="C93" t="s">
        <v>69</v>
      </c>
      <c r="D93" t="s">
        <v>14</v>
      </c>
      <c r="E93">
        <v>2</v>
      </c>
      <c r="F93">
        <v>580</v>
      </c>
      <c r="G93">
        <v>14.5</v>
      </c>
      <c r="H93">
        <v>199</v>
      </c>
      <c r="I93">
        <v>9</v>
      </c>
      <c r="J93">
        <f t="shared" si="4"/>
        <v>0</v>
      </c>
      <c r="K93" t="str">
        <f t="shared" si="5"/>
        <v>C:\Users\Grepthor\Downloads\www.google.com\.*</v>
      </c>
      <c r="L93" t="s">
        <v>63</v>
      </c>
      <c r="M93" t="s">
        <v>64</v>
      </c>
    </row>
    <row r="94" spans="1:13">
      <c r="A94" t="str">
        <f t="shared" si="6"/>
        <v>Capsule for Oncology Products</v>
      </c>
      <c r="C94" t="s">
        <v>67</v>
      </c>
      <c r="D94" t="s">
        <v>15</v>
      </c>
      <c r="E94">
        <v>5</v>
      </c>
      <c r="F94">
        <v>470</v>
      </c>
      <c r="G94">
        <v>14.5</v>
      </c>
      <c r="H94">
        <v>199</v>
      </c>
      <c r="I94">
        <v>7</v>
      </c>
      <c r="J94">
        <f t="shared" si="4"/>
        <v>0</v>
      </c>
      <c r="K94" t="str">
        <f t="shared" si="5"/>
        <v>C:\Users\Grepthor\Downloads\www.google.com\.*</v>
      </c>
      <c r="L94" t="s">
        <v>63</v>
      </c>
      <c r="M94" t="s">
        <v>64</v>
      </c>
    </row>
    <row r="95" spans="1:13">
      <c r="A95" t="str">
        <f t="shared" si="6"/>
        <v>Capsule for Oncology Products</v>
      </c>
      <c r="C95" t="s">
        <v>67</v>
      </c>
      <c r="D95" t="s">
        <v>15</v>
      </c>
      <c r="E95">
        <v>5</v>
      </c>
      <c r="F95">
        <v>470</v>
      </c>
      <c r="G95">
        <v>14.5</v>
      </c>
      <c r="H95">
        <v>199</v>
      </c>
      <c r="I95">
        <v>7</v>
      </c>
      <c r="J95">
        <f t="shared" si="4"/>
        <v>0</v>
      </c>
      <c r="K95" t="str">
        <f t="shared" si="5"/>
        <v>C:\Users\Grepthor\Downloads\www.google.com\.*</v>
      </c>
      <c r="L95" t="s">
        <v>63</v>
      </c>
      <c r="M95" t="s">
        <v>64</v>
      </c>
    </row>
    <row r="96" spans="1:13">
      <c r="A96" t="str">
        <f t="shared" si="6"/>
        <v>Capsule for Oncology Products</v>
      </c>
      <c r="C96" t="s">
        <v>67</v>
      </c>
      <c r="D96" t="s">
        <v>15</v>
      </c>
      <c r="E96">
        <v>5</v>
      </c>
      <c r="F96">
        <v>470</v>
      </c>
      <c r="G96">
        <v>14.5</v>
      </c>
      <c r="H96">
        <v>199</v>
      </c>
      <c r="I96">
        <v>7</v>
      </c>
      <c r="J96">
        <f t="shared" si="4"/>
        <v>0</v>
      </c>
      <c r="K96" t="str">
        <f t="shared" si="5"/>
        <v>C:\Users\Grepthor\Downloads\www.google.com\.*</v>
      </c>
      <c r="L96" t="s">
        <v>63</v>
      </c>
      <c r="M96" t="s">
        <v>64</v>
      </c>
    </row>
    <row r="97" spans="1:13">
      <c r="A97" t="str">
        <f t="shared" si="6"/>
        <v>Capsule for Oncology Products</v>
      </c>
      <c r="C97" t="s">
        <v>67</v>
      </c>
      <c r="D97" t="s">
        <v>15</v>
      </c>
      <c r="E97">
        <v>5</v>
      </c>
      <c r="F97">
        <v>470</v>
      </c>
      <c r="G97">
        <v>14.5</v>
      </c>
      <c r="H97">
        <v>199</v>
      </c>
      <c r="I97">
        <v>7</v>
      </c>
      <c r="J97">
        <f t="shared" si="4"/>
        <v>0</v>
      </c>
      <c r="K97" t="str">
        <f t="shared" si="5"/>
        <v>C:\Users\Grepthor\Downloads\www.google.com\.*</v>
      </c>
      <c r="L97" t="s">
        <v>63</v>
      </c>
      <c r="M97" t="s">
        <v>64</v>
      </c>
    </row>
    <row r="98" spans="1:13">
      <c r="A98" t="str">
        <f t="shared" si="6"/>
        <v>Capsule for Oncology Products</v>
      </c>
      <c r="C98" t="s">
        <v>67</v>
      </c>
      <c r="D98" t="s">
        <v>15</v>
      </c>
      <c r="E98">
        <v>5</v>
      </c>
      <c r="F98">
        <v>470</v>
      </c>
      <c r="G98">
        <v>14.5</v>
      </c>
      <c r="H98">
        <v>199</v>
      </c>
      <c r="I98">
        <v>7</v>
      </c>
      <c r="J98">
        <f t="shared" si="4"/>
        <v>0</v>
      </c>
      <c r="K98" t="str">
        <f t="shared" si="5"/>
        <v>C:\Users\Grepthor\Downloads\www.google.com\.*</v>
      </c>
      <c r="L98" t="s">
        <v>63</v>
      </c>
      <c r="M98" t="s">
        <v>64</v>
      </c>
    </row>
    <row r="99" spans="1:13">
      <c r="A99" t="str">
        <f t="shared" si="6"/>
        <v>SoftGel for Oncology Products</v>
      </c>
      <c r="C99" t="s">
        <v>68</v>
      </c>
      <c r="D99" t="s">
        <v>15</v>
      </c>
      <c r="E99">
        <v>1</v>
      </c>
      <c r="F99">
        <v>580</v>
      </c>
      <c r="G99">
        <v>14.5</v>
      </c>
      <c r="H99">
        <v>199</v>
      </c>
      <c r="I99">
        <v>8</v>
      </c>
      <c r="J99">
        <f t="shared" si="4"/>
        <v>0</v>
      </c>
      <c r="K99" t="str">
        <f t="shared" si="5"/>
        <v>C:\Users\Grepthor\Downloads\www.google.com\.*</v>
      </c>
      <c r="L99" t="s">
        <v>63</v>
      </c>
      <c r="M99" t="s">
        <v>64</v>
      </c>
    </row>
    <row r="100" spans="1:13">
      <c r="A100" t="str">
        <f t="shared" si="6"/>
        <v>SoftGel for Oncology Products</v>
      </c>
      <c r="C100" t="s">
        <v>68</v>
      </c>
      <c r="D100" t="s">
        <v>15</v>
      </c>
      <c r="E100">
        <v>1</v>
      </c>
      <c r="F100">
        <v>580</v>
      </c>
      <c r="G100">
        <v>14.5</v>
      </c>
      <c r="H100">
        <v>199</v>
      </c>
      <c r="I100">
        <v>8</v>
      </c>
      <c r="J100">
        <f t="shared" si="4"/>
        <v>0</v>
      </c>
      <c r="K100" t="str">
        <f t="shared" si="5"/>
        <v>C:\Users\Grepthor\Downloads\www.google.com\.*</v>
      </c>
      <c r="L100" t="s">
        <v>63</v>
      </c>
      <c r="M100" t="s">
        <v>64</v>
      </c>
    </row>
    <row r="101" spans="1:13">
      <c r="A101" t="str">
        <f t="shared" si="6"/>
        <v>SoftGel for Oncology Products</v>
      </c>
      <c r="C101" t="s">
        <v>68</v>
      </c>
      <c r="D101" t="s">
        <v>15</v>
      </c>
      <c r="E101">
        <v>1</v>
      </c>
      <c r="F101">
        <v>580</v>
      </c>
      <c r="G101">
        <v>14.5</v>
      </c>
      <c r="H101">
        <v>199</v>
      </c>
      <c r="I101">
        <v>8</v>
      </c>
      <c r="J101">
        <f t="shared" si="4"/>
        <v>0</v>
      </c>
      <c r="K101" t="str">
        <f t="shared" si="5"/>
        <v>C:\Users\Grepthor\Downloads\www.google.com\.*</v>
      </c>
      <c r="L101" t="s">
        <v>63</v>
      </c>
      <c r="M101" t="s">
        <v>64</v>
      </c>
    </row>
    <row r="102" spans="1:13">
      <c r="A102" t="str">
        <f t="shared" si="6"/>
        <v>SoftGel for Oncology Products</v>
      </c>
      <c r="C102" t="s">
        <v>68</v>
      </c>
      <c r="D102" t="s">
        <v>15</v>
      </c>
      <c r="E102">
        <v>1</v>
      </c>
      <c r="F102">
        <v>580</v>
      </c>
      <c r="G102">
        <v>14.5</v>
      </c>
      <c r="H102">
        <v>199</v>
      </c>
      <c r="I102">
        <v>8</v>
      </c>
      <c r="J102">
        <f t="shared" si="4"/>
        <v>0</v>
      </c>
      <c r="K102" t="str">
        <f t="shared" si="5"/>
        <v>C:\Users\Grepthor\Downloads\www.google.com\.*</v>
      </c>
      <c r="L102" t="s">
        <v>63</v>
      </c>
      <c r="M102" t="s">
        <v>64</v>
      </c>
    </row>
    <row r="103" spans="1:13">
      <c r="A103" t="str">
        <f t="shared" si="6"/>
        <v>SoftGel for Oncology Products</v>
      </c>
      <c r="C103" t="s">
        <v>68</v>
      </c>
      <c r="D103" t="s">
        <v>15</v>
      </c>
      <c r="E103">
        <v>1</v>
      </c>
      <c r="F103">
        <v>580</v>
      </c>
      <c r="G103">
        <v>14.5</v>
      </c>
      <c r="H103">
        <v>199</v>
      </c>
      <c r="I103">
        <v>8</v>
      </c>
      <c r="J103">
        <f t="shared" si="4"/>
        <v>0</v>
      </c>
      <c r="K103" t="str">
        <f t="shared" si="5"/>
        <v>C:\Users\Grepthor\Downloads\www.google.com\.*</v>
      </c>
      <c r="L103" t="s">
        <v>63</v>
      </c>
      <c r="M103" t="s">
        <v>64</v>
      </c>
    </row>
    <row r="104" spans="1:13">
      <c r="A104" t="str">
        <f t="shared" si="6"/>
        <v>Injection for Oncology Products</v>
      </c>
      <c r="C104" t="s">
        <v>69</v>
      </c>
      <c r="D104" t="s">
        <v>15</v>
      </c>
      <c r="E104">
        <v>2</v>
      </c>
      <c r="F104">
        <v>690</v>
      </c>
      <c r="G104">
        <v>14.5</v>
      </c>
      <c r="H104">
        <v>199</v>
      </c>
      <c r="I104">
        <v>9</v>
      </c>
      <c r="J104">
        <f t="shared" si="4"/>
        <v>0</v>
      </c>
      <c r="K104" t="str">
        <f t="shared" si="5"/>
        <v>C:\Users\Grepthor\Downloads\www.google.com\.*</v>
      </c>
      <c r="L104" t="s">
        <v>63</v>
      </c>
      <c r="M104" t="s">
        <v>64</v>
      </c>
    </row>
    <row r="105" spans="1:13">
      <c r="A105" t="str">
        <f t="shared" si="6"/>
        <v>Injection for Oncology Products</v>
      </c>
      <c r="C105" t="s">
        <v>69</v>
      </c>
      <c r="D105" t="s">
        <v>15</v>
      </c>
      <c r="E105">
        <v>2</v>
      </c>
      <c r="F105">
        <v>690</v>
      </c>
      <c r="G105">
        <v>14.5</v>
      </c>
      <c r="H105">
        <v>199</v>
      </c>
      <c r="I105">
        <v>9</v>
      </c>
      <c r="J105">
        <f t="shared" si="4"/>
        <v>0</v>
      </c>
      <c r="K105" t="str">
        <f t="shared" si="5"/>
        <v>C:\Users\Grepthor\Downloads\www.google.com\.*</v>
      </c>
      <c r="L105" t="s">
        <v>63</v>
      </c>
      <c r="M105" t="s">
        <v>64</v>
      </c>
    </row>
    <row r="106" spans="1:13">
      <c r="A106" t="str">
        <f t="shared" si="6"/>
        <v>Injection for Oncology Products</v>
      </c>
      <c r="C106" t="s">
        <v>69</v>
      </c>
      <c r="D106" t="s">
        <v>15</v>
      </c>
      <c r="E106">
        <v>2</v>
      </c>
      <c r="F106">
        <v>690</v>
      </c>
      <c r="G106">
        <v>14.5</v>
      </c>
      <c r="H106">
        <v>199</v>
      </c>
      <c r="I106">
        <v>9</v>
      </c>
      <c r="J106">
        <f t="shared" si="4"/>
        <v>0</v>
      </c>
      <c r="K106" t="str">
        <f t="shared" si="5"/>
        <v>C:\Users\Grepthor\Downloads\www.google.com\.*</v>
      </c>
      <c r="L106" t="s">
        <v>63</v>
      </c>
      <c r="M106" t="s">
        <v>64</v>
      </c>
    </row>
    <row r="107" spans="1:13">
      <c r="A107" t="str">
        <f t="shared" si="6"/>
        <v>Injection for Oncology Products</v>
      </c>
      <c r="C107" t="s">
        <v>69</v>
      </c>
      <c r="D107" t="s">
        <v>15</v>
      </c>
      <c r="E107">
        <v>2</v>
      </c>
      <c r="F107">
        <v>690</v>
      </c>
      <c r="G107">
        <v>14.5</v>
      </c>
      <c r="H107">
        <v>199</v>
      </c>
      <c r="I107">
        <v>9</v>
      </c>
      <c r="J107">
        <f t="shared" si="4"/>
        <v>0</v>
      </c>
      <c r="K107" t="str">
        <f t="shared" si="5"/>
        <v>C:\Users\Grepthor\Downloads\www.google.com\.*</v>
      </c>
      <c r="L107" t="s">
        <v>63</v>
      </c>
      <c r="M107" t="s">
        <v>64</v>
      </c>
    </row>
    <row r="108" spans="1:13">
      <c r="A108" t="str">
        <f t="shared" si="6"/>
        <v>Injection for Oncology Products</v>
      </c>
      <c r="C108" t="s">
        <v>69</v>
      </c>
      <c r="D108" t="s">
        <v>15</v>
      </c>
      <c r="E108">
        <v>2</v>
      </c>
      <c r="F108">
        <v>690</v>
      </c>
      <c r="G108">
        <v>14.5</v>
      </c>
      <c r="H108">
        <v>199</v>
      </c>
      <c r="I108">
        <v>9</v>
      </c>
      <c r="J108">
        <f t="shared" si="4"/>
        <v>0</v>
      </c>
      <c r="K108" t="str">
        <f t="shared" si="5"/>
        <v>C:\Users\Grepthor\Downloads\www.google.com\.*</v>
      </c>
      <c r="L108" t="s">
        <v>63</v>
      </c>
      <c r="M108" t="s">
        <v>64</v>
      </c>
    </row>
    <row r="109" spans="1:13">
      <c r="A109" t="str">
        <f t="shared" si="6"/>
        <v>Ampule for Oncology Products</v>
      </c>
      <c r="C109" t="s">
        <v>70</v>
      </c>
      <c r="D109" t="s">
        <v>15</v>
      </c>
      <c r="E109">
        <v>7</v>
      </c>
      <c r="F109">
        <v>250</v>
      </c>
      <c r="G109">
        <v>14.5</v>
      </c>
      <c r="H109">
        <v>199</v>
      </c>
      <c r="I109">
        <v>10</v>
      </c>
      <c r="J109">
        <f t="shared" si="4"/>
        <v>0</v>
      </c>
      <c r="K109" t="str">
        <f t="shared" si="5"/>
        <v>C:\Users\Grepthor\Downloads\www.google.com\.*</v>
      </c>
      <c r="L109" t="s">
        <v>63</v>
      </c>
      <c r="M109" t="s">
        <v>64</v>
      </c>
    </row>
    <row r="110" spans="1:13">
      <c r="A110" t="str">
        <f t="shared" si="6"/>
        <v>Ampule for Oncology Products</v>
      </c>
      <c r="C110" t="s">
        <v>70</v>
      </c>
      <c r="D110" t="s">
        <v>15</v>
      </c>
      <c r="E110">
        <v>7</v>
      </c>
      <c r="F110">
        <v>250</v>
      </c>
      <c r="G110">
        <v>14.5</v>
      </c>
      <c r="H110">
        <v>199</v>
      </c>
      <c r="I110">
        <v>10</v>
      </c>
      <c r="J110">
        <f t="shared" si="4"/>
        <v>0</v>
      </c>
      <c r="K110" t="str">
        <f t="shared" si="5"/>
        <v>C:\Users\Grepthor\Downloads\www.google.com\.*</v>
      </c>
      <c r="L110" t="s">
        <v>63</v>
      </c>
      <c r="M110" t="s">
        <v>64</v>
      </c>
    </row>
    <row r="111" spans="1:13">
      <c r="A111" t="str">
        <f t="shared" si="6"/>
        <v>Ampule for Oncology Products</v>
      </c>
      <c r="C111" t="s">
        <v>70</v>
      </c>
      <c r="D111" t="s">
        <v>15</v>
      </c>
      <c r="E111">
        <v>7</v>
      </c>
      <c r="F111">
        <v>250</v>
      </c>
      <c r="G111">
        <v>14.5</v>
      </c>
      <c r="H111">
        <v>199</v>
      </c>
      <c r="I111">
        <v>10</v>
      </c>
      <c r="J111">
        <f t="shared" si="4"/>
        <v>0</v>
      </c>
      <c r="K111" t="str">
        <f t="shared" si="5"/>
        <v>C:\Users\Grepthor\Downloads\www.google.com\.*</v>
      </c>
      <c r="L111" t="s">
        <v>63</v>
      </c>
      <c r="M111" t="s">
        <v>64</v>
      </c>
    </row>
    <row r="112" spans="1:13">
      <c r="A112" t="str">
        <f t="shared" si="6"/>
        <v>Ampule for Oncology Products</v>
      </c>
      <c r="C112" t="s">
        <v>70</v>
      </c>
      <c r="D112" t="s">
        <v>15</v>
      </c>
      <c r="E112">
        <v>7</v>
      </c>
      <c r="F112">
        <v>250</v>
      </c>
      <c r="G112">
        <v>14.5</v>
      </c>
      <c r="H112">
        <v>199</v>
      </c>
      <c r="I112">
        <v>10</v>
      </c>
      <c r="J112">
        <f t="shared" si="4"/>
        <v>0</v>
      </c>
      <c r="K112" t="str">
        <f t="shared" si="5"/>
        <v>C:\Users\Grepthor\Downloads\www.google.com\.*</v>
      </c>
      <c r="L112" t="s">
        <v>63</v>
      </c>
      <c r="M112" t="s">
        <v>64</v>
      </c>
    </row>
    <row r="113" spans="1:13">
      <c r="A113" t="str">
        <f t="shared" si="6"/>
        <v>Tablets for Nephrology Products</v>
      </c>
      <c r="C113" t="s">
        <v>9</v>
      </c>
      <c r="D113" t="s">
        <v>16</v>
      </c>
      <c r="E113">
        <v>10</v>
      </c>
      <c r="F113">
        <v>360</v>
      </c>
      <c r="G113">
        <v>14.5</v>
      </c>
      <c r="H113">
        <v>199</v>
      </c>
      <c r="I113">
        <v>5</v>
      </c>
      <c r="J113">
        <f t="shared" si="4"/>
        <v>0</v>
      </c>
      <c r="K113" t="str">
        <f t="shared" si="5"/>
        <v>C:\Users\Grepthor\Downloads\www.google.com\.*</v>
      </c>
      <c r="L113" t="s">
        <v>63</v>
      </c>
      <c r="M113" t="s">
        <v>64</v>
      </c>
    </row>
    <row r="114" spans="1:13">
      <c r="A114" t="str">
        <f t="shared" si="6"/>
        <v>Tablets for Nephrology Products</v>
      </c>
      <c r="C114" t="s">
        <v>9</v>
      </c>
      <c r="D114" t="s">
        <v>16</v>
      </c>
      <c r="E114">
        <v>10</v>
      </c>
      <c r="F114">
        <v>360</v>
      </c>
      <c r="G114">
        <v>14.5</v>
      </c>
      <c r="H114">
        <v>199</v>
      </c>
      <c r="I114">
        <v>5</v>
      </c>
      <c r="J114">
        <f t="shared" si="4"/>
        <v>0</v>
      </c>
      <c r="K114" t="str">
        <f t="shared" si="5"/>
        <v>C:\Users\Grepthor\Downloads\www.google.com\.*</v>
      </c>
      <c r="L114" t="s">
        <v>63</v>
      </c>
      <c r="M114" t="s">
        <v>64</v>
      </c>
    </row>
    <row r="115" spans="1:13">
      <c r="A115" t="str">
        <f t="shared" si="6"/>
        <v>Tablets for Nephrology Products</v>
      </c>
      <c r="C115" t="s">
        <v>9</v>
      </c>
      <c r="D115" t="s">
        <v>16</v>
      </c>
      <c r="E115">
        <v>10</v>
      </c>
      <c r="F115">
        <v>360</v>
      </c>
      <c r="G115">
        <v>14.5</v>
      </c>
      <c r="H115">
        <v>199</v>
      </c>
      <c r="I115">
        <v>5</v>
      </c>
      <c r="J115">
        <f t="shared" si="4"/>
        <v>0</v>
      </c>
      <c r="K115" t="str">
        <f t="shared" si="5"/>
        <v>C:\Users\Grepthor\Downloads\www.google.com\.*</v>
      </c>
      <c r="L115" t="s">
        <v>63</v>
      </c>
      <c r="M115" t="s">
        <v>64</v>
      </c>
    </row>
    <row r="116" spans="1:13">
      <c r="A116" t="str">
        <f t="shared" si="6"/>
        <v>Tablets for Nephrology Products</v>
      </c>
      <c r="C116" t="s">
        <v>9</v>
      </c>
      <c r="D116" t="s">
        <v>16</v>
      </c>
      <c r="E116">
        <v>10</v>
      </c>
      <c r="F116">
        <v>360</v>
      </c>
      <c r="G116">
        <v>14.5</v>
      </c>
      <c r="H116">
        <v>199</v>
      </c>
      <c r="I116">
        <v>5</v>
      </c>
      <c r="J116">
        <f t="shared" si="4"/>
        <v>0</v>
      </c>
      <c r="K116" t="str">
        <f t="shared" si="5"/>
        <v>C:\Users\Grepthor\Downloads\www.google.com\.*</v>
      </c>
      <c r="L116" t="s">
        <v>63</v>
      </c>
      <c r="M116" t="s">
        <v>64</v>
      </c>
    </row>
    <row r="117" spans="1:13">
      <c r="A117" t="str">
        <f t="shared" si="6"/>
        <v>Tablets for Nephrology Products</v>
      </c>
      <c r="C117" t="s">
        <v>9</v>
      </c>
      <c r="D117" t="s">
        <v>16</v>
      </c>
      <c r="E117">
        <v>10</v>
      </c>
      <c r="F117">
        <v>360</v>
      </c>
      <c r="G117">
        <v>14.5</v>
      </c>
      <c r="H117">
        <v>199</v>
      </c>
      <c r="I117">
        <v>5</v>
      </c>
      <c r="J117">
        <f t="shared" si="4"/>
        <v>0</v>
      </c>
      <c r="K117" t="str">
        <f t="shared" si="5"/>
        <v>C:\Users\Grepthor\Downloads\www.google.com\.*</v>
      </c>
      <c r="L117" t="s">
        <v>63</v>
      </c>
      <c r="M117" t="s">
        <v>64</v>
      </c>
    </row>
    <row r="118" spans="1:13">
      <c r="A118" t="str">
        <f t="shared" si="6"/>
        <v>Powder for Nephrology Products</v>
      </c>
      <c r="C118" t="s">
        <v>66</v>
      </c>
      <c r="D118" t="s">
        <v>16</v>
      </c>
      <c r="E118">
        <v>2</v>
      </c>
      <c r="F118">
        <v>470</v>
      </c>
      <c r="G118">
        <v>14.5</v>
      </c>
      <c r="H118">
        <v>199</v>
      </c>
      <c r="I118">
        <v>6</v>
      </c>
      <c r="J118">
        <f t="shared" si="4"/>
        <v>0</v>
      </c>
      <c r="K118" t="str">
        <f t="shared" si="5"/>
        <v>C:\Users\Grepthor\Downloads\www.google.com\.*</v>
      </c>
      <c r="L118" t="s">
        <v>63</v>
      </c>
      <c r="M118" t="s">
        <v>64</v>
      </c>
    </row>
    <row r="119" spans="1:13">
      <c r="A119" t="str">
        <f t="shared" si="6"/>
        <v>Powder for Nephrology Products</v>
      </c>
      <c r="C119" t="s">
        <v>66</v>
      </c>
      <c r="D119" t="s">
        <v>16</v>
      </c>
      <c r="E119">
        <v>2</v>
      </c>
      <c r="F119">
        <v>470</v>
      </c>
      <c r="G119">
        <v>14.5</v>
      </c>
      <c r="H119">
        <v>199</v>
      </c>
      <c r="I119">
        <v>6</v>
      </c>
      <c r="J119">
        <f t="shared" si="4"/>
        <v>0</v>
      </c>
      <c r="K119" t="str">
        <f t="shared" si="5"/>
        <v>C:\Users\Grepthor\Downloads\www.google.com\.*</v>
      </c>
      <c r="L119" t="s">
        <v>63</v>
      </c>
      <c r="M119" t="s">
        <v>64</v>
      </c>
    </row>
    <row r="120" spans="1:13">
      <c r="A120" t="str">
        <f t="shared" si="6"/>
        <v>Powder for Nephrology Products</v>
      </c>
      <c r="C120" t="s">
        <v>66</v>
      </c>
      <c r="D120" t="s">
        <v>16</v>
      </c>
      <c r="E120">
        <v>2</v>
      </c>
      <c r="F120">
        <v>470</v>
      </c>
      <c r="G120">
        <v>14.5</v>
      </c>
      <c r="H120">
        <v>199</v>
      </c>
      <c r="I120">
        <v>6</v>
      </c>
      <c r="J120">
        <f t="shared" si="4"/>
        <v>0</v>
      </c>
      <c r="K120" t="str">
        <f t="shared" si="5"/>
        <v>C:\Users\Grepthor\Downloads\www.google.com\.*</v>
      </c>
      <c r="L120" t="s">
        <v>63</v>
      </c>
      <c r="M120" t="s">
        <v>64</v>
      </c>
    </row>
    <row r="121" spans="1:13">
      <c r="A121" t="str">
        <f t="shared" si="6"/>
        <v>Powder for Nephrology Products</v>
      </c>
      <c r="C121" t="s">
        <v>66</v>
      </c>
      <c r="D121" t="s">
        <v>16</v>
      </c>
      <c r="E121">
        <v>2</v>
      </c>
      <c r="F121">
        <v>470</v>
      </c>
      <c r="G121">
        <v>14.5</v>
      </c>
      <c r="H121">
        <v>199</v>
      </c>
      <c r="I121">
        <v>6</v>
      </c>
      <c r="J121">
        <f t="shared" si="4"/>
        <v>0</v>
      </c>
      <c r="K121" t="str">
        <f t="shared" si="5"/>
        <v>C:\Users\Grepthor\Downloads\www.google.com\.*</v>
      </c>
      <c r="L121" t="s">
        <v>63</v>
      </c>
      <c r="M121" t="s">
        <v>64</v>
      </c>
    </row>
    <row r="122" spans="1:13">
      <c r="A122" t="str">
        <f t="shared" si="6"/>
        <v>Capsule for Nephrology Products</v>
      </c>
      <c r="C122" t="s">
        <v>67</v>
      </c>
      <c r="D122" t="s">
        <v>16</v>
      </c>
      <c r="E122">
        <v>5</v>
      </c>
      <c r="F122">
        <v>580</v>
      </c>
      <c r="G122">
        <v>14.5</v>
      </c>
      <c r="H122">
        <v>199</v>
      </c>
      <c r="I122">
        <v>7</v>
      </c>
      <c r="J122">
        <f t="shared" si="4"/>
        <v>0</v>
      </c>
      <c r="K122" t="str">
        <f t="shared" si="5"/>
        <v>C:\Users\Grepthor\Downloads\www.google.com\.*</v>
      </c>
      <c r="L122" t="s">
        <v>63</v>
      </c>
      <c r="M122" t="s">
        <v>64</v>
      </c>
    </row>
    <row r="123" spans="1:13">
      <c r="A123" t="str">
        <f t="shared" si="6"/>
        <v>Capsule for Nephrology Products</v>
      </c>
      <c r="C123" t="s">
        <v>67</v>
      </c>
      <c r="D123" t="s">
        <v>16</v>
      </c>
      <c r="E123">
        <v>5</v>
      </c>
      <c r="F123">
        <v>580</v>
      </c>
      <c r="G123">
        <v>14.5</v>
      </c>
      <c r="H123">
        <v>199</v>
      </c>
      <c r="I123">
        <v>7</v>
      </c>
      <c r="J123">
        <f t="shared" si="4"/>
        <v>0</v>
      </c>
      <c r="K123" t="str">
        <f t="shared" si="5"/>
        <v>C:\Users\Grepthor\Downloads\www.google.com\.*</v>
      </c>
      <c r="L123" t="s">
        <v>63</v>
      </c>
      <c r="M123" t="s">
        <v>64</v>
      </c>
    </row>
    <row r="124" spans="1:13">
      <c r="A124" t="str">
        <f t="shared" si="6"/>
        <v>Capsule for Nephrology Products</v>
      </c>
      <c r="C124" t="s">
        <v>67</v>
      </c>
      <c r="D124" t="s">
        <v>16</v>
      </c>
      <c r="E124">
        <v>5</v>
      </c>
      <c r="F124">
        <v>580</v>
      </c>
      <c r="G124">
        <v>14.5</v>
      </c>
      <c r="H124">
        <v>199</v>
      </c>
      <c r="I124">
        <v>7</v>
      </c>
      <c r="J124">
        <f t="shared" si="4"/>
        <v>0</v>
      </c>
      <c r="K124" t="str">
        <f t="shared" si="5"/>
        <v>C:\Users\Grepthor\Downloads\www.google.com\.*</v>
      </c>
      <c r="L124" t="s">
        <v>63</v>
      </c>
      <c r="M124" t="s">
        <v>64</v>
      </c>
    </row>
    <row r="125" spans="1:13">
      <c r="A125" t="str">
        <f t="shared" si="6"/>
        <v>Capsule for Nephrology Products</v>
      </c>
      <c r="C125" t="s">
        <v>67</v>
      </c>
      <c r="D125" t="s">
        <v>16</v>
      </c>
      <c r="E125">
        <v>5</v>
      </c>
      <c r="F125">
        <v>580</v>
      </c>
      <c r="G125">
        <v>14.5</v>
      </c>
      <c r="H125">
        <v>199</v>
      </c>
      <c r="I125">
        <v>7</v>
      </c>
      <c r="J125">
        <f t="shared" si="4"/>
        <v>0</v>
      </c>
      <c r="K125" t="str">
        <f t="shared" si="5"/>
        <v>C:\Users\Grepthor\Downloads\www.google.com\.*</v>
      </c>
      <c r="L125" t="s">
        <v>63</v>
      </c>
      <c r="M125" t="s">
        <v>64</v>
      </c>
    </row>
    <row r="126" spans="1:13">
      <c r="A126" t="str">
        <f t="shared" si="6"/>
        <v>Capsule for Nephrology Products</v>
      </c>
      <c r="C126" t="s">
        <v>67</v>
      </c>
      <c r="D126" t="s">
        <v>16</v>
      </c>
      <c r="E126">
        <v>5</v>
      </c>
      <c r="F126">
        <v>580</v>
      </c>
      <c r="G126">
        <v>14.5</v>
      </c>
      <c r="H126">
        <v>199</v>
      </c>
      <c r="I126">
        <v>7</v>
      </c>
      <c r="J126">
        <f t="shared" si="4"/>
        <v>0</v>
      </c>
      <c r="K126" t="str">
        <f t="shared" si="5"/>
        <v>C:\Users\Grepthor\Downloads\www.google.com\.*</v>
      </c>
      <c r="L126" t="s">
        <v>63</v>
      </c>
      <c r="M126" t="s">
        <v>64</v>
      </c>
    </row>
    <row r="127" spans="1:13">
      <c r="A127" t="str">
        <f t="shared" si="6"/>
        <v>SoftGel for Nephrology Products</v>
      </c>
      <c r="C127" t="s">
        <v>68</v>
      </c>
      <c r="D127" t="s">
        <v>16</v>
      </c>
      <c r="E127">
        <v>1</v>
      </c>
      <c r="F127">
        <v>690</v>
      </c>
      <c r="G127">
        <v>14.5</v>
      </c>
      <c r="H127">
        <v>199</v>
      </c>
      <c r="I127">
        <v>8</v>
      </c>
      <c r="J127">
        <f t="shared" si="4"/>
        <v>0</v>
      </c>
      <c r="K127" t="str">
        <f t="shared" si="5"/>
        <v>C:\Users\Grepthor\Downloads\www.google.com\.*</v>
      </c>
      <c r="L127" t="s">
        <v>63</v>
      </c>
      <c r="M127" t="s">
        <v>64</v>
      </c>
    </row>
    <row r="128" spans="1:13">
      <c r="A128" t="str">
        <f t="shared" si="6"/>
        <v>SoftGel for Nephrology Products</v>
      </c>
      <c r="C128" t="s">
        <v>68</v>
      </c>
      <c r="D128" t="s">
        <v>16</v>
      </c>
      <c r="E128">
        <v>1</v>
      </c>
      <c r="F128">
        <v>690</v>
      </c>
      <c r="G128">
        <v>14.5</v>
      </c>
      <c r="H128">
        <v>199</v>
      </c>
      <c r="I128">
        <v>8</v>
      </c>
      <c r="J128">
        <f t="shared" si="4"/>
        <v>0</v>
      </c>
      <c r="K128" t="str">
        <f t="shared" si="5"/>
        <v>C:\Users\Grepthor\Downloads\www.google.com\.*</v>
      </c>
      <c r="L128" t="s">
        <v>63</v>
      </c>
      <c r="M128" t="s">
        <v>64</v>
      </c>
    </row>
    <row r="129" spans="1:13">
      <c r="A129" t="str">
        <f t="shared" si="6"/>
        <v>SoftGel for Nephrology Products</v>
      </c>
      <c r="C129" t="s">
        <v>68</v>
      </c>
      <c r="D129" t="s">
        <v>16</v>
      </c>
      <c r="E129">
        <v>1</v>
      </c>
      <c r="F129">
        <v>690</v>
      </c>
      <c r="G129">
        <v>14.5</v>
      </c>
      <c r="H129">
        <v>199</v>
      </c>
      <c r="I129">
        <v>8</v>
      </c>
      <c r="J129">
        <f t="shared" si="4"/>
        <v>0</v>
      </c>
      <c r="K129" t="str">
        <f t="shared" si="5"/>
        <v>C:\Users\Grepthor\Downloads\www.google.com\.*</v>
      </c>
      <c r="L129" t="s">
        <v>63</v>
      </c>
      <c r="M129" t="s">
        <v>64</v>
      </c>
    </row>
    <row r="130" spans="1:13">
      <c r="A130" t="str">
        <f t="shared" si="6"/>
        <v>SoftGel for Nephrology Products</v>
      </c>
      <c r="C130" t="s">
        <v>68</v>
      </c>
      <c r="D130" t="s">
        <v>16</v>
      </c>
      <c r="E130">
        <v>1</v>
      </c>
      <c r="F130">
        <v>690</v>
      </c>
      <c r="G130">
        <v>14.5</v>
      </c>
      <c r="H130">
        <v>199</v>
      </c>
      <c r="I130">
        <v>8</v>
      </c>
      <c r="J130">
        <f t="shared" ref="J130:J138" si="7">B130</f>
        <v>0</v>
      </c>
      <c r="K130" t="str">
        <f t="shared" si="5"/>
        <v>C:\Users\Grepthor\Downloads\www.google.com\.*</v>
      </c>
      <c r="L130" t="s">
        <v>63</v>
      </c>
      <c r="M130" t="s">
        <v>64</v>
      </c>
    </row>
    <row r="131" spans="1:13">
      <c r="A131" t="str">
        <f t="shared" si="6"/>
        <v>Injection for Nephrology Products</v>
      </c>
      <c r="C131" t="s">
        <v>69</v>
      </c>
      <c r="D131" t="s">
        <v>16</v>
      </c>
      <c r="E131">
        <v>2</v>
      </c>
      <c r="F131">
        <v>250</v>
      </c>
      <c r="G131">
        <v>14.5</v>
      </c>
      <c r="H131">
        <v>199</v>
      </c>
      <c r="I131">
        <v>9</v>
      </c>
      <c r="J131">
        <f t="shared" si="7"/>
        <v>0</v>
      </c>
      <c r="K131" t="str">
        <f t="shared" ref="K131:K138" si="8">L131&amp;B131&amp;M131</f>
        <v>C:\Users\Grepthor\Downloads\www.google.com\.*</v>
      </c>
      <c r="L131" t="s">
        <v>63</v>
      </c>
      <c r="M131" t="s">
        <v>64</v>
      </c>
    </row>
    <row r="132" spans="1:13">
      <c r="A132" t="str">
        <f t="shared" si="6"/>
        <v>Injection for Nephrology Products</v>
      </c>
      <c r="C132" t="s">
        <v>69</v>
      </c>
      <c r="D132" t="s">
        <v>16</v>
      </c>
      <c r="E132">
        <v>2</v>
      </c>
      <c r="F132">
        <v>250</v>
      </c>
      <c r="G132">
        <v>14.5</v>
      </c>
      <c r="H132">
        <v>199</v>
      </c>
      <c r="I132">
        <v>9</v>
      </c>
      <c r="J132">
        <f t="shared" si="7"/>
        <v>0</v>
      </c>
      <c r="K132" t="str">
        <f t="shared" si="8"/>
        <v>C:\Users\Grepthor\Downloads\www.google.com\.*</v>
      </c>
      <c r="L132" t="s">
        <v>63</v>
      </c>
      <c r="M132" t="s">
        <v>64</v>
      </c>
    </row>
    <row r="133" spans="1:13">
      <c r="A133" t="str">
        <f t="shared" si="6"/>
        <v>Injection for Nephrology Products</v>
      </c>
      <c r="C133" t="s">
        <v>69</v>
      </c>
      <c r="D133" t="s">
        <v>16</v>
      </c>
      <c r="E133">
        <v>2</v>
      </c>
      <c r="F133">
        <v>250</v>
      </c>
      <c r="G133">
        <v>14.5</v>
      </c>
      <c r="H133">
        <v>199</v>
      </c>
      <c r="I133">
        <v>9</v>
      </c>
      <c r="J133">
        <f t="shared" si="7"/>
        <v>0</v>
      </c>
      <c r="K133" t="str">
        <f t="shared" si="8"/>
        <v>C:\Users\Grepthor\Downloads\www.google.com\.*</v>
      </c>
      <c r="L133" t="s">
        <v>63</v>
      </c>
      <c r="M133" t="s">
        <v>64</v>
      </c>
    </row>
    <row r="134" spans="1:13">
      <c r="A134" t="str">
        <f t="shared" si="6"/>
        <v>Injection for Nephrology Products</v>
      </c>
      <c r="C134" t="s">
        <v>69</v>
      </c>
      <c r="D134" t="s">
        <v>16</v>
      </c>
      <c r="E134">
        <v>2</v>
      </c>
      <c r="F134">
        <v>250</v>
      </c>
      <c r="G134">
        <v>14.5</v>
      </c>
      <c r="H134">
        <v>199</v>
      </c>
      <c r="I134">
        <v>9</v>
      </c>
      <c r="J134">
        <f t="shared" si="7"/>
        <v>0</v>
      </c>
      <c r="K134" t="str">
        <f t="shared" si="8"/>
        <v>C:\Users\Grepthor\Downloads\www.google.com\.*</v>
      </c>
      <c r="L134" t="s">
        <v>63</v>
      </c>
      <c r="M134" t="s">
        <v>64</v>
      </c>
    </row>
    <row r="135" spans="1:13">
      <c r="A135" t="str">
        <f t="shared" si="6"/>
        <v>Ampule for Nephrology Products</v>
      </c>
      <c r="C135" t="s">
        <v>70</v>
      </c>
      <c r="D135" t="s">
        <v>16</v>
      </c>
      <c r="E135">
        <v>7</v>
      </c>
      <c r="F135">
        <v>360</v>
      </c>
      <c r="G135">
        <v>14.5</v>
      </c>
      <c r="H135">
        <v>199</v>
      </c>
      <c r="I135">
        <v>10</v>
      </c>
      <c r="J135">
        <f t="shared" si="7"/>
        <v>0</v>
      </c>
      <c r="K135" t="str">
        <f t="shared" si="8"/>
        <v>C:\Users\Grepthor\Downloads\www.google.com\.*</v>
      </c>
      <c r="L135" t="s">
        <v>63</v>
      </c>
      <c r="M135" t="s">
        <v>64</v>
      </c>
    </row>
    <row r="136" spans="1:13">
      <c r="A136" t="str">
        <f t="shared" si="6"/>
        <v>Ampule for Nephrology Products</v>
      </c>
      <c r="C136" t="s">
        <v>70</v>
      </c>
      <c r="D136" t="s">
        <v>16</v>
      </c>
      <c r="E136">
        <v>7</v>
      </c>
      <c r="F136">
        <v>360</v>
      </c>
      <c r="G136">
        <v>14.5</v>
      </c>
      <c r="H136">
        <v>199</v>
      </c>
      <c r="I136">
        <v>10</v>
      </c>
      <c r="J136">
        <f t="shared" si="7"/>
        <v>0</v>
      </c>
      <c r="K136" t="str">
        <f t="shared" si="8"/>
        <v>C:\Users\Grepthor\Downloads\www.google.com\.*</v>
      </c>
      <c r="L136" t="s">
        <v>63</v>
      </c>
      <c r="M136" t="s">
        <v>64</v>
      </c>
    </row>
    <row r="137" spans="1:13">
      <c r="A137" t="str">
        <f t="shared" si="6"/>
        <v>Ampule for Nephrology Products</v>
      </c>
      <c r="C137" t="s">
        <v>70</v>
      </c>
      <c r="D137" t="s">
        <v>16</v>
      </c>
      <c r="E137">
        <v>7</v>
      </c>
      <c r="F137">
        <v>360</v>
      </c>
      <c r="G137">
        <v>14.5</v>
      </c>
      <c r="H137">
        <v>199</v>
      </c>
      <c r="I137">
        <v>10</v>
      </c>
      <c r="J137">
        <f t="shared" si="7"/>
        <v>0</v>
      </c>
      <c r="K137" t="str">
        <f t="shared" si="8"/>
        <v>C:\Users\Grepthor\Downloads\www.google.com\.*</v>
      </c>
      <c r="L137" t="s">
        <v>63</v>
      </c>
      <c r="M137" t="s">
        <v>64</v>
      </c>
    </row>
    <row r="138" spans="1:13">
      <c r="A138" t="str">
        <f t="shared" si="6"/>
        <v>Ampule for Nephrology Products</v>
      </c>
      <c r="C138" t="s">
        <v>70</v>
      </c>
      <c r="D138" t="s">
        <v>16</v>
      </c>
      <c r="E138">
        <v>7</v>
      </c>
      <c r="F138">
        <v>360</v>
      </c>
      <c r="G138">
        <v>14.5</v>
      </c>
      <c r="H138">
        <v>199</v>
      </c>
      <c r="I138">
        <v>10</v>
      </c>
      <c r="J138">
        <f t="shared" si="7"/>
        <v>0</v>
      </c>
      <c r="K138" t="str">
        <f t="shared" si="8"/>
        <v>C:\Users\Grepthor\Downloads\www.google.com\.*</v>
      </c>
      <c r="L138" t="s">
        <v>63</v>
      </c>
      <c r="M138" t="s">
        <v>64</v>
      </c>
    </row>
    <row r="139" spans="1:13">
      <c r="A139" t="str">
        <f t="shared" si="6"/>
        <v xml:space="preserve"> for </v>
      </c>
    </row>
  </sheetData>
  <hyperlinks>
    <hyperlink ref="B8" r:id="rId1" display="https://www.google.com/url?sa=i&amp;source=images&amp;cd=&amp;ved=2ahUKEwiN6Y6SscHmAhUczTgGHV_ZBygQjhx6BAgBEAI&amp;url=https%3A%2F%2Fwww.stylecraze.com%2Farticles%2Fvitamin-e-for-hair-growth%2F&amp;psig=AOvVaw0q49kDZlCFuEX7goLnMmSU&amp;ust=1576828558199471"/>
    <hyperlink ref="B9" r:id="rId2" display="https://www.google.com/url?sa=i&amp;source=images&amp;cd=&amp;ved=2ahUKEwiBvNnCscHmAhUJyjgGHfd2BiQQjhx6BAgBEAI&amp;url=https%3A%2F%2Fwww.lookfantastic.co.in%2Fphyto-phytophanere-capsules-120-caps%2F10363059.html&amp;psig=AOvVaw0q49kDZlCFuEX7goLnMmSU&amp;ust=1576828558199471"/>
    <hyperlink ref="B11" r:id="rId3" display="https://www.flipkart.com/mister-beard-argan-hair-oil-gatsby-light-level-2-water-gloss-soft-gel/p/itmfdvesfvv5bwut"/>
    <hyperlink ref="B12" r:id="rId4" display="https://pharmed.com.sg/product/vitahealth-crowning-glory-for-hair-growth-90s/"/>
    <hyperlink ref="B13" r:id="rId5" display="https://glowroad.com/biotin-vegan-softgel-supplement-high-potency-biotin-10-000mcg-per-capsule-supports-hair-growth-complexion-acne-strong-nails-and-eyelashes-90-day-supply-gmp-certified-made-in-usa/az/B00URVKT12"/>
    <hyperlink ref="B15" r:id="rId6" display="https://www.indiamart.com/pro-care/hair-growth-injection.html"/>
    <hyperlink ref="B16" r:id="rId7" display="https://www.google.com/url?sa=i&amp;source=images&amp;cd=&amp;ved=2ahUKEwjRzeLfssHmAhXbXSsKHTQnDecQjhx6BAgBEAI&amp;url=https%3A%2F%2Fwww.fillers.co.ua%2Fshop%2Fcatalog%2Fdermaheal_caregen_%2Fdermaheal_hl_10_fl_5_ml_1.html%3FFullVersion&amp;psig=AOvVaw2mCkodU3RH0fnbuk9E-SfS&amp;ust=1576828607026157"/>
    <hyperlink ref="B22" r:id="rId8" display="https://www.indiamart.com/proddetail/mycophenolate-sodium-gastro-resistant-tablet-21058973912.html"/>
    <hyperlink ref="B23" r:id="rId9" display="https://www.indiamart.com/proddetail/herbal-treatment-for-gastric-trouble-15245311712.html"/>
    <hyperlink ref="B24" r:id="rId10" display="https://www.indiamart.com/proddetail/banazole-suspension-4380343433.html"/>
    <hyperlink ref="B25" r:id="rId11" display="https://www.indiamart.com/proddetail/food-grade-calcium-carbonate-powder-21393430955.html"/>
    <hyperlink ref="B26" r:id="rId12" display="https://www.indiamart.com/proddetail/natural-cocoa-powder-12685906862.html"/>
    <hyperlink ref="B27" r:id="rId13" display="https://www.indiamart.com/proddetail/bentonite-powder-14388009791.html"/>
    <hyperlink ref="B28" r:id="rId14" display="https://www.indiamart.com/proddetail/pancez-d-capsules-20813121248.html"/>
    <hyperlink ref="B29" r:id="rId15" display="https://www.indiamart.com/proddetail/gastroenterology-flotin-1267303248.html"/>
    <hyperlink ref="B30" r:id="rId16" display="https://www.indiamart.com/proddetail/domrad-dsr-capsule-20614009712.html"/>
    <hyperlink ref="B31" r:id="rId17" display="https://www.indiamart.com/proddetail/softgel-capsules-8051405930.html"/>
    <hyperlink ref="B32" r:id="rId18" display="https://www.indiamart.com/proddetail/vitamin-a-soft-gel-capsules-10527122030.html"/>
    <hyperlink ref="B34" r:id="rId19" display="https://www.indiamart.com/proddetail/etorocoxib-60-mg-thiocolchicoside-4-mg-tablets-12569817730.html"/>
    <hyperlink ref="B36" r:id="rId20" display="https://www.indiamart.com/proddetail/aceclofenac-100-mg-with-thiocolchicoside-4-mg-tablets-9708082430.html"/>
    <hyperlink ref="B37" r:id="rId21" display="https://www.indiamart.com/proddetail/orthopedic-powder-free-gloves-2298831512.html"/>
    <hyperlink ref="B38" r:id="rId22" display="https://www.indiamart.com/proddetail/ansell-encore-latex-orthopedic-gloves-with-an-extra-thick-glove-formulation-14058935655.html"/>
    <hyperlink ref="B39" r:id="rId23" display="https://www.indiamart.com/proddetail/orthopedic-powder-free-gloves-3369478897.html"/>
    <hyperlink ref="B40" r:id="rId24" display="https://www.indiamart.com/proddetail/flucloxacillin-capsule-bp-flucin-250-10858747991.html"/>
    <hyperlink ref="B41" r:id="rId25" display="https://www.indiamart.com/proddetail/indocast-20277713230.html"/>
    <hyperlink ref="B42" r:id="rId26" display="https://www.indiamart.com/proddetail/orthopedic-capsule-12209145291.html"/>
  </hyperlinks>
  <pageMargins left="0.7" right="0.7" top="0.75" bottom="0.75" header="0.3" footer="0.3"/>
  <pageSetup orientation="portrait" r:id="rId27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sqref="A1:XFD9"/>
    </sheetView>
  </sheetViews>
  <sheetFormatPr defaultRowHeight="15"/>
  <sheetData>
    <row r="1" spans="1:10">
      <c r="A1" t="str">
        <f t="shared" ref="A1:A9" si="0">C1&amp;" for "&amp;D1</f>
        <v>Injection  for Gastroenterology</v>
      </c>
      <c r="C1" s="1" t="s">
        <v>17</v>
      </c>
      <c r="D1" s="1" t="s">
        <v>10</v>
      </c>
      <c r="E1">
        <v>2</v>
      </c>
      <c r="F1">
        <v>250</v>
      </c>
      <c r="G1">
        <v>14.5</v>
      </c>
      <c r="H1">
        <v>199</v>
      </c>
      <c r="I1">
        <v>9</v>
      </c>
      <c r="J1">
        <f t="shared" ref="J1:J9" si="1">B1</f>
        <v>0</v>
      </c>
    </row>
    <row r="2" spans="1:10">
      <c r="A2" t="str">
        <f t="shared" si="0"/>
        <v>Injection  for Gastroenterology</v>
      </c>
      <c r="C2" s="1" t="s">
        <v>17</v>
      </c>
      <c r="D2" s="1" t="s">
        <v>10</v>
      </c>
      <c r="E2">
        <v>2</v>
      </c>
      <c r="F2">
        <v>250</v>
      </c>
      <c r="G2">
        <v>14.5</v>
      </c>
      <c r="H2">
        <v>199</v>
      </c>
      <c r="I2">
        <v>9</v>
      </c>
      <c r="J2">
        <f t="shared" si="1"/>
        <v>0</v>
      </c>
    </row>
    <row r="3" spans="1:10">
      <c r="A3" t="str">
        <f t="shared" si="0"/>
        <v>Injection  for Gastroenterology</v>
      </c>
      <c r="C3" s="1" t="s">
        <v>17</v>
      </c>
      <c r="D3" s="1" t="s">
        <v>10</v>
      </c>
      <c r="E3">
        <v>2</v>
      </c>
      <c r="F3">
        <v>250</v>
      </c>
      <c r="G3">
        <v>14.5</v>
      </c>
      <c r="H3">
        <v>199</v>
      </c>
      <c r="I3">
        <v>9</v>
      </c>
      <c r="J3">
        <f t="shared" si="1"/>
        <v>0</v>
      </c>
    </row>
    <row r="4" spans="1:10">
      <c r="A4" t="str">
        <f t="shared" si="0"/>
        <v>Ampule  for Gastroenterology</v>
      </c>
      <c r="C4" s="1" t="s">
        <v>18</v>
      </c>
      <c r="D4" s="1" t="s">
        <v>10</v>
      </c>
      <c r="E4">
        <v>7</v>
      </c>
      <c r="F4">
        <v>360</v>
      </c>
      <c r="G4">
        <v>14.5</v>
      </c>
      <c r="H4">
        <v>199</v>
      </c>
      <c r="I4">
        <v>10</v>
      </c>
      <c r="J4">
        <f t="shared" si="1"/>
        <v>0</v>
      </c>
    </row>
    <row r="5" spans="1:10">
      <c r="A5" t="str">
        <f t="shared" si="0"/>
        <v>Ampule  for Gastroenterology</v>
      </c>
      <c r="C5" s="1" t="s">
        <v>18</v>
      </c>
      <c r="D5" s="1" t="s">
        <v>10</v>
      </c>
      <c r="E5">
        <v>7</v>
      </c>
      <c r="F5">
        <v>360</v>
      </c>
      <c r="G5">
        <v>14.5</v>
      </c>
      <c r="H5">
        <v>199</v>
      </c>
      <c r="I5">
        <v>10</v>
      </c>
      <c r="J5">
        <f t="shared" si="1"/>
        <v>0</v>
      </c>
    </row>
    <row r="6" spans="1:10">
      <c r="A6" t="str">
        <f t="shared" si="0"/>
        <v>Ampule  for Gastroenterology</v>
      </c>
      <c r="C6" s="1" t="s">
        <v>18</v>
      </c>
      <c r="D6" s="1" t="s">
        <v>10</v>
      </c>
      <c r="E6">
        <v>7</v>
      </c>
      <c r="F6">
        <v>360</v>
      </c>
      <c r="G6">
        <v>14.5</v>
      </c>
      <c r="H6">
        <v>199</v>
      </c>
      <c r="I6">
        <v>10</v>
      </c>
      <c r="J6">
        <f t="shared" si="1"/>
        <v>0</v>
      </c>
    </row>
    <row r="7" spans="1:10">
      <c r="A7" t="str">
        <f t="shared" si="0"/>
        <v>Ampule  for Gastroenterology</v>
      </c>
      <c r="C7" s="1" t="s">
        <v>18</v>
      </c>
      <c r="D7" s="1" t="s">
        <v>10</v>
      </c>
      <c r="E7">
        <v>7</v>
      </c>
      <c r="F7">
        <v>360</v>
      </c>
      <c r="G7">
        <v>14.5</v>
      </c>
      <c r="H7">
        <v>199</v>
      </c>
      <c r="I7">
        <v>10</v>
      </c>
      <c r="J7">
        <f t="shared" si="1"/>
        <v>0</v>
      </c>
    </row>
    <row r="8" spans="1:10">
      <c r="A8" t="str">
        <f t="shared" si="0"/>
        <v>Ampule  for Gastroenterology</v>
      </c>
      <c r="C8" s="1" t="s">
        <v>18</v>
      </c>
      <c r="D8" s="1" t="s">
        <v>10</v>
      </c>
      <c r="E8">
        <v>7</v>
      </c>
      <c r="F8">
        <v>360</v>
      </c>
      <c r="G8">
        <v>14.5</v>
      </c>
      <c r="H8">
        <v>199</v>
      </c>
      <c r="I8">
        <v>10</v>
      </c>
      <c r="J8">
        <f t="shared" si="1"/>
        <v>0</v>
      </c>
    </row>
    <row r="9" spans="1:10">
      <c r="A9" t="str">
        <f t="shared" si="0"/>
        <v>Ampule  for Gastroenterology</v>
      </c>
      <c r="C9" s="1" t="s">
        <v>18</v>
      </c>
      <c r="D9" s="1" t="s">
        <v>10</v>
      </c>
      <c r="E9">
        <v>7</v>
      </c>
      <c r="F9">
        <v>360</v>
      </c>
      <c r="G9">
        <v>14.5</v>
      </c>
      <c r="H9">
        <v>199</v>
      </c>
      <c r="I9">
        <v>10</v>
      </c>
      <c r="J9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(3)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Grepthor</dc:creator>
  <cp:lastModifiedBy>Grepthor</cp:lastModifiedBy>
  <dcterms:created xsi:type="dcterms:W3CDTF">2019-12-19T06:14:38Z</dcterms:created>
  <dcterms:modified xsi:type="dcterms:W3CDTF">2019-12-20T08:52:05Z</dcterms:modified>
</cp:coreProperties>
</file>