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codeName="ThisWorkbook" defaultThemeVersion="124226"/>
  <xr:revisionPtr revIDLastSave="0" documentId="13_ncr:1_{94C04FB2-A36E-4AEB-9B05-B9F8F144B467}" xr6:coauthVersionLast="47" xr6:coauthVersionMax="47" xr10:uidLastSave="{00000000-0000-0000-0000-000000000000}"/>
  <bookViews>
    <workbookView xWindow="-120" yWindow="-120" windowWidth="20730" windowHeight="11160" tabRatio="800" activeTab="3" xr2:uid="{00000000-000D-0000-FFFF-FFFF00000000}"/>
  </bookViews>
  <sheets>
    <sheet name="ConsumerPrepaid_Provision" sheetId="1" r:id="rId1"/>
    <sheet name="ConsumerPostpaid_ACCreation" sheetId="141" r:id="rId2"/>
    <sheet name="ConsumerPostpaid_Provision" sheetId="2" r:id="rId3"/>
    <sheet name="ConsumerPostpaid_Prov_OrdPay" sheetId="37" r:id="rId4"/>
    <sheet name="EnterprisePrepaid_Provision" sheetId="3" r:id="rId5"/>
    <sheet name="BulkSMS" sheetId="120" r:id="rId6"/>
    <sheet name="EnterprisePostpaid_Provision" sheetId="4" r:id="rId7"/>
    <sheet name="EnterprisePostpaid_AccCreation" sheetId="142" r:id="rId8"/>
    <sheet name="EnterprisePostpaid_CorporateInt" sheetId="111" r:id="rId9"/>
    <sheet name="EnterprisePostpaid_Prov_OrdPay" sheetId="38" r:id="rId10"/>
    <sheet name="Modify" sheetId="6" r:id="rId11"/>
    <sheet name="Suspend" sheetId="7" r:id="rId12"/>
    <sheet name="Suspend_Account" sheetId="74" r:id="rId13"/>
    <sheet name="Resume" sheetId="8" r:id="rId14"/>
    <sheet name="UpgradePromotion" sheetId="9" r:id="rId15"/>
    <sheet name="Consumer_Migration" sheetId="18" r:id="rId16"/>
    <sheet name="Enterprise_Migration" sheetId="19" r:id="rId17"/>
    <sheet name="Change_MSISDN" sheetId="17" r:id="rId18"/>
    <sheet name="SIMSwap" sheetId="12" r:id="rId19"/>
    <sheet name="TransferOfService" sheetId="29" r:id="rId20"/>
    <sheet name="Barring" sheetId="15" r:id="rId21"/>
    <sheet name="UnBarring" sheetId="16" r:id="rId22"/>
    <sheet name="FMS_Barring" sheetId="126" r:id="rId23"/>
    <sheet name="FMS_UnBarring" sheetId="127" r:id="rId24"/>
    <sheet name="Change_PrimaryNumber" sheetId="11" r:id="rId25"/>
    <sheet name="ModifySmartLimit" sheetId="20" r:id="rId26"/>
    <sheet name="ModifySpendlimit" sheetId="87" r:id="rId27"/>
    <sheet name="Discounts" sheetId="24" r:id="rId28"/>
    <sheet name="Disconnection" sheetId="22" r:id="rId29"/>
    <sheet name="FL_Disconnect" sheetId="75" r:id="rId30"/>
    <sheet name="BillPayment" sheetId="21" r:id="rId31"/>
    <sheet name="TroubleTicket" sheetId="23" r:id="rId32"/>
    <sheet name="TransferOfOwnership_C2C" sheetId="33" r:id="rId33"/>
    <sheet name="TransferOfOwnership_C2E" sheetId="52" r:id="rId34"/>
    <sheet name="TransferOfOwnership_E2C" sheetId="53" r:id="rId35"/>
    <sheet name="TransferOfOwnership_E2E" sheetId="51" r:id="rId36"/>
    <sheet name="LanguageChange" sheetId="54" r:id="rId37"/>
    <sheet name="Activities" sheetId="55" r:id="rId38"/>
    <sheet name="CreditLimit" sheetId="59" r:id="rId39"/>
    <sheet name="ConsumerPostpaid_GuidedJourney" sheetId="32" r:id="rId40"/>
    <sheet name="SIMSwap_Guided_Journey" sheetId="27" r:id="rId41"/>
    <sheet name="SIMSwap_Global_Search" sheetId="28" r:id="rId42"/>
    <sheet name="ModifySmartLimit_Acc360" sheetId="49" r:id="rId43"/>
    <sheet name="UpgradePromotion_Acc360" sheetId="34" r:id="rId44"/>
    <sheet name="Account360view" sheetId="35" r:id="rId45"/>
    <sheet name="OpenUI_AccesRrights_6Segments" sheetId="36" r:id="rId46"/>
    <sheet name="BillGeneration_BillingProfile" sheetId="72" r:id="rId47"/>
    <sheet name="AddBucketValue" sheetId="140" r:id="rId48"/>
    <sheet name="BillGeneration_AccountLevel" sheetId="25" r:id="rId49"/>
    <sheet name="InvoiceToPDF_Generation" sheetId="39" r:id="rId50"/>
    <sheet name="DunningProcess" sheetId="41" r:id="rId51"/>
    <sheet name="Trial_BillRun" sheetId="143" r:id="rId52"/>
    <sheet name="Sheet2" sheetId="144" r:id="rId53"/>
    <sheet name="Trial_BillRun1" sheetId="68" r:id="rId54"/>
    <sheet name="SharedBundleProvisioning" sheetId="82" r:id="rId55"/>
    <sheet name="SharedBundleDisconnection" sheetId="83" r:id="rId56"/>
    <sheet name="OrderReplication" sheetId="84" r:id="rId57"/>
    <sheet name="DunningAction" sheetId="42" r:id="rId58"/>
    <sheet name="CollectionExit" sheetId="43" r:id="rId59"/>
    <sheet name="LocalCall" sheetId="40" r:id="rId60"/>
    <sheet name="Prepaid_Happy_Offers_USSD" sheetId="63" r:id="rId61"/>
    <sheet name="BillPayment_USSD" sheetId="64" r:id="rId62"/>
    <sheet name="BillEnquiry_USSD" sheetId="65" r:id="rId63"/>
    <sheet name="Postpaid_USSD_Act-DeAct" sheetId="45" r:id="rId64"/>
    <sheet name="SIPT" sheetId="14" r:id="rId65"/>
    <sheet name="ConsumerFixedLine_Provision" sheetId="30" r:id="rId66"/>
    <sheet name="EnterpriseFixedLine_Provision" sheetId="31" r:id="rId67"/>
    <sheet name="FL_ONT_CPE_Replacement" sheetId="44" r:id="rId68"/>
    <sheet name="ETHERNET" sheetId="46" r:id="rId69"/>
    <sheet name="MPLS" sheetId="73" r:id="rId70"/>
    <sheet name="LEASEDLINE" sheetId="47" r:id="rId71"/>
    <sheet name="HomeMove" sheetId="81" r:id="rId72"/>
    <sheet name="IPLC" sheetId="48" r:id="rId73"/>
    <sheet name="PearlMobile_Provisioning" sheetId="56" r:id="rId74"/>
    <sheet name="PearlData_Provisioning" sheetId="57" r:id="rId75"/>
    <sheet name="DAPN_Provisioning" sheetId="58" r:id="rId76"/>
    <sheet name="ReplicateOrder_DAPN" sheetId="108" r:id="rId77"/>
    <sheet name="UpgradePromotion_DAPN" sheetId="76" r:id="rId78"/>
    <sheet name="Cancel_Order" sheetId="67" r:id="rId79"/>
    <sheet name="Mcare_Post_ProdActivation" sheetId="69" r:id="rId80"/>
    <sheet name="Mcare_Post_ProdDeActivation" sheetId="70" r:id="rId81"/>
    <sheet name="Mcare_Cookies" sheetId="71" r:id="rId82"/>
    <sheet name="Mcare_BillPayments" sheetId="86" r:id="rId83"/>
    <sheet name="Get_PUK" sheetId="77" r:id="rId84"/>
    <sheet name="Adjustments_BillingProfile" sheetId="78" r:id="rId85"/>
    <sheet name="Adjustments_Bill" sheetId="79" r:id="rId86"/>
    <sheet name="Adjustments_Item" sheetId="80" r:id="rId87"/>
    <sheet name="ConsumerFL_E2E" sheetId="115" r:id="rId88"/>
    <sheet name="ConsumerFL_SiebleOnly" sheetId="113" r:id="rId89"/>
    <sheet name="ConsumerFL_OSMOnly" sheetId="88" r:id="rId90"/>
    <sheet name="IPTVConsumerFL_E2E" sheetId="116" r:id="rId91"/>
    <sheet name="IPTVConsumerFL_SiebelOnly" sheetId="114" r:id="rId92"/>
    <sheet name="IPTVConsumerFL_OSMOnly" sheetId="89" r:id="rId93"/>
    <sheet name="EnterpriseFL_E2E" sheetId="91" r:id="rId94"/>
    <sheet name="EnterpriseFL_SiebelOnly" sheetId="117" r:id="rId95"/>
    <sheet name="EnterpriseFL_OSMOnly" sheetId="118" r:id="rId96"/>
    <sheet name="IPTVEnterpriseFL_E2E" sheetId="119" r:id="rId97"/>
    <sheet name="IPTVEnterpriseFL_SiebelOnly" sheetId="112" r:id="rId98"/>
    <sheet name="IPTVEnterpriseFL_OSMOnly" sheetId="93" r:id="rId99"/>
    <sheet name="Sheet1" sheetId="136" r:id="rId100"/>
    <sheet name=" TOM_RePush" sheetId="94" r:id="rId101"/>
    <sheet name="COM_RePush" sheetId="95" r:id="rId102"/>
    <sheet name="SOM_RePush" sheetId="96" r:id="rId103"/>
    <sheet name="DAM_Create_Users" sheetId="97" r:id="rId104"/>
    <sheet name="DAM_Edit_Users" sheetId="98" r:id="rId105"/>
    <sheet name="DAM_Delete_Users" sheetId="99" r:id="rId106"/>
    <sheet name="DAM_APP_Add" sheetId="100" r:id="rId107"/>
    <sheet name="DAM_APP_Edit" sheetId="101" r:id="rId108"/>
    <sheet name="DAM_APP_Delete" sheetId="102" r:id="rId109"/>
    <sheet name="DAM_Portal_Add" sheetId="103" r:id="rId110"/>
    <sheet name="DAM_Portal_Edit" sheetId="104" r:id="rId111"/>
    <sheet name="DAM_Portal_Delete" sheetId="105" r:id="rId112"/>
    <sheet name="ConsemrPostPaid_MNP" sheetId="106" r:id="rId113"/>
    <sheet name="ConsemrPrePaid_MNP" sheetId="107" r:id="rId114"/>
    <sheet name="Product_Export_Job" sheetId="109" r:id="rId115"/>
    <sheet name="Bulk_ECR_Load" sheetId="121" r:id="rId116"/>
    <sheet name="FL_HomeMove_E2E" sheetId="122" r:id="rId117"/>
    <sheet name="FL_HomeMove_Siebel" sheetId="123" r:id="rId118"/>
    <sheet name="FL_HomeMove_OSM" sheetId="124" r:id="rId119"/>
    <sheet name="IPTVConsumerFMS_E2E" sheetId="125" r:id="rId120"/>
    <sheet name="IPTVConsumerFMS_Siebel" sheetId="128" r:id="rId121"/>
    <sheet name="IPTVConsumerFMS_OSM" sheetId="129" r:id="rId122"/>
    <sheet name="STB_Replacement_E2E" sheetId="133" r:id="rId123"/>
    <sheet name="STB_Replacement_Siebel" sheetId="132" r:id="rId124"/>
    <sheet name="STB_Replacement_OSM" sheetId="130" r:id="rId125"/>
    <sheet name="RangeReservation" sheetId="131" r:id="rId126"/>
    <sheet name="Modify_MPLS" sheetId="134" r:id="rId127"/>
    <sheet name="CorporateAccountLevelBundle" sheetId="135" r:id="rId128"/>
    <sheet name="OutstandingBalance" sheetId="137" r:id="rId129"/>
    <sheet name="FetchALLPromotionNames" sheetId="138" r:id="rId130"/>
    <sheet name="FetchALL_AddOnsNames" sheetId="139" r:id="rId131"/>
    <sheet name="TroubleTicket_Search" sheetId="145" r:id="rId132"/>
  </sheets>
  <externalReferences>
    <externalReference r:id="rId133"/>
  </externalReferences>
  <definedNames>
    <definedName name="UseCase">[1]LOV!$A$2:$A$25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<sst xmlns="http://schemas.openxmlformats.org/spreadsheetml/2006/main" count="6123" uniqueCount="675">
  <si>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</si>
  <si>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</si>
  <si>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</si>
  <si>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</si>
  <si>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</si>
  <si>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</si>
  <si>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</si>
  <si>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</si>
  <si>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</si>
  <si>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</si>
  <si>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</si>
  <si>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</si>
  <si>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</si>
  <si>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</si>
  <si>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</si>
  <si>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</si>
  <si>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</si>
  <si>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</si>
  <si>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</si>
  <si>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</si>
  <si>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</si>
  <si>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</si>
  <si>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</si>
  <si>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</si>
  <si>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</si>
  <si>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</si>
  <si>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</si>
  <si>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</si>
  <si>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</si>
  <si>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</si>
  <si>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</si>
  <si>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</si>
  <si>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</si>
  <si>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</si>
  <si>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</si>
  <si>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</si>
  <si>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</si>
  <si>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</si>
  <si>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</si>
  <si>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</si>
  <si>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</si>
  <si>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</si>
  <si>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</si>
  <si>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</si>
  <si>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</si>
  <si>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</si>
  <si>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</si>
  <si>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</si>
  <si>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</si>
  <si>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</si>
  <si>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</si>
  <si>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</si>
  <si>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</si>
  <si>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</si>
  <si>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</si>
  <si>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</si>
  <si>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</si>
  <si>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</si>
  <si>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</si>
  <si>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</si>
  <si>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</si>
  <si>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</si>
  <si>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</si>
  <si>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</si>
  <si>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</si>
  <si>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</si>
  <si>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</si>
  <si>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</si>
  <si>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</si>
  <si>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</si>
  <si>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</si>
  <si>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</si>
  <si>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</si>
  <si>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</si>
  <si>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</si>
  <si>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</si>
  <si>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</si>
  <si>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</si>
  <si>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</si>
  <si>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</si>
  <si>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</si>
  <si>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</si>
  <si>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</si>
  <si>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</si>
  <si>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</si>
  <si>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</si>
  <si>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</si>
  <si>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</si>
  <si>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</si>
  <si>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</si>
  <si>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</si>
  <si>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</si>
  <si>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</si>
  <si>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</si>
  <si>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</si>
  <si>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</si>
  <si>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</si>
  <si>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</si>
  <si>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</si>
  <si>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</si>
  <si>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</si>
  <si>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</si>
  <si>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</si>
  <si>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</si>
  <si>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</si>
  <si>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</si>
  <si>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</si>
  <si>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</si>
  <si>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</si>
  <si>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</si>
  <si>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</si>
  <si>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</si>
  <si>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</si>
  <si>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</si>
  <si>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</si>
  <si>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</si>
  <si>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</si>
  <si>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</si>
  <si>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</si>
  <si>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</si>
  <si>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</si>
  <si>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</si>
  <si>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</si>
  <si>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</si>
  <si>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</si>
  <si>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</si>
  <si>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</si>
  <si>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</si>
  <si>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</si>
  <si>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</si>
  <si>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</si>
  <si>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</si>
  <si>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</si>
  <si>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</si>
  <si>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</si>
  <si>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</si>
  <si>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</si>
  <si>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</si>
  <si>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</si>
  <si>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</si>
  <si>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</si>
  <si>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</si>
  <si>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</si>
  <si>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</si>
  <si>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</si>
  <si>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</si>
  <si>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</si>
  <si>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</si>
  <si>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</si>
  <si>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</si>
  <si>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</si>
  <si>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</si>
  <si>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</si>
  <si>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</si>
  <si>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</si>
  <si>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</si>
  <si>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</si>
  <si>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</si>
  <si>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</si>
  <si>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</si>
  <si>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</si>
  <si>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</si>
  <si>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</si>
  <si>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</si>
  <si>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</si>
  <si>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</si>
  <si>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</si>
  <si>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</si>
  <si>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</si>
  <si>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</si>
  <si>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</si>
  <si>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</si>
  <si>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</si>
  <si>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</si>
  <si>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</si>
  <si>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</si>
  <si>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</si>
  <si>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</si>
  <si>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</si>
  <si>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</si>
  <si>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</si>
  <si>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</si>
  <si>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</si>
  <si>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</si>
  <si>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</si>
  <si>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</si>
  <si>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</si>
  <si>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</si>
  <si>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</si>
  <si>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</si>
  <si>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</si>
  <si>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</si>
  <si>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</si>
  <si>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</si>
  <si>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</si>
  <si>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</si>
  <si>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</si>
  <si>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</si>
  <si>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</si>
  <si>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</si>
  <si>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</si>
  <si>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</si>
  <si>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</si>
  <si>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</si>
  <si>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</si>
  <si>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</si>
  <si>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</si>
  <si>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</si>
  <si>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</si>
  <si>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</si>
  <si>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</si>
  <si>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</si>
  <si>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</si>
  <si>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</si>
  <si>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</si>
  <si>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</si>
  <si>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</si>
  <si>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</si>
  <si>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</si>
  <si>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</si>
  <si>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</si>
  <si>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</si>
  <si>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</si>
  <si>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</si>
  <si>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</si>
  <si>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</si>
  <si>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</si>
  <si>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</si>
  <si>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</si>
  <si>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</si>
  <si>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</si>
  <si>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</si>
  <si>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</si>
  <si>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</si>
  <si>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</si>
  <si>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</si>
  <si>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</si>
  <si>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</si>
  <si>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</si>
  <si>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</si>
  <si>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</si>
  <si>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</si>
  <si>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</si>
  <si>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</si>
  <si>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</si>
  <si>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</si>
  <si>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</si>
  <si>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</si>
  <si>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</si>
  <si>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</si>
  <si>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</si>
  <si>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</si>
  <si>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</si>
  <si>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</si>
  <si>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</si>
  <si>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</si>
  <si>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</si>
  <si>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</si>
  <si>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</si>
  <si>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</si>
  <si>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</si>
  <si>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</si>
  <si>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</si>
  <si>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</si>
  <si>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</si>
  <si>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</si>
  <si>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</si>
  <si>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</si>
  <si>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</si>
  <si>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</si>
  <si>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</si>
  <si>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</si>
  <si>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</si>
  <si>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</si>
  <si>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</si>
  <si>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</si>
  <si>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</si>
  <si>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</si>
  <si>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</si>
  <si>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</si>
  <si>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</si>
  <si>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</si>
  <si>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</si>
  <si>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</si>
  <si>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</si>
  <si>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</si>
  <si>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</si>
  <si>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</si>
  <si>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</si>
  <si>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</si>
  <si>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</si>
  <si>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</si>
  <si>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</si>
  <si>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</si>
  <si>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</si>
  <si>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</si>
  <si>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</si>
  <si>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</si>
  <si>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</si>
  <si>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</si>
  <si>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</si>
  <si>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</si>
  <si>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</si>
  <si>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</si>
  <si>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</si>
  <si>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</si>
  <si>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</si>
  <si>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</si>
  <si>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</si>
  <si>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</si>
  <si>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</si>
  <si>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</si>
  <si>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</si>
  <si>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</si>
  <si>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</si>
  <si>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</si>
  <si>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</si>
  <si>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</si>
  <si>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</si>
  <si>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</si>
  <si>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</si>
  <si>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</si>
  <si>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</si>
  <si>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</si>
  <si>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</si>
  <si>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</si>
  <si>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</si>
  <si>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</si>
  <si>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</si>
  <si>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</si>
  <si>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</si>
  <si>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</si>
  <si>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</si>
  <si>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</si>
  <si>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</si>
  <si>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</si>
  <si>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</si>
  <si>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</si>
  <si>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</si>
  <si>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</si>
  <si>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</si>
  <si>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</si>
  <si>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</si>
  <si>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</si>
  <si>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</si>
  <si>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</si>
  <si>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</si>
  <si>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</si>
  <si>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</si>
  <si>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</si>
  <si>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</si>
  <si>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</si>
  <si>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</si>
  <si>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</si>
  <si>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</si>
  <si>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</si>
  <si>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</si>
  <si>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</si>
  <si>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</si>
  <si>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</si>
  <si>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</si>
  <si>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</si>
  <si>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</si>
  <si>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</si>
  <si>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</si>
  <si>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</si>
  <si>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</si>
  <si>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</si>
  <si>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</si>
  <si>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</si>
  <si>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</si>
  <si>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</si>
  <si>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</si>
  <si>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</si>
  <si>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</si>
  <si>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</si>
  <si>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</si>
  <si>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</si>
  <si>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</si>
  <si>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</si>
  <si>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</si>
  <si>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</si>
  <si>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</si>
  <si>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</si>
  <si>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</si>
  <si>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</si>
  <si>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</si>
  <si>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</si>
  <si>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</si>
  <si>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</si>
  <si>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</si>
  <si>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</si>
  <si>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</si>
  <si>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</si>
  <si>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</si>
  <si>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</si>
  <si>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</si>
  <si>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</si>
  <si>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</si>
  <si>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</si>
  <si>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</si>
  <si>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</si>
  <si>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</si>
  <si>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</si>
  <si>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</si>
  <si>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</si>
  <si>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</si>
  <si>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</si>
  <si>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</si>
  <si>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</si>
  <si>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</si>
  <si>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</si>
  <si>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</si>
  <si>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</si>
  <si>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</si>
  <si>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</si>
  <si>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</si>
  <si>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</si>
  <si>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</si>
  <si>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</si>
  <si>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</si>
  <si>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</si>
  <si>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</si>
  <si>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</si>
  <si>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</si>
  <si>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</si>
  <si>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</si>
  <si>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</si>
  <si>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</si>
  <si>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</si>
  <si>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</si>
  <si>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</si>
  <si>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</si>
  <si>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</si>
  <si>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</si>
  <si>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</si>
  <si>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</si>
  <si>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</si>
  <si>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</si>
  <si>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</si>
  <si>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</si>
  <si>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</si>
  <si>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</si>
  <si>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</si>
  <si>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</si>
  <si>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</si>
  <si>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</si>
  <si>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</si>
  <si>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</si>
  <si>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</si>
  <si>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</si>
  <si>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</si>
  <si>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</si>
  <si>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</si>
  <si>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</si>
  <si>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</si>
  <si>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</si>
  <si>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</si>
  <si>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</si>
  <si>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</si>
  <si>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</si>
  <si>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</si>
  <si>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</si>
  <si>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</si>
  <si>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</si>
  <si>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</si>
  <si>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</si>
  <si>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</si>
  <si>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</si>
  <si>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</si>
  <si>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</si>
  <si>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</si>
  <si>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</si>
  <si>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</si>
  <si>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</si>
  <si>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</si>
  <si>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</si>
  <si>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</si>
  <si>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</si>
  <si>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</si>
  <si>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</si>
  <si>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</si>
  <si>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</si>
  <si>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</si>
  <si>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</si>
  <si>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</si>
  <si>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</si>
  <si>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</si>
  <si>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</si>
  <si>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</si>
  <si>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</si>
  <si>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</si>
  <si>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</si>
  <si>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</si>
  <si>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</si>
  <si>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</si>
  <si>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</si>
  <si>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</si>
  <si>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</si>
  <si>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</si>
  <si>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</si>
  <si>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</si>
  <si>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</si>
  <si>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</si>
  <si>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</si>
  <si>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</si>
  <si>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</si>
  <si>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</si>
  <si>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</si>
  <si>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</si>
  <si>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</si>
  <si>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</si>
  <si>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</si>
  <si>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</si>
  <si>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</si>
  <si>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</si>
  <si>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</si>
  <si>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</si>
  <si>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</si>
  <si>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</si>
  <si>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</si>
  <si>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</si>
  <si>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</si>
  <si>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</si>
  <si>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</si>
  <si>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</si>
  <si>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</si>
  <si>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</si>
  <si>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</si>
  <si>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</si>
  <si>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</si>
  <si>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</si>
  <si>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</si>
  <si>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</si>
  <si>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</si>
  <si>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</si>
  <si>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</si>
  <si>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</si>
  <si>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</si>
  <si>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</si>
  <si>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</si>
  <si>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</si>
  <si>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</si>
  <si>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</si>
  <si>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</si>
  <si>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</si>
  <si>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</si>
  <si>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</si>
  <si>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</si>
  <si>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</si>
  <si>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</si>
  <si>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</si>
  <si>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</si>
  <si>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</si>
  <si>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</si>
  <si>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</si>
  <si>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</si>
  <si>
    <t>IPdata</t>
  </si>
  <si>
    <t>IPTV Service Bundle</t>
  </si>
  <si>
    <t>CPE Bundle</t>
  </si>
  <si>
    <t>Cdata</t>
  </si>
  <si>
    <t>IPTV</t>
  </si>
  <si>
    <t>ConsumerFL</t>
  </si>
  <si>
    <t>EnterpriseFL</t>
  </si>
  <si>
    <t>IPTVConsumerFL</t>
  </si>
  <si>
    <t>IPTVEnterpriseFL</t>
  </si>
  <si>
    <t>Received</t>
  </si>
  <si>
    <t>1-11135398795</t>
  </si>
  <si>
    <t>TOM_RePush</t>
  </si>
  <si>
    <t>Sub_Status</t>
  </si>
  <si>
    <t>COM_RePush</t>
  </si>
  <si>
    <t>SOM_RePush</t>
  </si>
  <si>
    <t>Searching_Input </t>
  </si>
  <si>
    <t>DAM_msisdn</t>
  </si>
  <si>
    <t>DAM_imei</t>
  </si>
  <si>
    <t>DAM_FirstName</t>
  </si>
  <si>
    <t>DAM_LastName</t>
  </si>
  <si>
    <t>DAM_Notification</t>
  </si>
  <si>
    <t>DAM_Select_app</t>
  </si>
  <si>
    <t>Edit_DAM_Select_app</t>
  </si>
  <si>
    <t>Edit_DAM_Notification</t>
  </si>
  <si>
    <t>Add_User</t>
  </si>
  <si>
    <t>VFQA</t>
  </si>
  <si>
    <t>Whatzapp</t>
  </si>
  <si>
    <t>undefined</t>
  </si>
  <si>
    <t>876542345678990</t>
  </si>
  <si>
    <t>Edit_User</t>
  </si>
  <si>
    <t>Delete_User</t>
  </si>
  <si>
    <t>DAM_App_Appname</t>
  </si>
  <si>
    <t>DAM_App_Url</t>
  </si>
  <si>
    <t>DAM_App_category</t>
  </si>
  <si>
    <t>DAM_APP_Type</t>
  </si>
  <si>
    <t>DAM_APP_Comment</t>
  </si>
  <si>
    <t>Add_App</t>
  </si>
  <si>
    <t>sisir</t>
  </si>
  <si>
    <t>www.google.com</t>
  </si>
  <si>
    <t>External Link</t>
  </si>
  <si>
    <t>Self Service</t>
  </si>
  <si>
    <t>Edit_DAM_APP_Url</t>
  </si>
  <si>
    <t>Edit_App</t>
  </si>
  <si>
    <t>www.gmail.com</t>
  </si>
  <si>
    <t>Delete_App</t>
  </si>
  <si>
    <t>Portal_FirstName</t>
  </si>
  <si>
    <t>Portal_LastName</t>
  </si>
  <si>
    <t>Portal_USERNAME</t>
  </si>
  <si>
    <t>Portal_PASSWORD</t>
  </si>
  <si>
    <t>Portal_CONFIRM_PASSWORD</t>
  </si>
  <si>
    <t>Portal_Role</t>
  </si>
  <si>
    <t>portal_AddUser</t>
  </si>
  <si>
    <t>Test1</t>
  </si>
  <si>
    <t>Test2</t>
  </si>
  <si>
    <t>maveric@4</t>
  </si>
  <si>
    <t>Design</t>
  </si>
  <si>
    <t>portal_EditUser</t>
  </si>
  <si>
    <t>portalpassword@1</t>
  </si>
  <si>
    <t>portal_DeleteUser</t>
  </si>
  <si>
    <t>Donor_customer_type</t>
  </si>
  <si>
    <t>Donor_subscription_type</t>
  </si>
  <si>
    <t>MNP_attachment_type</t>
  </si>
  <si>
    <t>Consumer</t>
  </si>
  <si>
    <t>DNO Verification</t>
  </si>
  <si>
    <t>Donor_customer_type_select</t>
  </si>
  <si>
    <t>ScheduledPortIn</t>
  </si>
  <si>
    <t>yes</t>
  </si>
  <si>
    <t>WCCreditLimit</t>
  </si>
  <si>
    <t>NO</t>
  </si>
  <si>
    <t>Assignment_Value1</t>
  </si>
  <si>
    <t>Assignment_Value2</t>
  </si>
  <si>
    <t>KID_Status</t>
  </si>
  <si>
    <t>ONT_KIDStatus</t>
  </si>
  <si>
    <t>Unassigned</t>
  </si>
  <si>
    <t>Assigned</t>
  </si>
  <si>
    <t>Allocated</t>
  </si>
  <si>
    <t>blank</t>
  </si>
  <si>
    <t>New</t>
  </si>
  <si>
    <t>Dynamic_ID</t>
  </si>
  <si>
    <t>FMS</t>
  </si>
  <si>
    <t>Customer_Segment</t>
  </si>
  <si>
    <t>AdditionalSTB_Qty</t>
  </si>
  <si>
    <t>1StWFM</t>
  </si>
  <si>
    <t>2ndWFM</t>
  </si>
  <si>
    <t>FL</t>
  </si>
  <si>
    <t>SData</t>
  </si>
  <si>
    <t>Area</t>
  </si>
  <si>
    <t>IPTVConsumerFMS</t>
  </si>
  <si>
    <t>Not Null</t>
  </si>
  <si>
    <t>FMS Service Bundle</t>
  </si>
  <si>
    <t>is not null</t>
  </si>
  <si>
    <t>FMS FE Assisted</t>
  </si>
  <si>
    <t>IPTVEnterpriseFMS</t>
  </si>
  <si>
    <t>_</t>
  </si>
  <si>
    <t>ConsumerFMS</t>
  </si>
  <si>
    <t>EnterpriseFMS</t>
  </si>
  <si>
    <t>FMS Barring Options</t>
  </si>
  <si>
    <t>OSM_Indoor_CPE</t>
  </si>
  <si>
    <t>OSM_Outdoor_CPE</t>
  </si>
  <si>
    <t>Segment_Type</t>
  </si>
  <si>
    <t>Num_Status</t>
  </si>
  <si>
    <t>Reserve</t>
  </si>
  <si>
    <t>AVAILABLE or BLOCKED</t>
  </si>
  <si>
    <t>Unreserve</t>
  </si>
  <si>
    <t>Fixed Line Broadband Plans</t>
  </si>
  <si>
    <t>Ethernet</t>
  </si>
  <si>
    <t>LL</t>
  </si>
  <si>
    <t>Broadband Corporate Plans</t>
  </si>
  <si>
    <t>DAPN Promotion</t>
  </si>
  <si>
    <t>Fetch_Promotions</t>
  </si>
  <si>
    <t>AddBucket</t>
  </si>
  <si>
    <t>127742931931</t>
  </si>
  <si>
    <t>/brmapp/opt/portal/7.5.0/apps/pin_trial_bill/</t>
  </si>
  <si>
    <t>PinBillRunControl_1.xml</t>
  </si>
  <si>
    <t>112267624717</t>
  </si>
  <si>
    <t>Pearl Plans</t>
  </si>
  <si>
    <t>Pearl Voice Plans</t>
  </si>
  <si>
    <t>12142023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</si>
</sst>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49" fontId="7" fillId="0" borderId="0" xfId="0" applyNumberFormat="1" applyFont="1"/>
    <xf numFmtId="0" fontId="20" fillId="4" borderId="13" xfId="0" applyNumberFormat="1" applyFont="1" applyFill="1" applyBorder="1" applyAlignment="1" applyProtection="1"/>
    <xf numFmtId="0" fontId="1" fillId="2" borderId="13" xfId="0" applyFont="1" applyFill="1" applyBorder="1"/>
    <xf numFmtId="0" fontId="26" fillId="0" borderId="0" xfId="0" applyFont="1" applyAlignment="1">
      <alignment vertical="center" wrapText="1"/>
    </xf>
    <xf numFmtId="0" fontId="7" fillId="0" borderId="0" xfId="0" quotePrefix="1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7.bin"/><Relationship Id="rId1" Type="http://schemas.openxmlformats.org/officeDocument/2006/relationships/hyperlink" Target="http://www.google.com/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0.bin"/><Relationship Id="rId2" Type="http://schemas.openxmlformats.org/officeDocument/2006/relationships/hyperlink" Target="mailto:maveric@4" TargetMode="External"/><Relationship Id="rId1" Type="http://schemas.openxmlformats.org/officeDocument/2006/relationships/hyperlink" Target="mailto:maveric@4" TargetMode="Externa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1.bin"/><Relationship Id="rId2" Type="http://schemas.openxmlformats.org/officeDocument/2006/relationships/hyperlink" Target="mailto:portalpassword@1" TargetMode="External"/><Relationship Id="rId1" Type="http://schemas.openxmlformats.org/officeDocument/2006/relationships/hyperlink" Target="mailto:portalpassword@1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4"/>
  <sheetViews>
    <sheetView topLeftCell="I1" workbookViewId="0">
      <selection activeCell="Q4" sqref="Q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555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553</v>
      </c>
      <c r="Q2" s="5" t="s">
        <v>674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553</v>
      </c>
      <c r="Q4" s="5" t="s">
        <v>674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191" priority="5"/>
    <cfRule type="duplicateValues" dxfId="190" priority="6"/>
  </conditionalFormatting>
  <conditionalFormatting sqref="J3">
    <cfRule type="duplicateValues" dxfId="189" priority="3"/>
    <cfRule type="duplicateValues" dxfId="188" priority="4"/>
  </conditionalFormatting>
  <conditionalFormatting sqref="J4">
    <cfRule type="duplicateValues" dxfId="187" priority="1"/>
    <cfRule type="duplicateValues" dxfId="186" priority="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T11"/>
  <sheetViews>
    <sheetView topLeftCell="W1" workbookViewId="0">
      <selection activeCell="AF7" sqref="AF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496</v>
      </c>
      <c r="J1" s="2" t="s">
        <v>513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555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483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674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159" priority="3"/>
    <cfRule type="duplicateValues" dxfId="158" priority="4"/>
  </conditionalFormatting>
  <conditionalFormatting sqref="AA2:AA3">
    <cfRule type="duplicateValues" dxfId="157" priority="1"/>
    <cfRule type="duplicateValues" dxfId="156" priority="2"/>
  </conditionalFormatting>
  <pageMargins left="0.7" right="0.7" top="0.75" bottom="0.75" header="0.3" footer="0.3"/>
  <pageSetup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82"/>
  <dimension ref="A1:D2"/>
  <sheetViews>
    <sheetView workbookViewId="0">
      <selection activeCell="A5" sqref="A5"/>
    </sheetView>
  </sheetViews>
  <sheetFormatPr defaultRowHeight="15" x14ac:dyDescent="0.25"/>
  <cols>
    <col min="1" max="1" width="12.7109375" style="90" bestFit="1" customWidth="1"/>
    <col min="2" max="2" width="13.85546875" style="90" bestFit="1" customWidth="1"/>
    <col min="3" max="3" width="9.140625" style="90"/>
    <col min="4" max="4" width="10.7109375" style="90" bestFit="1" customWidth="1"/>
    <col min="5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568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83"/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570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84"/>
  <dimension ref="A1:D2"/>
  <sheetViews>
    <sheetView workbookViewId="0">
      <selection sqref="A1:A2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571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J2"/>
  <sheetViews>
    <sheetView workbookViewId="0">
      <selection activeCell="F18" sqref="F18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12.7109375" bestFit="1" customWidth="1"/>
    <col min="4" max="4" width="16.140625" bestFit="1" customWidth="1"/>
    <col min="5" max="5" width="15.7109375" bestFit="1" customWidth="1"/>
    <col min="6" max="6" width="15.28515625" bestFit="1" customWidth="1"/>
    <col min="7" max="7" width="17.28515625" bestFit="1" customWidth="1"/>
    <col min="8" max="8" width="16.28515625" bestFit="1" customWidth="1"/>
    <col min="9" max="9" width="20.85546875" bestFit="1" customWidth="1"/>
    <col min="10" max="10" width="21.85546875" bestFit="1" customWidth="1"/>
  </cols>
  <sheetData>
    <row r="1" spans="1:10" x14ac:dyDescent="0.25">
      <c r="A1" s="91" t="s">
        <v>0</v>
      </c>
      <c r="B1" s="91" t="s">
        <v>572</v>
      </c>
      <c r="C1" s="91" t="s">
        <v>573</v>
      </c>
      <c r="D1" s="91" t="s">
        <v>574</v>
      </c>
      <c r="E1" s="91" t="s">
        <v>575</v>
      </c>
      <c r="F1" s="91" t="s">
        <v>576</v>
      </c>
      <c r="G1" s="91" t="s">
        <v>577</v>
      </c>
      <c r="H1" s="91" t="s">
        <v>578</v>
      </c>
      <c r="I1" s="91" t="s">
        <v>579</v>
      </c>
      <c r="J1" s="91" t="s">
        <v>580</v>
      </c>
    </row>
    <row r="2" spans="1:10" x14ac:dyDescent="0.25">
      <c r="A2" s="90" t="s">
        <v>581</v>
      </c>
      <c r="B2" s="90">
        <v>2222</v>
      </c>
      <c r="C2" s="90">
        <v>97412345690</v>
      </c>
      <c r="D2" s="90" t="s">
        <v>585</v>
      </c>
      <c r="E2" s="90" t="s">
        <v>582</v>
      </c>
      <c r="F2" s="90" t="s">
        <v>582</v>
      </c>
      <c r="G2" s="90">
        <v>123456789</v>
      </c>
      <c r="H2" s="90" t="s">
        <v>583</v>
      </c>
      <c r="I2" s="90" t="s">
        <v>584</v>
      </c>
      <c r="J2" s="90">
        <v>987654321</v>
      </c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2"/>
  <sheetViews>
    <sheetView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23.85546875" customWidth="1"/>
  </cols>
  <sheetData>
    <row r="1" spans="1:3" x14ac:dyDescent="0.25">
      <c r="A1" s="91" t="s">
        <v>0</v>
      </c>
      <c r="B1" s="91" t="s">
        <v>573</v>
      </c>
      <c r="C1" s="91" t="s">
        <v>580</v>
      </c>
    </row>
    <row r="2" spans="1:3" ht="15" customHeight="1" x14ac:dyDescent="0.25">
      <c r="A2" s="90" t="s">
        <v>586</v>
      </c>
      <c r="B2" s="90">
        <v>97412345690</v>
      </c>
      <c r="C2" s="90">
        <v>987654321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2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s="91" t="s">
        <v>0</v>
      </c>
      <c r="B1" s="91" t="s">
        <v>573</v>
      </c>
    </row>
    <row r="2" spans="1:2" x14ac:dyDescent="0.25">
      <c r="A2" s="90" t="s">
        <v>587</v>
      </c>
      <c r="B2" s="90">
        <v>97412345690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F9"/>
  <sheetViews>
    <sheetView workbookViewId="0">
      <selection activeCell="G18" sqref="G18"/>
    </sheetView>
  </sheetViews>
  <sheetFormatPr defaultColWidth="21.140625" defaultRowHeight="15" x14ac:dyDescent="0.25"/>
  <cols>
    <col min="1" max="1" width="9.140625" bestFit="1" customWidth="1"/>
    <col min="2" max="2" width="19.85546875" bestFit="1" customWidth="1"/>
    <col min="3" max="3" width="16.7109375" bestFit="1" customWidth="1"/>
    <col min="4" max="4" width="18.85546875" bestFit="1" customWidth="1"/>
    <col min="5" max="5" width="15.42578125" bestFit="1" customWidth="1"/>
    <col min="6" max="6" width="20" bestFit="1" customWidth="1"/>
  </cols>
  <sheetData>
    <row r="1" spans="1:6" x14ac:dyDescent="0.25">
      <c r="A1" s="91" t="s">
        <v>0</v>
      </c>
      <c r="B1" s="91" t="s">
        <v>588</v>
      </c>
      <c r="C1" s="91" t="s">
        <v>589</v>
      </c>
      <c r="D1" s="91" t="s">
        <v>590</v>
      </c>
      <c r="E1" s="91" t="s">
        <v>591</v>
      </c>
      <c r="F1" s="91" t="s">
        <v>592</v>
      </c>
    </row>
    <row r="2" spans="1:6" x14ac:dyDescent="0.25">
      <c r="A2" s="90" t="s">
        <v>593</v>
      </c>
      <c r="B2" s="90" t="s">
        <v>594</v>
      </c>
      <c r="C2" s="90" t="s">
        <v>595</v>
      </c>
      <c r="D2" s="90" t="s">
        <v>596</v>
      </c>
      <c r="E2" s="90" t="s">
        <v>597</v>
      </c>
      <c r="F2" s="90" t="s">
        <v>582</v>
      </c>
    </row>
    <row r="7" spans="1:6" x14ac:dyDescent="0.25">
      <c r="B7" s="91"/>
    </row>
    <row r="8" spans="1:6" x14ac:dyDescent="0.25">
      <c r="B8" s="90"/>
      <c r="E8" s="91"/>
    </row>
    <row r="9" spans="1:6" x14ac:dyDescent="0.25">
      <c r="E9" s="90"/>
    </row>
  </sheetData>
  <hyperlinks>
    <hyperlink ref="C2" r:id="rId1" display="http://www.google.com/" xr:uid="{00000000-0004-0000-6A00-000000000000}"/>
  </hyperlinks>
  <pageMargins left="0.7" right="0.7" top="0.75" bottom="0.75" header="0.3" footer="0.3"/>
  <pageSetup orientation="portrait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2"/>
  <sheetViews>
    <sheetView workbookViewId="0">
      <selection activeCell="J20" sqref="J20"/>
    </sheetView>
  </sheetViews>
  <sheetFormatPr defaultRowHeight="15" x14ac:dyDescent="0.25"/>
  <cols>
    <col min="1" max="1" width="9" bestFit="1" customWidth="1"/>
    <col min="2" max="2" width="18.42578125" bestFit="1" customWidth="1"/>
  </cols>
  <sheetData>
    <row r="1" spans="1:2" x14ac:dyDescent="0.25">
      <c r="A1" s="91" t="s">
        <v>0</v>
      </c>
      <c r="B1" s="91" t="s">
        <v>598</v>
      </c>
    </row>
    <row r="2" spans="1:2" x14ac:dyDescent="0.25">
      <c r="A2" s="90" t="s">
        <v>599</v>
      </c>
      <c r="B2" s="90" t="s">
        <v>600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A2"/>
  <sheetViews>
    <sheetView workbookViewId="0">
      <selection activeCell="F20" sqref="F20"/>
    </sheetView>
  </sheetViews>
  <sheetFormatPr defaultRowHeight="15" x14ac:dyDescent="0.25"/>
  <cols>
    <col min="1" max="1" width="11.5703125" bestFit="1" customWidth="1"/>
  </cols>
  <sheetData>
    <row r="1" spans="1:1" x14ac:dyDescent="0.25">
      <c r="A1" s="91" t="s">
        <v>0</v>
      </c>
    </row>
    <row r="2" spans="1:1" x14ac:dyDescent="0.25">
      <c r="A2" s="90" t="s">
        <v>601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F10"/>
  <sheetViews>
    <sheetView workbookViewId="0">
      <selection activeCell="A7" sqref="A7"/>
    </sheetView>
  </sheetViews>
  <sheetFormatPr defaultRowHeight="15" x14ac:dyDescent="0.25"/>
  <cols>
    <col min="1" max="1" width="18.140625" bestFit="1" customWidth="1"/>
    <col min="5" max="5" width="25.710937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  <row r="6" spans="1:6" x14ac:dyDescent="0.25">
      <c r="A6" s="21" t="s">
        <v>562</v>
      </c>
      <c r="E6" s="90" t="s">
        <v>369</v>
      </c>
      <c r="F6" s="92" t="s">
        <v>33</v>
      </c>
    </row>
    <row r="7" spans="1:6" x14ac:dyDescent="0.25">
      <c r="A7" s="21" t="s">
        <v>563</v>
      </c>
      <c r="E7" s="90" t="s">
        <v>369</v>
      </c>
      <c r="F7" s="92" t="s">
        <v>33</v>
      </c>
    </row>
    <row r="8" spans="1:6" x14ac:dyDescent="0.25">
      <c r="A8" s="21" t="s">
        <v>564</v>
      </c>
      <c r="E8" s="90" t="s">
        <v>558</v>
      </c>
      <c r="F8" s="92" t="s">
        <v>33</v>
      </c>
    </row>
    <row r="9" spans="1:6" x14ac:dyDescent="0.25">
      <c r="A9" s="21" t="s">
        <v>565</v>
      </c>
      <c r="B9" s="90"/>
      <c r="C9" s="90"/>
      <c r="D9" s="90"/>
      <c r="E9" s="90" t="s">
        <v>558</v>
      </c>
      <c r="F9" s="92" t="s">
        <v>33</v>
      </c>
    </row>
    <row r="10" spans="1:6" x14ac:dyDescent="0.25">
      <c r="A10" s="21"/>
      <c r="F10" s="92"/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2"/>
  <sheetViews>
    <sheetView workbookViewId="0">
      <selection activeCell="E20" sqref="E20"/>
    </sheetView>
  </sheetViews>
  <sheetFormatPr defaultRowHeight="15" x14ac:dyDescent="0.25"/>
  <cols>
    <col min="1" max="1" width="15" bestFit="1" customWidth="1"/>
    <col min="2" max="2" width="15.85546875" bestFit="1" customWidth="1"/>
    <col min="3" max="3" width="16.5703125" bestFit="1" customWidth="1"/>
    <col min="4" max="4" width="16.140625" bestFit="1" customWidth="1"/>
    <col min="5" max="5" width="17.7109375" bestFit="1" customWidth="1"/>
    <col min="6" max="6" width="17.85546875" bestFit="1" customWidth="1"/>
    <col min="7" max="7" width="27.7109375" bestFit="1" customWidth="1"/>
    <col min="8" max="8" width="11.28515625" bestFit="1" customWidth="1"/>
  </cols>
  <sheetData>
    <row r="1" spans="1:8" x14ac:dyDescent="0.25">
      <c r="A1" s="91" t="s">
        <v>0</v>
      </c>
      <c r="B1" s="91" t="s">
        <v>572</v>
      </c>
      <c r="C1" s="91" t="s">
        <v>602</v>
      </c>
      <c r="D1" s="91" t="s">
        <v>603</v>
      </c>
      <c r="E1" s="91" t="s">
        <v>604</v>
      </c>
      <c r="F1" s="91" t="s">
        <v>605</v>
      </c>
      <c r="G1" s="91" t="s">
        <v>606</v>
      </c>
      <c r="H1" s="91" t="s">
        <v>607</v>
      </c>
    </row>
    <row r="2" spans="1:8" x14ac:dyDescent="0.25">
      <c r="A2" s="90" t="s">
        <v>608</v>
      </c>
      <c r="B2" s="90"/>
      <c r="C2" s="90" t="s">
        <v>609</v>
      </c>
      <c r="D2" s="90" t="s">
        <v>610</v>
      </c>
      <c r="E2" s="90" t="s">
        <v>582</v>
      </c>
      <c r="F2" s="90" t="s">
        <v>611</v>
      </c>
      <c r="G2" s="90" t="s">
        <v>611</v>
      </c>
      <c r="H2" s="90" t="s">
        <v>612</v>
      </c>
    </row>
  </sheetData>
  <hyperlinks>
    <hyperlink ref="F2" r:id="rId1" display="mailto:maveric@4" xr:uid="{00000000-0004-0000-6D00-000000000000}"/>
    <hyperlink ref="G2" r:id="rId2" display="mailto:maveric@4" xr:uid="{00000000-0004-0000-6D00-000001000000}"/>
  </hyperlinks>
  <pageMargins left="0.7" right="0.7" top="0.75" bottom="0.75" header="0.3" footer="0.3"/>
  <pageSetup orientation="portrait" r:id="rId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D3"/>
  <sheetViews>
    <sheetView workbookViewId="0">
      <selection activeCell="D18" sqref="D18"/>
    </sheetView>
  </sheetViews>
  <sheetFormatPr defaultRowHeight="15" x14ac:dyDescent="0.25"/>
  <cols>
    <col min="1" max="1" width="14.85546875" bestFit="1" customWidth="1"/>
    <col min="2" max="2" width="17.85546875" bestFit="1" customWidth="1"/>
    <col min="3" max="3" width="27.7109375" bestFit="1" customWidth="1"/>
    <col min="4" max="4" width="11.28515625" bestFit="1" customWidth="1"/>
  </cols>
  <sheetData>
    <row r="1" spans="1:4" x14ac:dyDescent="0.25">
      <c r="A1" s="91" t="s">
        <v>0</v>
      </c>
      <c r="B1" s="91" t="s">
        <v>605</v>
      </c>
      <c r="C1" s="91" t="s">
        <v>606</v>
      </c>
      <c r="D1" s="91" t="s">
        <v>607</v>
      </c>
    </row>
    <row r="2" spans="1:4" x14ac:dyDescent="0.25">
      <c r="A2" s="90" t="s">
        <v>613</v>
      </c>
      <c r="B2" s="90" t="s">
        <v>614</v>
      </c>
      <c r="C2" s="90" t="s">
        <v>614</v>
      </c>
      <c r="D2" s="90" t="s">
        <v>612</v>
      </c>
    </row>
    <row r="3" spans="1:4" x14ac:dyDescent="0.25">
      <c r="A3" s="100"/>
      <c r="B3" s="102"/>
      <c r="C3" s="102"/>
      <c r="D3" s="101"/>
    </row>
  </sheetData>
  <hyperlinks>
    <hyperlink ref="B2" r:id="rId1" display="mailto:portalpassword@1" xr:uid="{00000000-0004-0000-6E00-000000000000}"/>
    <hyperlink ref="C2" r:id="rId2" display="mailto:portalpassword@1" xr:uid="{00000000-0004-0000-6E00-000001000000}"/>
  </hyperlinks>
  <pageMargins left="0.7" right="0.7" top="0.75" bottom="0.75" header="0.3" footer="0.3"/>
  <pageSetup orientation="portrait" r:id="rId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G8"/>
  <sheetViews>
    <sheetView workbookViewId="0">
      <selection activeCell="F17" sqref="F17"/>
    </sheetView>
  </sheetViews>
  <sheetFormatPr defaultRowHeight="15" x14ac:dyDescent="0.25"/>
  <cols>
    <col min="1" max="1" width="17.5703125" bestFit="1" customWidth="1"/>
  </cols>
  <sheetData>
    <row r="1" spans="1:7" x14ac:dyDescent="0.25">
      <c r="A1" s="91" t="s">
        <v>0</v>
      </c>
    </row>
    <row r="2" spans="1:7" x14ac:dyDescent="0.25">
      <c r="A2" s="90" t="s">
        <v>615</v>
      </c>
    </row>
    <row r="7" spans="1:7" x14ac:dyDescent="0.25">
      <c r="G7" s="90"/>
    </row>
    <row r="8" spans="1:7" x14ac:dyDescent="0.25">
      <c r="G8" s="90"/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AM3"/>
  <sheetViews>
    <sheetView topLeftCell="F1" workbookViewId="0">
      <selection activeCell="Q2" sqref="Q2"/>
    </sheetView>
  </sheetViews>
  <sheetFormatPr defaultRowHeight="15" x14ac:dyDescent="0.25"/>
  <cols>
    <col min="1" max="1" width="14.28515625" style="90" bestFit="1" customWidth="1"/>
    <col min="2" max="2" width="14" style="90" bestFit="1" customWidth="1"/>
    <col min="3" max="3" width="23.7109375" style="90" bestFit="1" customWidth="1"/>
    <col min="4" max="4" width="21.140625" style="90" bestFit="1" customWidth="1"/>
    <col min="5" max="5" width="22" style="90" bestFit="1" customWidth="1"/>
    <col min="6" max="8" width="11.7109375" style="90" bestFit="1" customWidth="1"/>
    <col min="9" max="10" width="10.7109375" style="90" bestFit="1" customWidth="1"/>
    <col min="11" max="11" width="7.140625" style="90" bestFit="1" customWidth="1"/>
    <col min="12" max="12" width="9" style="90" bestFit="1" customWidth="1"/>
    <col min="13" max="13" width="7.7109375" style="90" bestFit="1" customWidth="1"/>
    <col min="14" max="14" width="22.140625" style="90" bestFit="1" customWidth="1"/>
    <col min="15" max="15" width="8.5703125" style="90" bestFit="1" customWidth="1"/>
    <col min="16" max="17" width="11.140625" style="90" bestFit="1" customWidth="1"/>
    <col min="18" max="18" width="10.85546875" style="90" bestFit="1" customWidth="1"/>
    <col min="19" max="19" width="12" style="90" bestFit="1" customWidth="1"/>
    <col min="20" max="20" width="13.140625" style="90" bestFit="1" customWidth="1"/>
    <col min="21" max="21" width="8.5703125" style="90" bestFit="1" customWidth="1"/>
    <col min="22" max="22" width="19.42578125" style="90" bestFit="1" customWidth="1"/>
    <col min="23" max="23" width="8.140625" style="90" bestFit="1" customWidth="1"/>
    <col min="24" max="25" width="17.7109375" style="90" bestFit="1" customWidth="1"/>
    <col min="26" max="26" width="11.42578125" style="90" bestFit="1" customWidth="1"/>
    <col min="27" max="27" width="15.7109375" style="90" bestFit="1" customWidth="1"/>
    <col min="28" max="28" width="15.140625" style="90" bestFit="1" customWidth="1"/>
    <col min="29" max="29" width="12.28515625" style="90" bestFit="1" customWidth="1"/>
    <col min="30" max="30" width="15.28515625" style="90" bestFit="1" customWidth="1"/>
    <col min="31" max="31" width="10.5703125" style="90" bestFit="1" customWidth="1"/>
    <col min="32" max="32" width="9.28515625" style="90" bestFit="1" customWidth="1"/>
    <col min="33" max="33" width="8.85546875" style="90" bestFit="1" customWidth="1"/>
    <col min="34" max="34" width="10.140625" style="90" bestFit="1" customWidth="1"/>
    <col min="35" max="35" width="12.7109375" style="90" bestFit="1" customWidth="1"/>
    <col min="36" max="36" width="5.28515625" style="90" bestFit="1" customWidth="1"/>
    <col min="37" max="37" width="21" style="90" bestFit="1" customWidth="1"/>
    <col min="38" max="38" width="23.7109375" style="90" bestFit="1" customWidth="1"/>
    <col min="39" max="39" width="21.85546875" style="90" bestFit="1" customWidth="1"/>
    <col min="40" max="16384" width="9.140625" style="90"/>
  </cols>
  <sheetData>
    <row r="1" spans="1:3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9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2" t="s">
        <v>555</v>
      </c>
      <c r="AJ1" s="72" t="s">
        <v>186</v>
      </c>
      <c r="AK1" s="90" t="s">
        <v>616</v>
      </c>
      <c r="AL1" s="90" t="s">
        <v>617</v>
      </c>
      <c r="AM1" s="103" t="s">
        <v>618</v>
      </c>
    </row>
    <row r="2" spans="1:39" s="92" customFormat="1" x14ac:dyDescent="0.25">
      <c r="A2" s="90" t="s">
        <v>124</v>
      </c>
      <c r="B2" s="90" t="s">
        <v>52</v>
      </c>
      <c r="C2" s="90" t="s">
        <v>53</v>
      </c>
      <c r="D2" s="92" t="s">
        <v>32</v>
      </c>
      <c r="E2" s="92" t="s">
        <v>33</v>
      </c>
      <c r="F2" s="6"/>
      <c r="G2" s="8"/>
      <c r="H2" s="6"/>
      <c r="I2" s="92" t="s">
        <v>34</v>
      </c>
      <c r="J2" s="7" t="s">
        <v>35</v>
      </c>
      <c r="K2" s="4" t="s">
        <v>36</v>
      </c>
      <c r="L2" s="5" t="s">
        <v>128</v>
      </c>
      <c r="M2" s="92" t="s">
        <v>37</v>
      </c>
      <c r="N2" s="92" t="s">
        <v>38</v>
      </c>
      <c r="O2" s="92" t="s">
        <v>39</v>
      </c>
      <c r="P2" s="92" t="s">
        <v>553</v>
      </c>
      <c r="Q2" s="5" t="s">
        <v>674</v>
      </c>
      <c r="R2" s="92" t="s">
        <v>40</v>
      </c>
      <c r="S2" s="5" t="s">
        <v>41</v>
      </c>
      <c r="T2" s="92" t="s">
        <v>42</v>
      </c>
      <c r="U2" s="90"/>
      <c r="V2" s="90" t="s">
        <v>44</v>
      </c>
      <c r="W2" s="92" t="s">
        <v>121</v>
      </c>
      <c r="X2" s="90"/>
      <c r="Y2" s="90"/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I2" s="90" t="s">
        <v>349</v>
      </c>
      <c r="AJ2" s="92" t="s">
        <v>123</v>
      </c>
      <c r="AK2" s="104" t="s">
        <v>619</v>
      </c>
      <c r="AL2" s="104" t="s">
        <v>54</v>
      </c>
      <c r="AM2" s="104" t="s">
        <v>620</v>
      </c>
    </row>
    <row r="3" spans="1:39" s="92" customFormat="1" x14ac:dyDescent="0.25">
      <c r="A3" s="90" t="s">
        <v>127</v>
      </c>
      <c r="B3" s="90" t="s">
        <v>52</v>
      </c>
      <c r="C3" s="90" t="s">
        <v>53</v>
      </c>
      <c r="D3" s="92" t="s">
        <v>32</v>
      </c>
      <c r="E3" s="92" t="s">
        <v>33</v>
      </c>
      <c r="F3" s="6"/>
      <c r="G3" s="90"/>
      <c r="H3" s="90"/>
      <c r="J3" s="7"/>
      <c r="K3" s="4"/>
      <c r="L3" s="5"/>
      <c r="Q3" s="5"/>
      <c r="S3" s="5"/>
      <c r="U3" s="90"/>
      <c r="V3" s="90"/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90" t="s">
        <v>349</v>
      </c>
      <c r="AJ3" s="92" t="s">
        <v>123</v>
      </c>
      <c r="AK3" s="104" t="s">
        <v>619</v>
      </c>
      <c r="AL3" s="104" t="s">
        <v>54</v>
      </c>
      <c r="AM3" s="104" t="s">
        <v>620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AO3"/>
  <sheetViews>
    <sheetView topLeftCell="F1" workbookViewId="0">
      <selection activeCell="Q2" sqref="Q2"/>
    </sheetView>
  </sheetViews>
  <sheetFormatPr defaultRowHeight="15" x14ac:dyDescent="0.25"/>
  <cols>
    <col min="1" max="1" width="14.28515625" style="90" bestFit="1" customWidth="1"/>
    <col min="2" max="2" width="14" style="90" bestFit="1" customWidth="1"/>
    <col min="3" max="3" width="23.7109375" style="90" bestFit="1" customWidth="1"/>
    <col min="4" max="4" width="21.140625" style="90" bestFit="1" customWidth="1"/>
    <col min="5" max="5" width="22" style="90" bestFit="1" customWidth="1"/>
    <col min="6" max="8" width="11.7109375" style="90" bestFit="1" customWidth="1"/>
    <col min="9" max="10" width="10.7109375" style="90" bestFit="1" customWidth="1"/>
    <col min="11" max="11" width="7.140625" style="90" bestFit="1" customWidth="1"/>
    <col min="12" max="12" width="9" style="90" bestFit="1" customWidth="1"/>
    <col min="13" max="13" width="7.7109375" style="90" bestFit="1" customWidth="1"/>
    <col min="14" max="14" width="22.140625" style="90" bestFit="1" customWidth="1"/>
    <col min="15" max="15" width="8.5703125" style="90" bestFit="1" customWidth="1"/>
    <col min="16" max="17" width="11.140625" style="90" bestFit="1" customWidth="1"/>
    <col min="18" max="18" width="10.85546875" style="90" bestFit="1" customWidth="1"/>
    <col min="19" max="19" width="12" style="90" bestFit="1" customWidth="1"/>
    <col min="20" max="20" width="13.140625" style="90" bestFit="1" customWidth="1"/>
    <col min="21" max="21" width="8.5703125" style="90" bestFit="1" customWidth="1"/>
    <col min="22" max="22" width="19.42578125" style="90" bestFit="1" customWidth="1"/>
    <col min="23" max="23" width="8.140625" style="90" bestFit="1" customWidth="1"/>
    <col min="24" max="25" width="17.7109375" style="90" bestFit="1" customWidth="1"/>
    <col min="26" max="26" width="11.42578125" style="90" bestFit="1" customWidth="1"/>
    <col min="27" max="27" width="15.7109375" style="90" bestFit="1" customWidth="1"/>
    <col min="28" max="28" width="15.140625" style="90" bestFit="1" customWidth="1"/>
    <col min="29" max="29" width="12.28515625" style="90" bestFit="1" customWidth="1"/>
    <col min="30" max="30" width="15.28515625" style="90" bestFit="1" customWidth="1"/>
    <col min="31" max="31" width="10.5703125" style="90" bestFit="1" customWidth="1"/>
    <col min="32" max="32" width="9.28515625" style="90" bestFit="1" customWidth="1"/>
    <col min="33" max="33" width="8.85546875" style="90" bestFit="1" customWidth="1"/>
    <col min="34" max="34" width="10.140625" style="90" bestFit="1" customWidth="1"/>
    <col min="35" max="35" width="12.7109375" style="90" bestFit="1" customWidth="1"/>
    <col min="36" max="36" width="5.28515625" style="90" bestFit="1" customWidth="1"/>
    <col min="37" max="37" width="27.5703125" style="90" bestFit="1" customWidth="1"/>
    <col min="38" max="38" width="21" style="90" bestFit="1" customWidth="1"/>
    <col min="39" max="39" width="23.7109375" style="90" bestFit="1" customWidth="1"/>
    <col min="40" max="40" width="15.85546875" style="90" bestFit="1" customWidth="1"/>
    <col min="41" max="41" width="21.85546875" style="90" bestFit="1" customWidth="1"/>
    <col min="42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9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2" t="s">
        <v>555</v>
      </c>
      <c r="AJ1" s="72" t="s">
        <v>186</v>
      </c>
      <c r="AK1" s="90" t="s">
        <v>621</v>
      </c>
      <c r="AL1" s="90" t="s">
        <v>616</v>
      </c>
      <c r="AM1" s="90" t="s">
        <v>617</v>
      </c>
      <c r="AN1" s="103" t="s">
        <v>622</v>
      </c>
      <c r="AO1" s="103" t="s">
        <v>618</v>
      </c>
    </row>
    <row r="2" spans="1:41" s="92" customFormat="1" x14ac:dyDescent="0.25">
      <c r="A2" s="90" t="s">
        <v>124</v>
      </c>
      <c r="B2" s="90" t="s">
        <v>52</v>
      </c>
      <c r="C2" s="90" t="s">
        <v>53</v>
      </c>
      <c r="D2" s="92" t="s">
        <v>32</v>
      </c>
      <c r="E2" s="92" t="s">
        <v>33</v>
      </c>
      <c r="F2" s="6"/>
      <c r="G2" s="8"/>
      <c r="H2" s="6"/>
      <c r="I2" s="92" t="s">
        <v>34</v>
      </c>
      <c r="J2" s="7" t="s">
        <v>35</v>
      </c>
      <c r="K2" s="4" t="s">
        <v>36</v>
      </c>
      <c r="L2" s="5" t="s">
        <v>128</v>
      </c>
      <c r="M2" s="92" t="s">
        <v>37</v>
      </c>
      <c r="N2" s="92" t="s">
        <v>38</v>
      </c>
      <c r="O2" s="92" t="s">
        <v>39</v>
      </c>
      <c r="P2" s="92" t="s">
        <v>553</v>
      </c>
      <c r="Q2" s="5" t="s">
        <v>674</v>
      </c>
      <c r="R2" s="92" t="s">
        <v>40</v>
      </c>
      <c r="S2" s="5" t="s">
        <v>41</v>
      </c>
      <c r="T2" s="92" t="s">
        <v>42</v>
      </c>
      <c r="U2" s="90"/>
      <c r="V2" s="90" t="s">
        <v>44</v>
      </c>
      <c r="W2" s="92" t="s">
        <v>121</v>
      </c>
      <c r="X2" s="90"/>
      <c r="Y2" s="90"/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I2" s="90" t="s">
        <v>349</v>
      </c>
      <c r="AJ2" s="92" t="s">
        <v>623</v>
      </c>
      <c r="AL2" s="104" t="s">
        <v>619</v>
      </c>
      <c r="AM2" s="104" t="s">
        <v>54</v>
      </c>
      <c r="AO2" s="104" t="s">
        <v>620</v>
      </c>
    </row>
    <row r="3" spans="1:41" s="92" customFormat="1" x14ac:dyDescent="0.25">
      <c r="A3" s="90" t="s">
        <v>127</v>
      </c>
      <c r="B3" s="90" t="s">
        <v>30</v>
      </c>
      <c r="C3" s="90" t="s">
        <v>31</v>
      </c>
      <c r="D3" s="92" t="s">
        <v>32</v>
      </c>
      <c r="E3" s="92" t="s">
        <v>33</v>
      </c>
      <c r="F3" s="6"/>
      <c r="G3" s="90"/>
      <c r="H3" s="6"/>
      <c r="K3" s="4"/>
      <c r="L3" s="5"/>
      <c r="Q3" s="5"/>
      <c r="S3" s="5"/>
      <c r="U3" s="90"/>
      <c r="V3" s="90"/>
      <c r="X3" s="90"/>
      <c r="Y3" s="90"/>
      <c r="Z3" s="6"/>
      <c r="AA3" s="6"/>
      <c r="AB3" s="6"/>
      <c r="AC3" s="90" t="s">
        <v>48</v>
      </c>
      <c r="AD3" s="92" t="s">
        <v>48</v>
      </c>
      <c r="AE3" s="90" t="s">
        <v>49</v>
      </c>
      <c r="AI3" s="90" t="s">
        <v>349</v>
      </c>
      <c r="AJ3" s="92" t="s">
        <v>623</v>
      </c>
      <c r="AL3" s="104" t="s">
        <v>619</v>
      </c>
      <c r="AM3" s="104" t="s">
        <v>54</v>
      </c>
      <c r="AO3" s="104" t="s">
        <v>620</v>
      </c>
    </row>
  </sheetData>
  <conditionalFormatting sqref="J3">
    <cfRule type="duplicateValues" dxfId="55" priority="1"/>
    <cfRule type="duplicateValues" dxfId="54" priority="2"/>
  </conditionalFormatting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A3"/>
  <sheetViews>
    <sheetView workbookViewId="0">
      <selection activeCell="F1048576" sqref="F1048576"/>
    </sheetView>
  </sheetViews>
  <sheetFormatPr defaultRowHeight="15" x14ac:dyDescent="0.25"/>
  <cols>
    <col min="1" max="1" width="14.28515625" style="90" bestFit="1" customWidth="1"/>
    <col min="2" max="16384" width="9.140625" style="90"/>
  </cols>
  <sheetData>
    <row r="1" spans="1:1" x14ac:dyDescent="0.25">
      <c r="A1" s="91" t="s">
        <v>0</v>
      </c>
    </row>
    <row r="2" spans="1:1" s="92" customFormat="1" x14ac:dyDescent="0.25">
      <c r="A2" s="90" t="s">
        <v>634</v>
      </c>
    </row>
    <row r="3" spans="1:1" s="92" customFormat="1" x14ac:dyDescent="0.25">
      <c r="A3" s="90" t="s">
        <v>127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2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2" x14ac:dyDescent="0.25">
      <c r="A1" s="91" t="s">
        <v>0</v>
      </c>
      <c r="B1" s="91"/>
    </row>
    <row r="2" spans="1:2" x14ac:dyDescent="0.25">
      <c r="A2" s="90" t="s">
        <v>124</v>
      </c>
      <c r="B2" s="90"/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AS14"/>
  <sheetViews>
    <sheetView topLeftCell="H1" workbookViewId="0">
      <selection activeCell="S4" sqref="S4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5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</row>
    <row r="2" spans="1:45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674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5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674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5" x14ac:dyDescent="0.25">
      <c r="G14" s="90" t="s">
        <v>650</v>
      </c>
    </row>
  </sheetData>
  <conditionalFormatting sqref="I1:J1">
    <cfRule type="duplicateValues" dxfId="53" priority="5"/>
    <cfRule type="duplicateValues" dxfId="52" priority="6"/>
  </conditionalFormatting>
  <conditionalFormatting sqref="V2">
    <cfRule type="duplicateValues" dxfId="51" priority="3"/>
    <cfRule type="duplicateValues" dxfId="50" priority="4"/>
  </conditionalFormatting>
  <conditionalFormatting sqref="V3">
    <cfRule type="duplicateValues" dxfId="49" priority="1"/>
    <cfRule type="duplicateValues" dxfId="48" priority="2"/>
  </conditionalFormatting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AS14"/>
  <sheetViews>
    <sheetView topLeftCell="F1" workbookViewId="0">
      <selection activeCell="R3" sqref="R3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5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</row>
    <row r="2" spans="1:45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674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5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674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5" x14ac:dyDescent="0.25">
      <c r="G14" s="90" t="s">
        <v>650</v>
      </c>
    </row>
  </sheetData>
  <conditionalFormatting sqref="I1:J1">
    <cfRule type="duplicateValues" dxfId="47" priority="5"/>
    <cfRule type="duplicateValues" dxfId="46" priority="6"/>
  </conditionalFormatting>
  <conditionalFormatting sqref="V2">
    <cfRule type="duplicateValues" dxfId="45" priority="3"/>
    <cfRule type="duplicateValues" dxfId="44" priority="4"/>
  </conditionalFormatting>
  <conditionalFormatting sqref="V3">
    <cfRule type="duplicateValues" dxfId="43" priority="1"/>
    <cfRule type="duplicateValues" dxfId="42" priority="2"/>
  </conditionalFormatting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AU14"/>
  <sheetViews>
    <sheetView topLeftCell="F1" workbookViewId="0">
      <selection activeCell="T6" sqref="T6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7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  <c r="AT1" s="105" t="s">
        <v>639</v>
      </c>
      <c r="AU1" s="105" t="s">
        <v>640</v>
      </c>
    </row>
    <row r="2" spans="1:47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674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7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674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7" x14ac:dyDescent="0.25">
      <c r="G14" s="90" t="s">
        <v>650</v>
      </c>
    </row>
  </sheetData>
  <conditionalFormatting sqref="I1:J1">
    <cfRule type="duplicateValues" dxfId="41" priority="5"/>
    <cfRule type="duplicateValues" dxfId="40" priority="6"/>
  </conditionalFormatting>
  <conditionalFormatting sqref="V2">
    <cfRule type="duplicateValues" dxfId="39" priority="3"/>
    <cfRule type="duplicateValues" dxfId="38" priority="4"/>
  </conditionalFormatting>
  <conditionalFormatting sqref="V3">
    <cfRule type="duplicateValues" dxfId="37" priority="1"/>
    <cfRule type="duplicateValues" dxfId="36" priority="2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D18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5.710937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562</v>
      </c>
      <c r="C6" t="s">
        <v>369</v>
      </c>
      <c r="D6" s="92" t="s">
        <v>33</v>
      </c>
    </row>
    <row r="7" spans="1:4" x14ac:dyDescent="0.25">
      <c r="A7" s="21" t="s">
        <v>563</v>
      </c>
      <c r="C7" t="s">
        <v>369</v>
      </c>
      <c r="D7" s="92" t="s">
        <v>33</v>
      </c>
    </row>
    <row r="8" spans="1:4" x14ac:dyDescent="0.25">
      <c r="A8" s="21" t="s">
        <v>564</v>
      </c>
      <c r="C8" s="90" t="s">
        <v>558</v>
      </c>
      <c r="D8" s="92" t="s">
        <v>33</v>
      </c>
    </row>
    <row r="9" spans="1:4" x14ac:dyDescent="0.25">
      <c r="A9" s="21" t="s">
        <v>565</v>
      </c>
      <c r="C9" s="90" t="s">
        <v>558</v>
      </c>
      <c r="D9" s="92" t="s">
        <v>33</v>
      </c>
    </row>
    <row r="10" spans="1:4" x14ac:dyDescent="0.25">
      <c r="A10" s="21" t="s">
        <v>651</v>
      </c>
      <c r="B10" s="90"/>
      <c r="C10" s="90" t="s">
        <v>369</v>
      </c>
      <c r="D10" s="92" t="s">
        <v>33</v>
      </c>
    </row>
    <row r="11" spans="1:4" x14ac:dyDescent="0.25">
      <c r="A11" s="21" t="s">
        <v>652</v>
      </c>
      <c r="B11" s="90"/>
      <c r="C11" s="90" t="s">
        <v>369</v>
      </c>
      <c r="D11" s="92" t="s">
        <v>33</v>
      </c>
    </row>
    <row r="12" spans="1:4" x14ac:dyDescent="0.25">
      <c r="A12" s="21" t="s">
        <v>644</v>
      </c>
      <c r="B12" s="90"/>
      <c r="C12" s="90" t="s">
        <v>558</v>
      </c>
      <c r="D12" s="92" t="s">
        <v>33</v>
      </c>
    </row>
    <row r="13" spans="1:4" x14ac:dyDescent="0.25">
      <c r="A13" s="21" t="s">
        <v>649</v>
      </c>
      <c r="B13" s="90"/>
      <c r="C13" s="90" t="s">
        <v>558</v>
      </c>
      <c r="D13" s="92" t="s">
        <v>33</v>
      </c>
    </row>
    <row r="14" spans="1:4" x14ac:dyDescent="0.25">
      <c r="A14" s="92"/>
      <c r="B14" s="90"/>
      <c r="C14" s="92"/>
      <c r="D14" s="92"/>
    </row>
    <row r="15" spans="1:4" x14ac:dyDescent="0.25">
      <c r="A15" s="21"/>
      <c r="B15" s="90"/>
      <c r="C15" s="90"/>
      <c r="D15" s="92"/>
    </row>
    <row r="16" spans="1:4" x14ac:dyDescent="0.25">
      <c r="A16" s="21"/>
      <c r="B16" s="90"/>
      <c r="C16" s="90"/>
      <c r="D16" s="92"/>
    </row>
    <row r="17" spans="1:4" x14ac:dyDescent="0.25">
      <c r="A17" s="21"/>
      <c r="B17" s="90"/>
      <c r="C17" s="90"/>
      <c r="D17" s="92"/>
    </row>
    <row r="18" spans="1:4" x14ac:dyDescent="0.25">
      <c r="A18" s="21"/>
      <c r="B18" s="90"/>
      <c r="C18" s="90"/>
      <c r="D18" s="92"/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E3"/>
  <sheetViews>
    <sheetView topLeftCell="H1" workbookViewId="0">
      <selection activeCell="U8" sqref="U8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18.5703125" style="90" bestFit="1" customWidth="1"/>
    <col min="5" max="5" width="12" style="90" bestFit="1" customWidth="1"/>
    <col min="6" max="6" width="25.7109375" style="90" bestFit="1" customWidth="1"/>
    <col min="7" max="7" width="12" style="90" bestFit="1" customWidth="1"/>
    <col min="8" max="8" width="18.85546875" style="90" bestFit="1" customWidth="1"/>
    <col min="9" max="9" width="11" style="90" bestFit="1" customWidth="1"/>
    <col min="10" max="10" width="22" style="90" bestFit="1" customWidth="1"/>
    <col min="11" max="12" width="11.7109375" style="90" bestFit="1" customWidth="1"/>
    <col min="13" max="14" width="10.7109375" style="90" bestFit="1" customWidth="1"/>
    <col min="15" max="28" width="9.140625" style="90"/>
    <col min="29" max="30" width="17.7109375" style="90" bestFit="1" customWidth="1"/>
    <col min="31" max="31" width="11.42578125" style="90" bestFit="1" customWidth="1"/>
    <col min="32" max="32" width="15.7109375" style="90" bestFit="1" customWidth="1"/>
    <col min="33" max="33" width="15.140625" style="90" bestFit="1" customWidth="1"/>
    <col min="34" max="34" width="12.28515625" style="90" bestFit="1" customWidth="1"/>
    <col min="35" max="38" width="9.140625" style="90"/>
    <col min="39" max="39" width="10.140625" style="90" bestFit="1" customWidth="1"/>
    <col min="40" max="40" width="10.140625" style="90" customWidth="1"/>
    <col min="41" max="46" width="9.140625" style="90"/>
    <col min="47" max="48" width="18.85546875" style="90" bestFit="1" customWidth="1"/>
    <col min="49" max="49" width="16.140625" style="90" bestFit="1" customWidth="1"/>
    <col min="50" max="50" width="14.42578125" style="90" bestFit="1" customWidth="1"/>
    <col min="51" max="51" width="12.5703125" style="90" bestFit="1" customWidth="1"/>
    <col min="52" max="52" width="11.42578125" style="90" bestFit="1" customWidth="1"/>
    <col min="53" max="53" width="9.7109375" style="90" bestFit="1" customWidth="1"/>
    <col min="54" max="54" width="16.42578125" style="90" bestFit="1" customWidth="1"/>
    <col min="55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</row>
    <row r="2" spans="1:57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674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  <row r="3" spans="1:57" x14ac:dyDescent="0.25">
      <c r="C3" s="10"/>
    </row>
  </sheetData>
  <conditionalFormatting sqref="J1:K1">
    <cfRule type="duplicateValues" dxfId="35" priority="3"/>
    <cfRule type="duplicateValues" dxfId="34" priority="4"/>
  </conditionalFormatting>
  <conditionalFormatting sqref="W2">
    <cfRule type="duplicateValues" dxfId="33" priority="1"/>
    <cfRule type="duplicateValues" dxfId="32" priority="2"/>
  </conditionalFormatting>
  <pageMargins left="0.7" right="0.7" top="0.75" bottom="0.75" header="0.3" footer="0.3"/>
  <pageSetup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E2"/>
  <sheetViews>
    <sheetView topLeftCell="G1" workbookViewId="0">
      <selection activeCell="Z6" sqref="Z6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9.140625" style="90"/>
    <col min="5" max="5" width="12" style="90" bestFit="1" customWidth="1"/>
    <col min="6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</row>
    <row r="2" spans="1:57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674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</sheetData>
  <conditionalFormatting sqref="J1:K1">
    <cfRule type="duplicateValues" dxfId="31" priority="3"/>
    <cfRule type="duplicateValues" dxfId="30" priority="4"/>
  </conditionalFormatting>
  <conditionalFormatting sqref="W2">
    <cfRule type="duplicateValues" dxfId="29" priority="1"/>
    <cfRule type="duplicateValues" dxfId="28" priority="2"/>
  </conditionalFormatting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G2"/>
  <sheetViews>
    <sheetView topLeftCell="E1" workbookViewId="0">
      <selection activeCell="W8" sqref="W8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18.5703125" style="90" bestFit="1" customWidth="1"/>
    <col min="5" max="5" width="12" style="90" bestFit="1" customWidth="1"/>
    <col min="6" max="6" width="18.85546875" style="90" bestFit="1" customWidth="1"/>
    <col min="7" max="7" width="11" style="90" bestFit="1" customWidth="1"/>
    <col min="8" max="37" width="9.140625" style="90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7" width="14.42578125" style="90" bestFit="1" customWidth="1"/>
    <col min="48" max="48" width="9.140625" style="90"/>
    <col min="49" max="49" width="15.140625" style="90" bestFit="1" customWidth="1"/>
    <col min="50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674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</sheetData>
  <conditionalFormatting sqref="J1:K1">
    <cfRule type="duplicateValues" dxfId="27" priority="3"/>
    <cfRule type="duplicateValues" dxfId="26" priority="4"/>
  </conditionalFormatting>
  <conditionalFormatting sqref="W2">
    <cfRule type="duplicateValues" dxfId="25" priority="1"/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D3"/>
  <sheetViews>
    <sheetView workbookViewId="0">
      <selection activeCell="D10" sqref="D10"/>
    </sheetView>
  </sheetViews>
  <sheetFormatPr defaultRowHeight="15" x14ac:dyDescent="0.25"/>
  <cols>
    <col min="1" max="1" width="16.140625" bestFit="1" customWidth="1"/>
    <col min="2" max="2" width="18.85546875" bestFit="1" customWidth="1"/>
    <col min="3" max="3" width="13.7109375" bestFit="1" customWidth="1"/>
    <col min="4" max="4" width="18.85546875" bestFit="1" customWidth="1"/>
  </cols>
  <sheetData>
    <row r="1" spans="1:4" x14ac:dyDescent="0.25">
      <c r="A1" s="91" t="s">
        <v>0</v>
      </c>
      <c r="B1" s="91" t="s">
        <v>1</v>
      </c>
      <c r="C1" s="91" t="s">
        <v>2</v>
      </c>
      <c r="D1" s="106" t="s">
        <v>3</v>
      </c>
    </row>
    <row r="2" spans="1:4" x14ac:dyDescent="0.25">
      <c r="A2" s="90" t="s">
        <v>564</v>
      </c>
      <c r="C2" s="90"/>
      <c r="D2" s="90" t="s">
        <v>558</v>
      </c>
    </row>
    <row r="3" spans="1:4" x14ac:dyDescent="0.25">
      <c r="A3" s="90" t="s">
        <v>565</v>
      </c>
      <c r="C3" s="90"/>
      <c r="D3" s="90" t="s">
        <v>558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D3"/>
  <sheetViews>
    <sheetView workbookViewId="0">
      <selection activeCell="D1" sqref="D1:D3"/>
    </sheetView>
  </sheetViews>
  <sheetFormatPr defaultRowHeight="15" x14ac:dyDescent="0.25"/>
  <cols>
    <col min="1" max="1" width="18.140625" bestFit="1" customWidth="1"/>
    <col min="2" max="2" width="18.85546875" bestFit="1" customWidth="1"/>
    <col min="3" max="3" width="13.7109375" bestFit="1" customWidth="1"/>
    <col min="4" max="4" width="18.85546875" bestFit="1" customWidth="1"/>
  </cols>
  <sheetData>
    <row r="1" spans="1:4" x14ac:dyDescent="0.25">
      <c r="A1" s="91" t="s">
        <v>0</v>
      </c>
      <c r="B1" s="91" t="s">
        <v>1</v>
      </c>
      <c r="C1" s="91" t="s">
        <v>2</v>
      </c>
      <c r="D1" s="106" t="s">
        <v>3</v>
      </c>
    </row>
    <row r="2" spans="1:4" x14ac:dyDescent="0.25">
      <c r="A2" s="90" t="s">
        <v>564</v>
      </c>
      <c r="B2" s="90"/>
      <c r="C2" s="90"/>
      <c r="D2" s="90" t="s">
        <v>558</v>
      </c>
    </row>
    <row r="3" spans="1:4" x14ac:dyDescent="0.25">
      <c r="A3" s="90" t="s">
        <v>565</v>
      </c>
      <c r="C3" s="90"/>
      <c r="D3" s="90" t="s">
        <v>558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F12"/>
  <sheetViews>
    <sheetView workbookViewId="0">
      <selection activeCell="D7" sqref="D7"/>
    </sheetView>
  </sheetViews>
  <sheetFormatPr defaultRowHeight="15" x14ac:dyDescent="0.25"/>
  <cols>
    <col min="1" max="1" width="16.140625" bestFit="1" customWidth="1"/>
    <col min="2" max="2" width="18.85546875" bestFit="1" customWidth="1"/>
    <col min="3" max="3" width="22" bestFit="1" customWidth="1"/>
    <col min="4" max="4" width="18.85546875" bestFit="1" customWidth="1"/>
    <col min="6" max="6" width="18.85546875" bestFit="1" customWidth="1"/>
  </cols>
  <sheetData>
    <row r="1" spans="1:6" x14ac:dyDescent="0.25">
      <c r="A1" s="91" t="s">
        <v>0</v>
      </c>
      <c r="B1" s="91" t="s">
        <v>1</v>
      </c>
      <c r="C1" s="91" t="s">
        <v>2</v>
      </c>
      <c r="D1" s="106" t="s">
        <v>3</v>
      </c>
      <c r="E1" s="105" t="s">
        <v>639</v>
      </c>
      <c r="F1" s="105" t="s">
        <v>640</v>
      </c>
    </row>
    <row r="2" spans="1:6" x14ac:dyDescent="0.25">
      <c r="A2" s="90" t="s">
        <v>564</v>
      </c>
      <c r="B2" s="90" t="s">
        <v>558</v>
      </c>
      <c r="C2" s="90"/>
      <c r="D2" s="90" t="s">
        <v>558</v>
      </c>
      <c r="E2" s="90"/>
      <c r="F2" s="90"/>
    </row>
    <row r="3" spans="1:6" x14ac:dyDescent="0.25">
      <c r="A3" s="90" t="s">
        <v>565</v>
      </c>
      <c r="B3" s="90" t="s">
        <v>558</v>
      </c>
      <c r="C3" s="90"/>
      <c r="D3" s="90" t="s">
        <v>558</v>
      </c>
    </row>
    <row r="4" spans="1:6" x14ac:dyDescent="0.25">
      <c r="A4" s="90"/>
      <c r="B4" s="90"/>
      <c r="C4" s="92"/>
    </row>
    <row r="5" spans="1:6" x14ac:dyDescent="0.25">
      <c r="A5" s="90"/>
      <c r="B5" s="90"/>
      <c r="C5" s="92"/>
    </row>
    <row r="12" spans="1:6" x14ac:dyDescent="0.25">
      <c r="E12" t="s">
        <v>650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E3"/>
  <sheetViews>
    <sheetView workbookViewId="0">
      <selection activeCell="C7" sqref="C7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4.28515625" bestFit="1" customWidth="1"/>
    <col min="5" max="5" width="21.7109375" bestFit="1" customWidth="1"/>
  </cols>
  <sheetData>
    <row r="1" spans="1:5" x14ac:dyDescent="0.25">
      <c r="A1" s="91" t="s">
        <v>0</v>
      </c>
      <c r="B1" s="91" t="s">
        <v>341</v>
      </c>
      <c r="C1" s="91" t="s">
        <v>555</v>
      </c>
      <c r="D1" s="91" t="s">
        <v>656</v>
      </c>
      <c r="E1" s="91" t="s">
        <v>657</v>
      </c>
    </row>
    <row r="2" spans="1:5" x14ac:dyDescent="0.25">
      <c r="A2" s="90" t="s">
        <v>658</v>
      </c>
      <c r="B2" s="6" t="s">
        <v>668</v>
      </c>
      <c r="C2" s="90"/>
      <c r="D2" s="90"/>
      <c r="E2" s="90" t="s">
        <v>659</v>
      </c>
    </row>
    <row r="3" spans="1:5" x14ac:dyDescent="0.25">
      <c r="A3" s="90" t="s">
        <v>660</v>
      </c>
      <c r="B3" s="6" t="s">
        <v>668</v>
      </c>
      <c r="C3" s="90"/>
      <c r="D3" s="90"/>
      <c r="E3" s="90" t="s">
        <v>659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F3"/>
  <sheetViews>
    <sheetView workbookViewId="0">
      <selection activeCell="F9" sqref="F9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91" t="s">
        <v>0</v>
      </c>
      <c r="B1" s="91" t="s">
        <v>90</v>
      </c>
      <c r="C1" s="91" t="s">
        <v>91</v>
      </c>
      <c r="D1" s="91" t="s">
        <v>92</v>
      </c>
      <c r="E1" s="91" t="s">
        <v>3</v>
      </c>
      <c r="F1" s="91" t="s">
        <v>4</v>
      </c>
    </row>
    <row r="2" spans="1:6" x14ac:dyDescent="0.25">
      <c r="A2" s="92" t="s">
        <v>521</v>
      </c>
      <c r="B2" s="90"/>
      <c r="C2" s="90"/>
      <c r="D2" s="90"/>
      <c r="E2" s="92"/>
      <c r="F2" s="92" t="s">
        <v>33</v>
      </c>
    </row>
    <row r="3" spans="1:6" x14ac:dyDescent="0.25">
      <c r="A3" s="90"/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AO3"/>
  <sheetViews>
    <sheetView workbookViewId="0">
      <selection activeCell="B2" sqref="B2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41.28515625" style="90" customWidth="1"/>
    <col min="4" max="16384" width="9.140625" style="90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/>
      <c r="C2" s="62"/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674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/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665</v>
      </c>
      <c r="C3" s="62"/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A2"/>
  <sheetViews>
    <sheetView workbookViewId="0">
      <selection activeCell="J10" sqref="J10"/>
    </sheetView>
  </sheetViews>
  <sheetFormatPr defaultRowHeight="15" x14ac:dyDescent="0.25"/>
  <cols>
    <col min="1" max="1" width="13.85546875" bestFit="1" customWidth="1"/>
  </cols>
  <sheetData>
    <row r="1" spans="1:1" x14ac:dyDescent="0.25">
      <c r="A1" s="60" t="s">
        <v>0</v>
      </c>
    </row>
    <row r="2" spans="1:1" x14ac:dyDescent="0.25">
      <c r="A2" s="62" t="s">
        <v>124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3"/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528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AQ9"/>
  <sheetViews>
    <sheetView topLeftCell="X1" workbookViewId="0">
      <selection activeCell="AI14" sqref="AI14"/>
    </sheetView>
  </sheetViews>
  <sheetFormatPr defaultRowHeight="15" x14ac:dyDescent="0.25"/>
  <cols>
    <col min="1" max="1" width="24.85546875" style="90" bestFit="1" customWidth="1"/>
    <col min="2" max="2" width="14" style="90" bestFit="1" customWidth="1"/>
    <col min="3" max="3" width="13.7109375" style="90" bestFit="1" customWidth="1"/>
    <col min="4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666</v>
      </c>
      <c r="B2" s="90" t="s">
        <v>52</v>
      </c>
      <c r="C2" s="90" t="s">
        <v>77</v>
      </c>
      <c r="D2" s="92" t="s">
        <v>32</v>
      </c>
      <c r="E2" s="92" t="s">
        <v>33</v>
      </c>
      <c r="F2" s="6"/>
      <c r="G2" s="6" t="s">
        <v>483</v>
      </c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674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  <row r="3" spans="1:43" x14ac:dyDescent="0.25">
      <c r="D3" s="92"/>
      <c r="E3" s="92"/>
      <c r="F3" s="6"/>
      <c r="G3" s="6"/>
      <c r="H3" s="6"/>
      <c r="P3" s="9"/>
      <c r="T3" s="6"/>
      <c r="U3" s="6"/>
      <c r="V3" s="6"/>
      <c r="W3" s="92"/>
      <c r="X3" s="92"/>
      <c r="AA3" s="6"/>
      <c r="AB3" s="6"/>
      <c r="AC3" s="92"/>
      <c r="AE3" s="6"/>
      <c r="AH3" s="92"/>
      <c r="AI3" s="6"/>
      <c r="AJ3" s="6"/>
      <c r="AK3" s="6"/>
      <c r="AL3" s="92"/>
      <c r="AM3" s="92"/>
      <c r="AN3" s="92"/>
      <c r="AO3" s="92"/>
    </row>
    <row r="4" spans="1:43" x14ac:dyDescent="0.25">
      <c r="AQ4" s="90" t="s">
        <v>349</v>
      </c>
    </row>
    <row r="7" spans="1:43" x14ac:dyDescent="0.25">
      <c r="AI7" s="6"/>
      <c r="AQ7" s="90" t="s">
        <v>349</v>
      </c>
    </row>
    <row r="8" spans="1:43" x14ac:dyDescent="0.25">
      <c r="AQ8" s="90" t="s">
        <v>349</v>
      </c>
    </row>
    <row r="9" spans="1:43" x14ac:dyDescent="0.25">
      <c r="AQ9" s="90" t="s">
        <v>349</v>
      </c>
    </row>
  </sheetData>
  <conditionalFormatting sqref="X3">
    <cfRule type="duplicateValues" dxfId="23" priority="5"/>
    <cfRule type="duplicateValues" dxfId="22" priority="6"/>
  </conditionalFormatting>
  <conditionalFormatting sqref="K1:L1">
    <cfRule type="duplicateValues" dxfId="21" priority="3"/>
    <cfRule type="duplicateValues" dxfId="20" priority="4"/>
  </conditionalFormatting>
  <conditionalFormatting sqref="X2">
    <cfRule type="duplicateValues" dxfId="19" priority="1"/>
    <cfRule type="duplicateValues" dxfId="18" priority="2"/>
  </conditionalFormatting>
  <dataValidations count="1">
    <dataValidation type="list" allowBlank="1" showInputMessage="1" showErrorMessage="1" sqref="A2" xr:uid="{00000000-0002-0000-8100-000000000000}">
      <formula1>"Fetch_Promotions,"</formula1>
    </dataValidation>
  </dataValidation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C11"/>
  <sheetViews>
    <sheetView workbookViewId="0">
      <selection sqref="A1:A2"/>
    </sheetView>
  </sheetViews>
  <sheetFormatPr defaultRowHeight="15" x14ac:dyDescent="0.25"/>
  <cols>
    <col min="1" max="1" width="18.140625" style="90" bestFit="1" customWidth="1"/>
    <col min="2" max="2" width="15.28515625" style="90" bestFit="1" customWidth="1"/>
    <col min="3" max="3" width="25.7109375" style="90" bestFit="1" customWidth="1"/>
    <col min="4" max="4" width="21.140625" style="90" bestFit="1" customWidth="1"/>
    <col min="5" max="5" width="22" style="90" bestFit="1" customWidth="1"/>
    <col min="6" max="34" width="9.140625" style="90"/>
    <col min="35" max="35" width="12.7109375" style="90" bestFit="1" customWidth="1"/>
    <col min="36" max="16384" width="9.140625" style="90"/>
  </cols>
  <sheetData>
    <row r="1" spans="1:55" x14ac:dyDescent="0.25">
      <c r="A1" s="91" t="s">
        <v>0</v>
      </c>
    </row>
    <row r="2" spans="1:55" s="92" customFormat="1" x14ac:dyDescent="0.25">
      <c r="A2" s="90" t="s">
        <v>93</v>
      </c>
      <c r="B2" s="90"/>
      <c r="C2" s="90"/>
      <c r="F2" s="6"/>
      <c r="G2" s="8"/>
      <c r="H2" s="6"/>
      <c r="K2" s="4"/>
      <c r="L2" s="5"/>
      <c r="Q2" s="5"/>
      <c r="S2" s="5"/>
      <c r="U2" s="90"/>
      <c r="V2" s="90"/>
      <c r="X2" s="90"/>
      <c r="Y2" s="90"/>
      <c r="Z2" s="6"/>
      <c r="AA2" s="6"/>
      <c r="AB2" s="6"/>
      <c r="AC2" s="90"/>
      <c r="AE2" s="90"/>
      <c r="AI2" s="90"/>
    </row>
    <row r="3" spans="1:55" s="92" customFormat="1" x14ac:dyDescent="0.25">
      <c r="A3" s="90" t="s">
        <v>95</v>
      </c>
      <c r="B3" s="90"/>
      <c r="C3" s="90"/>
      <c r="F3" s="6"/>
      <c r="G3" s="8"/>
      <c r="H3" s="6"/>
      <c r="J3" s="7"/>
      <c r="K3" s="4"/>
      <c r="L3" s="5"/>
      <c r="Q3" s="5"/>
      <c r="S3" s="5"/>
      <c r="U3" s="90"/>
      <c r="V3" s="90"/>
      <c r="X3" s="90"/>
      <c r="Y3" s="90"/>
      <c r="Z3" s="6"/>
      <c r="AA3" s="6"/>
      <c r="AB3" s="6"/>
      <c r="AE3" s="90"/>
      <c r="AG3" s="90"/>
      <c r="AI3" s="90"/>
    </row>
    <row r="4" spans="1:55" x14ac:dyDescent="0.25">
      <c r="A4" s="90" t="s">
        <v>96</v>
      </c>
      <c r="B4" s="8"/>
      <c r="C4" s="8"/>
      <c r="D4" s="92"/>
      <c r="E4" s="92"/>
      <c r="F4" s="6"/>
      <c r="G4" s="6"/>
      <c r="H4" s="6"/>
      <c r="I4" s="8"/>
      <c r="K4" s="8"/>
      <c r="P4" s="9"/>
      <c r="Q4" s="92"/>
      <c r="T4" s="6"/>
      <c r="U4" s="6"/>
      <c r="W4" s="92"/>
      <c r="X4" s="92"/>
      <c r="AA4" s="5"/>
      <c r="AB4" s="5"/>
      <c r="AC4" s="92"/>
      <c r="AE4" s="6"/>
      <c r="AH4" s="92"/>
      <c r="AI4" s="6"/>
      <c r="AJ4" s="6"/>
      <c r="AK4" s="6"/>
      <c r="AM4" s="92"/>
    </row>
    <row r="5" spans="1:55" x14ac:dyDescent="0.25">
      <c r="A5" s="90" t="s">
        <v>94</v>
      </c>
      <c r="D5" s="92"/>
      <c r="E5" s="92"/>
      <c r="F5" s="6"/>
      <c r="G5" s="6"/>
      <c r="H5" s="6"/>
      <c r="P5" s="9"/>
      <c r="Q5" s="92"/>
      <c r="T5" s="6"/>
      <c r="U5" s="6"/>
      <c r="V5" s="6"/>
      <c r="W5" s="92"/>
      <c r="X5" s="92"/>
      <c r="AA5" s="5"/>
      <c r="AB5" s="5"/>
      <c r="AC5" s="92"/>
      <c r="AE5" s="6"/>
      <c r="AH5" s="92"/>
      <c r="AI5" s="6"/>
      <c r="AJ5" s="6"/>
      <c r="AK5" s="6"/>
      <c r="AL5" s="92"/>
      <c r="AM5" s="92"/>
      <c r="AN5" s="92"/>
      <c r="AO5" s="92"/>
    </row>
    <row r="6" spans="1:55" x14ac:dyDescent="0.25">
      <c r="A6" s="90" t="s">
        <v>100</v>
      </c>
      <c r="L6" s="9"/>
      <c r="P6" s="6"/>
      <c r="Q6" s="6"/>
      <c r="S6" s="6"/>
      <c r="T6" s="92"/>
      <c r="U6" s="92"/>
      <c r="X6" s="5"/>
      <c r="Y6" s="5"/>
      <c r="Z6" s="92"/>
      <c r="AB6" s="6"/>
      <c r="AE6" s="92"/>
      <c r="AF6" s="6"/>
      <c r="AG6" s="6"/>
      <c r="AH6" s="6"/>
      <c r="AJ6" s="92"/>
      <c r="AM6" s="92"/>
      <c r="AR6" s="6"/>
      <c r="AS6" s="6"/>
      <c r="AT6" s="6"/>
    </row>
    <row r="7" spans="1:55" x14ac:dyDescent="0.25">
      <c r="A7" s="90" t="s">
        <v>562</v>
      </c>
      <c r="D7" s="92"/>
      <c r="E7" s="21"/>
      <c r="G7" s="92"/>
      <c r="H7" s="6"/>
      <c r="I7" s="8"/>
      <c r="J7" s="92"/>
      <c r="K7" s="7"/>
      <c r="L7" s="4"/>
      <c r="M7" s="5"/>
      <c r="N7" s="92"/>
      <c r="O7" s="92"/>
      <c r="P7" s="92"/>
      <c r="Q7" s="92"/>
      <c r="R7" s="5"/>
      <c r="S7" s="92"/>
      <c r="T7" s="5"/>
      <c r="U7" s="92"/>
      <c r="X7" s="9"/>
      <c r="Y7" s="92"/>
      <c r="AB7" s="6"/>
      <c r="AC7" s="6"/>
      <c r="AD7" s="6"/>
      <c r="AE7" s="92"/>
      <c r="AF7" s="92"/>
      <c r="AH7" s="92"/>
      <c r="AJ7" s="20"/>
      <c r="AK7" s="21"/>
      <c r="AL7" s="21"/>
      <c r="AM7" s="21"/>
      <c r="AN7" s="22"/>
      <c r="AO7" s="22"/>
      <c r="AP7" s="22"/>
      <c r="AR7" s="62"/>
      <c r="AS7" s="62"/>
      <c r="AT7" s="62"/>
      <c r="AU7" s="62"/>
    </row>
    <row r="8" spans="1:55" x14ac:dyDescent="0.25">
      <c r="A8" s="90" t="s">
        <v>564</v>
      </c>
      <c r="D8" s="92"/>
      <c r="E8" s="21"/>
      <c r="F8" s="21"/>
      <c r="H8" s="92"/>
      <c r="I8" s="6"/>
      <c r="J8" s="8"/>
      <c r="K8" s="92"/>
      <c r="L8" s="7"/>
      <c r="M8" s="4"/>
      <c r="N8" s="5"/>
      <c r="O8" s="92"/>
      <c r="P8" s="92"/>
      <c r="Q8" s="92"/>
      <c r="R8" s="92"/>
      <c r="S8" s="5"/>
      <c r="T8" s="92"/>
      <c r="U8" s="5"/>
      <c r="V8" s="92"/>
      <c r="Y8" s="9"/>
      <c r="Z8" s="92"/>
      <c r="AC8" s="6"/>
      <c r="AD8" s="6"/>
      <c r="AE8" s="6"/>
      <c r="AF8" s="92"/>
      <c r="AG8" s="92"/>
      <c r="AI8" s="92"/>
      <c r="AK8" s="20"/>
      <c r="AL8" s="21"/>
      <c r="AM8" s="21"/>
      <c r="AN8" s="21"/>
      <c r="AO8" s="22"/>
      <c r="AP8" s="22"/>
      <c r="AQ8" s="22"/>
      <c r="AR8" s="62"/>
      <c r="AS8" s="62"/>
      <c r="AT8" s="62"/>
      <c r="AU8" s="62"/>
      <c r="AV8" s="62"/>
    </row>
    <row r="9" spans="1:55" x14ac:dyDescent="0.25">
      <c r="A9" s="90" t="s">
        <v>563</v>
      </c>
      <c r="D9" s="92"/>
      <c r="E9" s="21"/>
      <c r="G9" s="92"/>
      <c r="H9" s="6"/>
      <c r="K9" s="6"/>
      <c r="Q9" s="9"/>
      <c r="X9" s="92"/>
      <c r="Y9" s="92"/>
      <c r="AB9" s="5"/>
      <c r="AC9" s="5"/>
      <c r="AD9" s="92"/>
      <c r="AF9" s="6"/>
      <c r="AI9" s="92"/>
      <c r="AJ9" s="6"/>
      <c r="AK9" s="6"/>
      <c r="AL9" s="6"/>
      <c r="AM9" s="92"/>
      <c r="AN9" s="92"/>
      <c r="AO9" s="92"/>
      <c r="AP9" s="92"/>
      <c r="AR9" s="20"/>
      <c r="AS9" s="21"/>
      <c r="AT9" s="21"/>
      <c r="AU9" s="21"/>
      <c r="AV9" s="22"/>
      <c r="AW9" s="22"/>
      <c r="AX9" s="22"/>
      <c r="AZ9" s="62"/>
      <c r="BA9" s="62"/>
      <c r="BB9" s="62"/>
      <c r="BC9" s="62"/>
    </row>
    <row r="10" spans="1:55" x14ac:dyDescent="0.25">
      <c r="A10" s="90" t="s">
        <v>565</v>
      </c>
      <c r="D10" s="92"/>
      <c r="E10" s="21"/>
      <c r="F10" s="21"/>
      <c r="H10" s="92"/>
      <c r="I10" s="6"/>
      <c r="L10" s="6"/>
      <c r="R10" s="9"/>
      <c r="Y10" s="92"/>
      <c r="Z10" s="92"/>
      <c r="AC10" s="5"/>
      <c r="AD10" s="5"/>
      <c r="AE10" s="92"/>
      <c r="AF10" s="92"/>
      <c r="AG10" s="6"/>
      <c r="AJ10" s="92"/>
      <c r="AK10" s="6"/>
      <c r="AL10" s="6"/>
      <c r="AM10" s="6"/>
      <c r="AN10" s="92"/>
      <c r="AO10" s="92"/>
      <c r="AP10" s="92"/>
      <c r="AQ10" s="92"/>
      <c r="AS10" s="20"/>
      <c r="AT10" s="21"/>
      <c r="AU10" s="21"/>
      <c r="AV10" s="21"/>
      <c r="AW10" s="22"/>
      <c r="AX10" s="22"/>
      <c r="AY10" s="22"/>
      <c r="AZ10" s="62"/>
      <c r="BA10" s="62"/>
      <c r="BB10" s="62"/>
      <c r="BC10" s="62"/>
    </row>
    <row r="11" spans="1:55" x14ac:dyDescent="0.25">
      <c r="A11" s="90" t="s">
        <v>644</v>
      </c>
      <c r="D11" s="92"/>
      <c r="E11" s="21"/>
      <c r="F11" s="21"/>
      <c r="H11" s="92"/>
      <c r="I11" s="6"/>
      <c r="J11" s="8"/>
      <c r="K11" s="92"/>
      <c r="L11" s="7"/>
      <c r="M11" s="4"/>
      <c r="N11" s="5"/>
      <c r="O11" s="92"/>
      <c r="P11" s="92"/>
      <c r="Q11" s="92"/>
      <c r="R11" s="92"/>
      <c r="S11" s="5"/>
      <c r="T11" s="92"/>
      <c r="U11" s="5"/>
      <c r="V11" s="92"/>
      <c r="Y11" s="9"/>
      <c r="Z11" s="92"/>
      <c r="AC11" s="6"/>
      <c r="AD11" s="6"/>
      <c r="AE11" s="6"/>
      <c r="AF11" s="92"/>
      <c r="AG11" s="92"/>
      <c r="AI11" s="92"/>
      <c r="AK11" s="20"/>
      <c r="AL11" s="21"/>
      <c r="AM11" s="21"/>
      <c r="AN11" s="21"/>
      <c r="AO11" s="22"/>
      <c r="AP11" s="22"/>
      <c r="AQ11" s="22"/>
      <c r="AR11" s="62"/>
      <c r="AS11" s="62"/>
      <c r="AT11" s="62"/>
      <c r="AU11" s="62"/>
      <c r="AW11" s="62"/>
      <c r="AX11" s="62"/>
      <c r="AY11" s="62"/>
    </row>
  </sheetData>
  <conditionalFormatting sqref="J2">
    <cfRule type="duplicateValues" dxfId="17" priority="17"/>
    <cfRule type="duplicateValues" dxfId="16" priority="18"/>
  </conditionalFormatting>
  <conditionalFormatting sqref="X4">
    <cfRule type="duplicateValues" dxfId="15" priority="15"/>
    <cfRule type="duplicateValues" dxfId="14" priority="16"/>
  </conditionalFormatting>
  <conditionalFormatting sqref="X5">
    <cfRule type="duplicateValues" dxfId="13" priority="13"/>
    <cfRule type="duplicateValues" dxfId="12" priority="14"/>
  </conditionalFormatting>
  <conditionalFormatting sqref="U6">
    <cfRule type="duplicateValues" dxfId="11" priority="11"/>
    <cfRule type="duplicateValues" dxfId="10" priority="12"/>
  </conditionalFormatting>
  <conditionalFormatting sqref="V7">
    <cfRule type="duplicateValues" dxfId="9" priority="9"/>
    <cfRule type="duplicateValues" dxfId="8" priority="10"/>
  </conditionalFormatting>
  <conditionalFormatting sqref="W8">
    <cfRule type="duplicateValues" dxfId="7" priority="7"/>
    <cfRule type="duplicateValues" dxfId="6" priority="8"/>
  </conditionalFormatting>
  <conditionalFormatting sqref="Y9">
    <cfRule type="duplicateValues" dxfId="5" priority="5"/>
    <cfRule type="duplicateValues" dxfId="4" priority="6"/>
  </conditionalFormatting>
  <conditionalFormatting sqref="Z10">
    <cfRule type="duplicateValues" dxfId="3" priority="3"/>
    <cfRule type="duplicateValues" dxfId="2" priority="4"/>
  </conditionalFormatting>
  <conditionalFormatting sqref="W1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A2"/>
  <sheetViews>
    <sheetView workbookViewId="0"/>
  </sheetViews>
  <sheetFormatPr defaultRowHeight="15" x14ac:dyDescent="0.25"/>
  <cols>
    <col min="1" max="1" width="17" bestFit="1" customWidth="1"/>
  </cols>
  <sheetData>
    <row r="1" spans="1:1" x14ac:dyDescent="0.25">
      <c r="A1" s="91" t="s">
        <v>0</v>
      </c>
    </row>
    <row r="2" spans="1:1" x14ac:dyDescent="0.25">
      <c r="A2" s="90" t="s">
        <v>634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D13"/>
  <sheetViews>
    <sheetView workbookViewId="0">
      <selection activeCell="A12" sqref="A12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562</v>
      </c>
      <c r="C6" s="90" t="s">
        <v>369</v>
      </c>
      <c r="D6" s="92" t="s">
        <v>33</v>
      </c>
    </row>
    <row r="7" spans="1:4" x14ac:dyDescent="0.25">
      <c r="A7" s="21" t="s">
        <v>563</v>
      </c>
      <c r="C7" s="90" t="s">
        <v>369</v>
      </c>
      <c r="D7" s="92" t="s">
        <v>33</v>
      </c>
    </row>
    <row r="8" spans="1:4" x14ac:dyDescent="0.25">
      <c r="A8" s="21" t="s">
        <v>564</v>
      </c>
      <c r="B8" s="90"/>
      <c r="C8" s="90" t="s">
        <v>558</v>
      </c>
      <c r="D8" s="92" t="s">
        <v>33</v>
      </c>
    </row>
    <row r="9" spans="1:4" x14ac:dyDescent="0.25">
      <c r="A9" s="21" t="s">
        <v>565</v>
      </c>
      <c r="B9" s="90"/>
      <c r="C9" s="90"/>
      <c r="D9" s="92" t="s">
        <v>33</v>
      </c>
    </row>
    <row r="10" spans="1:4" x14ac:dyDescent="0.25">
      <c r="A10" s="21" t="s">
        <v>651</v>
      </c>
      <c r="B10" s="90"/>
      <c r="C10" s="90"/>
      <c r="D10" s="92" t="s">
        <v>33</v>
      </c>
    </row>
    <row r="11" spans="1:4" x14ac:dyDescent="0.25">
      <c r="A11" s="21" t="s">
        <v>652</v>
      </c>
      <c r="B11" s="90"/>
      <c r="C11" s="90"/>
      <c r="D11" s="92" t="s">
        <v>33</v>
      </c>
    </row>
    <row r="12" spans="1:4" x14ac:dyDescent="0.25">
      <c r="A12" s="21" t="s">
        <v>644</v>
      </c>
      <c r="D12" s="92" t="s">
        <v>33</v>
      </c>
    </row>
    <row r="13" spans="1:4" x14ac:dyDescent="0.25">
      <c r="A13" s="21" t="s">
        <v>649</v>
      </c>
      <c r="D13" s="92" t="s">
        <v>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K3"/>
  <sheetViews>
    <sheetView workbookViewId="0">
      <selection activeCell="A4" sqref="A4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496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496</v>
      </c>
      <c r="F1" s="2" t="s">
        <v>513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H9"/>
  <sheetViews>
    <sheetView workbookViewId="0">
      <selection activeCell="C15" sqref="C1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555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  <row r="6" spans="1:8" x14ac:dyDescent="0.25">
      <c r="A6" s="21" t="s">
        <v>562</v>
      </c>
      <c r="B6" s="90" t="s">
        <v>369</v>
      </c>
      <c r="C6" s="92" t="s">
        <v>33</v>
      </c>
    </row>
    <row r="7" spans="1:8" x14ac:dyDescent="0.25">
      <c r="A7" s="21" t="s">
        <v>563</v>
      </c>
      <c r="B7" s="90" t="s">
        <v>369</v>
      </c>
      <c r="C7" s="92" t="s">
        <v>33</v>
      </c>
    </row>
    <row r="8" spans="1:8" x14ac:dyDescent="0.25">
      <c r="A8" s="21" t="s">
        <v>564</v>
      </c>
      <c r="B8" s="90" t="s">
        <v>369</v>
      </c>
      <c r="C8" s="92" t="s">
        <v>33</v>
      </c>
    </row>
    <row r="9" spans="1:8" x14ac:dyDescent="0.25">
      <c r="A9" s="21" t="s">
        <v>565</v>
      </c>
      <c r="B9" s="90" t="s">
        <v>369</v>
      </c>
      <c r="C9" s="92" t="s">
        <v>33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E5"/>
  <sheetViews>
    <sheetView workbookViewId="0">
      <selection activeCell="K13" sqref="K13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"/>
  <sheetViews>
    <sheetView topLeftCell="I1" workbookViewId="0">
      <selection activeCell="Q4" sqref="Q4"/>
    </sheetView>
  </sheetViews>
  <sheetFormatPr defaultRowHeight="15" x14ac:dyDescent="0.25"/>
  <cols>
    <col min="1" max="1" width="13.85546875" style="90" bestFit="1" customWidth="1"/>
    <col min="2" max="2" width="13.140625" style="90" bestFit="1" customWidth="1"/>
    <col min="3" max="3" width="23.85546875" style="90" bestFit="1" customWidth="1"/>
    <col min="4" max="4" width="21.140625" style="90" bestFit="1" customWidth="1"/>
    <col min="5" max="5" width="22" style="90" bestFit="1" customWidth="1"/>
    <col min="6" max="8" width="11.7109375" style="90" bestFit="1" customWidth="1"/>
    <col min="9" max="10" width="10.7109375" style="90" bestFit="1" customWidth="1"/>
    <col min="11" max="11" width="7.140625" style="90" bestFit="1" customWidth="1"/>
    <col min="12" max="12" width="9" style="90" bestFit="1" customWidth="1"/>
    <col min="13" max="13" width="7.7109375" style="90" bestFit="1" customWidth="1"/>
    <col min="14" max="14" width="22.140625" style="90" bestFit="1" customWidth="1"/>
    <col min="15" max="15" width="8.5703125" style="90" bestFit="1" customWidth="1"/>
    <col min="16" max="17" width="11.140625" style="90" bestFit="1" customWidth="1"/>
    <col min="18" max="18" width="10.85546875" style="90" bestFit="1" customWidth="1"/>
    <col min="19" max="19" width="12" style="90" bestFit="1" customWidth="1"/>
    <col min="20" max="20" width="13.140625" style="90" bestFit="1" customWidth="1"/>
    <col min="21" max="21" width="8.5703125" style="90" bestFit="1" customWidth="1"/>
    <col min="22" max="22" width="19.42578125" style="90" bestFit="1" customWidth="1"/>
    <col min="23" max="23" width="8.140625" style="90" bestFit="1" customWidth="1"/>
    <col min="24" max="25" width="17.7109375" style="90" bestFit="1" customWidth="1"/>
    <col min="26" max="26" width="11.42578125" style="90" bestFit="1" customWidth="1"/>
    <col min="27" max="27" width="15.7109375" style="90" bestFit="1" customWidth="1"/>
    <col min="28" max="28" width="15.140625" style="90" bestFit="1" customWidth="1"/>
    <col min="29" max="29" width="12.28515625" style="90" bestFit="1" customWidth="1"/>
    <col min="30" max="30" width="15.28515625" style="90" bestFit="1" customWidth="1"/>
    <col min="31" max="31" width="8.85546875" style="90" bestFit="1" customWidth="1"/>
    <col min="32" max="32" width="12.28515625" style="90" bestFit="1" customWidth="1"/>
    <col min="33" max="33" width="14.85546875" style="90" bestFit="1" customWidth="1"/>
    <col min="34" max="34" width="10.140625" style="90" bestFit="1" customWidth="1"/>
    <col min="35" max="16384" width="9.140625" style="90"/>
  </cols>
  <sheetData>
    <row r="1" spans="1:35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9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91" t="s">
        <v>24</v>
      </c>
      <c r="AD1" s="91" t="s">
        <v>25</v>
      </c>
      <c r="AE1" s="2" t="s">
        <v>26</v>
      </c>
      <c r="AF1" s="91" t="s">
        <v>27</v>
      </c>
      <c r="AG1" s="91" t="s">
        <v>28</v>
      </c>
      <c r="AH1" s="91" t="s">
        <v>29</v>
      </c>
      <c r="AI1" s="2" t="s">
        <v>555</v>
      </c>
    </row>
    <row r="2" spans="1:35" s="92" customFormat="1" x14ac:dyDescent="0.25">
      <c r="A2" s="90" t="s">
        <v>124</v>
      </c>
      <c r="B2" s="90" t="s">
        <v>30</v>
      </c>
      <c r="C2" s="90" t="s">
        <v>31</v>
      </c>
      <c r="D2" s="92" t="s">
        <v>32</v>
      </c>
      <c r="E2" s="92" t="s">
        <v>33</v>
      </c>
      <c r="F2" s="6"/>
      <c r="G2" s="8"/>
      <c r="H2" s="6"/>
      <c r="I2" s="92" t="s">
        <v>34</v>
      </c>
      <c r="J2" s="92" t="s">
        <v>35</v>
      </c>
      <c r="K2" s="4" t="s">
        <v>36</v>
      </c>
      <c r="L2" s="5" t="s">
        <v>128</v>
      </c>
      <c r="M2" s="92" t="s">
        <v>37</v>
      </c>
      <c r="N2" s="92" t="s">
        <v>38</v>
      </c>
      <c r="O2" s="92" t="s">
        <v>39</v>
      </c>
      <c r="P2" s="92" t="s">
        <v>553</v>
      </c>
      <c r="Q2" s="5" t="s">
        <v>674</v>
      </c>
      <c r="R2" s="92" t="s">
        <v>40</v>
      </c>
      <c r="S2" s="5" t="s">
        <v>41</v>
      </c>
      <c r="T2" s="92" t="s">
        <v>42</v>
      </c>
      <c r="U2" s="90"/>
      <c r="V2" s="90" t="s">
        <v>44</v>
      </c>
      <c r="W2" s="92" t="s">
        <v>121</v>
      </c>
      <c r="X2" s="90"/>
      <c r="Y2" s="90"/>
      <c r="Z2" s="6"/>
      <c r="AA2" s="6"/>
      <c r="AB2" s="6"/>
      <c r="AC2" s="90" t="s">
        <v>48</v>
      </c>
      <c r="AD2" s="92" t="s">
        <v>48</v>
      </c>
      <c r="AE2" s="90" t="s">
        <v>49</v>
      </c>
      <c r="AI2" s="90" t="s">
        <v>349</v>
      </c>
    </row>
    <row r="3" spans="1:35" s="92" customFormat="1" x14ac:dyDescent="0.25">
      <c r="A3" s="90" t="s">
        <v>127</v>
      </c>
      <c r="B3" s="90" t="s">
        <v>30</v>
      </c>
      <c r="C3" s="90" t="s">
        <v>31</v>
      </c>
      <c r="D3" s="92" t="s">
        <v>32</v>
      </c>
      <c r="E3" s="92" t="s">
        <v>33</v>
      </c>
      <c r="F3" s="6"/>
      <c r="G3" s="90"/>
      <c r="H3" s="6"/>
      <c r="K3" s="4"/>
      <c r="L3" s="5"/>
      <c r="Q3" s="5"/>
      <c r="S3" s="5"/>
      <c r="U3" s="90"/>
      <c r="V3" s="90"/>
      <c r="X3" s="90"/>
      <c r="Y3" s="90"/>
      <c r="Z3" s="6"/>
      <c r="AA3" s="6"/>
      <c r="AB3" s="6"/>
      <c r="AC3" s="90" t="s">
        <v>48</v>
      </c>
      <c r="AD3" s="92" t="s">
        <v>48</v>
      </c>
      <c r="AE3" s="90" t="s">
        <v>49</v>
      </c>
      <c r="AI3" s="90" t="s">
        <v>349</v>
      </c>
    </row>
    <row r="4" spans="1:35" s="92" customFormat="1" x14ac:dyDescent="0.25">
      <c r="A4" s="90"/>
      <c r="B4" s="90" t="s">
        <v>30</v>
      </c>
      <c r="C4" s="90" t="s">
        <v>31</v>
      </c>
      <c r="D4" s="92" t="s">
        <v>32</v>
      </c>
      <c r="E4" s="92" t="s">
        <v>33</v>
      </c>
      <c r="F4" s="6"/>
      <c r="G4" s="8"/>
      <c r="H4" s="90"/>
      <c r="I4" s="92" t="s">
        <v>34</v>
      </c>
      <c r="J4" s="92" t="s">
        <v>35</v>
      </c>
      <c r="K4" s="4" t="s">
        <v>36</v>
      </c>
      <c r="L4" s="5" t="s">
        <v>128</v>
      </c>
      <c r="M4" s="92" t="s">
        <v>37</v>
      </c>
      <c r="N4" s="92" t="s">
        <v>38</v>
      </c>
      <c r="O4" s="92" t="s">
        <v>39</v>
      </c>
      <c r="P4" s="92" t="s">
        <v>553</v>
      </c>
      <c r="Q4" s="5" t="s">
        <v>674</v>
      </c>
      <c r="R4" s="92" t="s">
        <v>40</v>
      </c>
      <c r="S4" s="5" t="s">
        <v>41</v>
      </c>
      <c r="T4" s="92" t="s">
        <v>42</v>
      </c>
      <c r="U4" s="90"/>
      <c r="V4" s="90" t="s">
        <v>44</v>
      </c>
      <c r="X4" s="90" t="s">
        <v>45</v>
      </c>
      <c r="Y4" s="90" t="s">
        <v>45</v>
      </c>
      <c r="Z4" s="6" t="s">
        <v>46</v>
      </c>
      <c r="AA4" s="6" t="s">
        <v>47</v>
      </c>
      <c r="AB4" s="6"/>
      <c r="AC4" s="90" t="s">
        <v>48</v>
      </c>
      <c r="AD4" s="92" t="s">
        <v>48</v>
      </c>
      <c r="AE4" s="90" t="s">
        <v>49</v>
      </c>
      <c r="AI4" s="90" t="s">
        <v>349</v>
      </c>
    </row>
  </sheetData>
  <conditionalFormatting sqref="J2">
    <cfRule type="duplicateValues" dxfId="185" priority="5"/>
    <cfRule type="duplicateValues" dxfId="184" priority="6"/>
  </conditionalFormatting>
  <conditionalFormatting sqref="J3">
    <cfRule type="duplicateValues" dxfId="183" priority="3"/>
    <cfRule type="duplicateValues" dxfId="182" priority="4"/>
  </conditionalFormatting>
  <conditionalFormatting sqref="J4">
    <cfRule type="duplicateValues" dxfId="181" priority="1"/>
    <cfRule type="duplicateValues" dxfId="180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AC5"/>
  <sheetViews>
    <sheetView topLeftCell="D1" workbookViewId="0">
      <selection activeCell="R7" sqref="R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496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553</v>
      </c>
      <c r="R2" s="5" t="s">
        <v>674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553</v>
      </c>
      <c r="R4" s="5" t="s">
        <v>674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  <row r="5" spans="1:29" x14ac:dyDescent="0.25">
      <c r="A5" s="99"/>
    </row>
  </sheetData>
  <conditionalFormatting sqref="K2">
    <cfRule type="duplicateValues" dxfId="155" priority="3"/>
    <cfRule type="duplicateValues" dxfId="154" priority="4"/>
  </conditionalFormatting>
  <conditionalFormatting sqref="K4">
    <cfRule type="duplicateValues" dxfId="153" priority="1"/>
    <cfRule type="duplicateValues" dxfId="152" priority="2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"/>
  <sheetViews>
    <sheetView workbookViewId="0">
      <selection activeCell="A4" sqref="A4:F5"/>
    </sheetView>
  </sheetViews>
  <sheetFormatPr defaultRowHeight="15" x14ac:dyDescent="0.25"/>
  <cols>
    <col min="1" max="1" width="18.140625" style="90" bestFit="1" customWidth="1"/>
    <col min="2" max="2" width="18.5703125" style="90" bestFit="1" customWidth="1"/>
    <col min="3" max="3" width="22" style="90" bestFit="1" customWidth="1"/>
    <col min="4" max="4" width="8.140625" style="90" bestFit="1" customWidth="1"/>
    <col min="5" max="5" width="21" style="90" customWidth="1"/>
    <col min="6" max="6" width="10.42578125" style="90" bestFit="1" customWidth="1"/>
    <col min="7" max="16384" width="9.140625" style="90"/>
  </cols>
  <sheetData>
    <row r="1" spans="1:6" x14ac:dyDescent="0.25">
      <c r="A1" s="91" t="s">
        <v>0</v>
      </c>
      <c r="B1" s="91" t="s">
        <v>3</v>
      </c>
      <c r="C1" s="91" t="s">
        <v>4</v>
      </c>
      <c r="D1" s="106" t="s">
        <v>90</v>
      </c>
      <c r="E1" s="106" t="s">
        <v>653</v>
      </c>
      <c r="F1" s="106" t="s">
        <v>560</v>
      </c>
    </row>
    <row r="2" spans="1:6" x14ac:dyDescent="0.25">
      <c r="A2" s="92" t="s">
        <v>651</v>
      </c>
      <c r="B2" s="92" t="s">
        <v>646</v>
      </c>
      <c r="C2" s="92" t="s">
        <v>33</v>
      </c>
      <c r="F2" s="90" t="s">
        <v>279</v>
      </c>
    </row>
    <row r="3" spans="1:6" x14ac:dyDescent="0.25">
      <c r="A3" s="92" t="s">
        <v>652</v>
      </c>
      <c r="B3" s="92" t="s">
        <v>646</v>
      </c>
      <c r="C3" s="92" t="s">
        <v>33</v>
      </c>
      <c r="F3" s="90" t="s">
        <v>279</v>
      </c>
    </row>
    <row r="4" spans="1:6" x14ac:dyDescent="0.25">
      <c r="A4" s="21" t="s">
        <v>644</v>
      </c>
      <c r="B4" s="92" t="s">
        <v>646</v>
      </c>
      <c r="C4" s="92" t="s">
        <v>33</v>
      </c>
      <c r="F4" s="90" t="s">
        <v>279</v>
      </c>
    </row>
    <row r="5" spans="1:6" x14ac:dyDescent="0.25">
      <c r="A5" s="21" t="s">
        <v>649</v>
      </c>
      <c r="B5" s="92" t="s">
        <v>646</v>
      </c>
      <c r="C5" s="92" t="s">
        <v>33</v>
      </c>
      <c r="F5" s="90" t="s">
        <v>279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5"/>
  <sheetViews>
    <sheetView workbookViewId="0">
      <selection activeCell="G6" sqref="G6"/>
    </sheetView>
  </sheetViews>
  <sheetFormatPr defaultRowHeight="15" x14ac:dyDescent="0.25"/>
  <cols>
    <col min="1" max="1" width="18.140625" style="90" bestFit="1" customWidth="1"/>
    <col min="2" max="2" width="18.5703125" style="90" bestFit="1" customWidth="1"/>
    <col min="3" max="3" width="22" style="90" bestFit="1" customWidth="1"/>
    <col min="4" max="4" width="8.140625" style="90" bestFit="1" customWidth="1"/>
    <col min="5" max="5" width="19.28515625" style="90" bestFit="1" customWidth="1"/>
    <col min="6" max="6" width="10.42578125" style="90" bestFit="1" customWidth="1"/>
    <col min="7" max="16384" width="9.140625" style="90"/>
  </cols>
  <sheetData>
    <row r="1" spans="1:6" x14ac:dyDescent="0.25">
      <c r="A1" s="91" t="s">
        <v>0</v>
      </c>
      <c r="B1" s="91" t="s">
        <v>3</v>
      </c>
      <c r="C1" s="91" t="s">
        <v>4</v>
      </c>
      <c r="D1" s="91" t="s">
        <v>90</v>
      </c>
      <c r="E1" s="91" t="s">
        <v>653</v>
      </c>
      <c r="F1" s="106" t="s">
        <v>560</v>
      </c>
    </row>
    <row r="2" spans="1:6" x14ac:dyDescent="0.25">
      <c r="A2" s="92" t="s">
        <v>651</v>
      </c>
      <c r="B2" s="92" t="s">
        <v>646</v>
      </c>
      <c r="C2" s="92" t="s">
        <v>33</v>
      </c>
      <c r="F2" s="90" t="s">
        <v>279</v>
      </c>
    </row>
    <row r="3" spans="1:6" x14ac:dyDescent="0.25">
      <c r="A3" s="92" t="s">
        <v>652</v>
      </c>
      <c r="B3" s="92" t="s">
        <v>646</v>
      </c>
      <c r="C3" s="92" t="s">
        <v>33</v>
      </c>
      <c r="F3" s="90" t="s">
        <v>279</v>
      </c>
    </row>
    <row r="4" spans="1:6" x14ac:dyDescent="0.25">
      <c r="A4" s="21" t="s">
        <v>644</v>
      </c>
      <c r="B4" s="92" t="s">
        <v>646</v>
      </c>
      <c r="C4" s="92" t="s">
        <v>33</v>
      </c>
      <c r="F4" s="90" t="s">
        <v>279</v>
      </c>
    </row>
    <row r="5" spans="1:6" x14ac:dyDescent="0.25">
      <c r="A5" s="21" t="s">
        <v>649</v>
      </c>
      <c r="B5" s="92" t="s">
        <v>646</v>
      </c>
      <c r="C5" s="92" t="s">
        <v>33</v>
      </c>
      <c r="F5" s="90" t="s">
        <v>279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/>
  <dimension ref="A1:D8"/>
  <sheetViews>
    <sheetView workbookViewId="0">
      <selection activeCell="C1" sqref="C1"/>
    </sheetView>
  </sheetViews>
  <sheetFormatPr defaultRowHeight="15" x14ac:dyDescent="0.25"/>
  <cols>
    <col min="1" max="1" width="18.140625" bestFit="1" customWidth="1"/>
    <col min="3" max="3" width="25.710937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t="s">
        <v>641</v>
      </c>
      <c r="C6" s="92" t="s">
        <v>369</v>
      </c>
      <c r="D6" s="92" t="s">
        <v>33</v>
      </c>
    </row>
    <row r="7" spans="1:4" x14ac:dyDescent="0.25">
      <c r="A7" s="90" t="s">
        <v>636</v>
      </c>
      <c r="C7" s="92" t="s">
        <v>369</v>
      </c>
      <c r="D7" s="92" t="s">
        <v>33</v>
      </c>
    </row>
    <row r="8" spans="1:4" x14ac:dyDescent="0.25">
      <c r="A8" s="90" t="s">
        <v>100</v>
      </c>
      <c r="C8" s="92" t="s">
        <v>369</v>
      </c>
      <c r="D8" s="92" t="s">
        <v>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9"/>
  <dimension ref="A1:E2"/>
  <sheetViews>
    <sheetView workbookViewId="0">
      <selection activeCell="F21" sqref="F21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476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64"/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476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1"/>
  <dimension ref="A1:F5"/>
  <sheetViews>
    <sheetView workbookViewId="0">
      <selection activeCell="E11" sqref="E11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6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  <c r="F1" s="2" t="s">
        <v>344</v>
      </c>
    </row>
    <row r="2" spans="1:6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6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6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6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J5"/>
  <sheetViews>
    <sheetView topLeftCell="F1" workbookViewId="0">
      <selection activeCell="N15" sqref="N1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  <col min="35" max="35" width="12.7109375" bestFit="1" customWidth="1"/>
    <col min="36" max="36" width="18.71093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555</v>
      </c>
      <c r="AJ1" s="2" t="s">
        <v>637</v>
      </c>
    </row>
    <row r="2" spans="1:36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553</v>
      </c>
      <c r="Q2" s="5" t="s">
        <v>674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6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553</v>
      </c>
      <c r="Q3" s="5" t="s">
        <v>674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6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553</v>
      </c>
      <c r="Q4" s="5" t="s">
        <v>674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  <c r="AJ4" s="3" t="s">
        <v>392</v>
      </c>
    </row>
    <row r="5" spans="1:36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5"/>
  <dimension ref="A1:E3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3" max="3" width="25.7109375" bestFit="1" customWidth="1"/>
    <col min="4" max="4" width="22" bestFit="1" customWidth="1"/>
    <col min="5" max="5" width="23.42578125" bestFit="1" customWidth="1"/>
  </cols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526</v>
      </c>
      <c r="B2" s="86"/>
      <c r="C2" s="81" t="s">
        <v>369</v>
      </c>
      <c r="D2" s="81" t="s">
        <v>33</v>
      </c>
      <c r="E2" s="81" t="s">
        <v>142</v>
      </c>
    </row>
    <row r="3" spans="1:5" x14ac:dyDescent="0.25">
      <c r="A3" t="s">
        <v>561</v>
      </c>
      <c r="C3" s="98" t="s">
        <v>369</v>
      </c>
      <c r="D3" s="98" t="s">
        <v>33</v>
      </c>
      <c r="E3" s="98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3"/>
  <dimension ref="A1:I205"/>
  <sheetViews>
    <sheetView topLeftCell="A2" workbookViewId="0">
      <selection activeCell="E15" sqref="E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AC4"/>
  <sheetViews>
    <sheetView topLeftCell="F1" workbookViewId="0">
      <selection activeCell="T15" sqref="T15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496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553</v>
      </c>
      <c r="S2" s="5" t="s">
        <v>674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553</v>
      </c>
      <c r="S4" s="5" t="s">
        <v>674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151" priority="3"/>
    <cfRule type="duplicateValues" dxfId="150" priority="4"/>
  </conditionalFormatting>
  <conditionalFormatting sqref="L4">
    <cfRule type="duplicateValues" dxfId="149" priority="1"/>
    <cfRule type="duplicateValues" dxfId="148" priority="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5"/>
  <dimension ref="A1:AN3"/>
  <sheetViews>
    <sheetView topLeftCell="T1" workbookViewId="0">
      <selection activeCell="AB9" sqref="A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483</v>
      </c>
      <c r="H2" s="53" t="s">
        <v>136</v>
      </c>
      <c r="I2" s="109" t="s">
        <v>43</v>
      </c>
      <c r="J2" s="109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9" t="s">
        <v>45</v>
      </c>
      <c r="R2" s="109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108" t="s">
        <v>674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6"/>
  <dimension ref="A1:AC4"/>
  <sheetViews>
    <sheetView topLeftCell="F1" workbookViewId="0">
      <selection activeCell="U8" sqref="U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553</v>
      </c>
      <c r="S2" s="5" t="s">
        <v>674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553</v>
      </c>
      <c r="S4" s="5" t="s">
        <v>674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147" priority="3"/>
    <cfRule type="duplicateValues" dxfId="146" priority="4"/>
  </conditionalFormatting>
  <conditionalFormatting sqref="L4">
    <cfRule type="duplicateValues" dxfId="145" priority="1"/>
    <cfRule type="duplicateValues" dxfId="144" priority="2"/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7"/>
  <dimension ref="A1:AN3"/>
  <sheetViews>
    <sheetView topLeftCell="AC1" workbookViewId="0">
      <selection activeCell="AS4" sqref="AS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483</v>
      </c>
      <c r="H2" s="53" t="s">
        <v>136</v>
      </c>
      <c r="I2" s="109" t="s">
        <v>43</v>
      </c>
      <c r="J2" s="109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9" t="s">
        <v>45</v>
      </c>
      <c r="R2" s="109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108" t="s">
        <v>674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9"/>
  <dimension ref="A1:L3"/>
  <sheetViews>
    <sheetView workbookViewId="0">
      <selection activeCell="A17" sqref="A17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484</v>
      </c>
      <c r="G1" s="17" t="s">
        <v>485</v>
      </c>
      <c r="H1" s="17" t="s">
        <v>486</v>
      </c>
      <c r="I1" s="17" t="s">
        <v>487</v>
      </c>
      <c r="J1" s="17" t="s">
        <v>488</v>
      </c>
      <c r="K1" s="17" t="s">
        <v>489</v>
      </c>
      <c r="L1" s="17" t="s">
        <v>490</v>
      </c>
    </row>
    <row r="2" spans="1:12" ht="15.75" thickBot="1" x14ac:dyDescent="0.3">
      <c r="A2" s="58" t="s">
        <v>491</v>
      </c>
      <c r="B2" s="25" t="s">
        <v>32</v>
      </c>
      <c r="C2" s="25" t="s">
        <v>33</v>
      </c>
      <c r="D2" s="25"/>
      <c r="E2" s="25"/>
      <c r="K2" s="57" t="s">
        <v>492</v>
      </c>
      <c r="L2" s="57" t="s">
        <v>493</v>
      </c>
    </row>
    <row r="3" spans="1:12" ht="15.75" thickBot="1" x14ac:dyDescent="0.3">
      <c r="A3" s="58" t="s">
        <v>494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0"/>
  <dimension ref="A1:F2"/>
  <sheetViews>
    <sheetView workbookViewId="0">
      <selection activeCell="E1" sqref="E1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624</v>
      </c>
      <c r="F1" s="70" t="s">
        <v>497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L11"/>
  <sheetViews>
    <sheetView tabSelected="1" topLeftCell="H1" workbookViewId="0">
      <selection activeCell="R16" sqref="R16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496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555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553</v>
      </c>
      <c r="T2" s="5" t="s">
        <v>674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553</v>
      </c>
      <c r="T6" s="5" t="s">
        <v>674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553</v>
      </c>
      <c r="T7" s="5" t="s">
        <v>674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1"/>
  <dimension ref="A1:AD3"/>
  <sheetViews>
    <sheetView workbookViewId="0">
      <selection activeCell="G8" sqref="G8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553</v>
      </c>
      <c r="J2" s="5" t="s">
        <v>674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674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>CONCATENATE(A3,"_Test")</f>
        <v>ConsumerPostpaid_Test</v>
      </c>
    </row>
    <row r="4" spans="1:4" x14ac:dyDescent="0.25">
      <c r="A4" t="s">
        <v>94</v>
      </c>
      <c r="C4" s="3"/>
      <c r="D4" t="str">
        <f>CONCATENATE(A4,"_Test")</f>
        <v>EnterprisePostpaid_Test</v>
      </c>
    </row>
    <row r="5" spans="1:4" x14ac:dyDescent="0.25">
      <c r="A5" t="s">
        <v>96</v>
      </c>
      <c r="C5" s="3"/>
      <c r="D5" t="str">
        <f>CONCATENATE(A5,"_Test")</f>
        <v>EnterprisePrepaid_Test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477</v>
      </c>
    </row>
    <row r="2" spans="1:6" ht="15.75" thickBot="1" x14ac:dyDescent="0.3">
      <c r="A2" s="23" t="s">
        <v>93</v>
      </c>
      <c r="B2" s="24"/>
      <c r="C2" s="51"/>
      <c r="D2" s="25" t="s">
        <v>478</v>
      </c>
      <c r="E2" s="25" t="s">
        <v>32</v>
      </c>
      <c r="F2" s="25" t="s">
        <v>479</v>
      </c>
    </row>
    <row r="3" spans="1:6" ht="15.75" thickBot="1" x14ac:dyDescent="0.3">
      <c r="A3" s="23" t="s">
        <v>95</v>
      </c>
      <c r="B3" s="24"/>
      <c r="C3" s="51"/>
      <c r="D3" s="25" t="s">
        <v>480</v>
      </c>
      <c r="E3" s="25" t="s">
        <v>32</v>
      </c>
      <c r="F3" s="25" t="s">
        <v>479</v>
      </c>
    </row>
    <row r="4" spans="1:6" ht="15.75" thickBot="1" x14ac:dyDescent="0.3">
      <c r="A4" s="23" t="s">
        <v>94</v>
      </c>
      <c r="B4" s="24"/>
      <c r="C4" s="51"/>
      <c r="D4" s="25" t="s">
        <v>481</v>
      </c>
      <c r="E4" s="25" t="s">
        <v>32</v>
      </c>
      <c r="F4" s="25" t="s">
        <v>479</v>
      </c>
    </row>
    <row r="5" spans="1:6" ht="15.75" thickBot="1" x14ac:dyDescent="0.3">
      <c r="A5" s="23" t="s">
        <v>96</v>
      </c>
      <c r="B5" s="24"/>
      <c r="C5" s="51"/>
      <c r="D5" s="25" t="s">
        <v>482</v>
      </c>
      <c r="E5" s="25" t="s">
        <v>32</v>
      </c>
      <c r="F5" s="25" t="s">
        <v>479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476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7"/>
  <dimension ref="A1:AB18"/>
  <sheetViews>
    <sheetView workbookViewId="0"/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554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554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554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/>
  <dimension ref="A1:G3"/>
  <sheetViews>
    <sheetView workbookViewId="0">
      <selection activeCell="F3" sqref="F3"/>
    </sheetView>
  </sheetViews>
  <sheetFormatPr defaultRowHeight="15" x14ac:dyDescent="0.25"/>
  <cols>
    <col min="1" max="1" width="15.85546875" bestFit="1" customWidth="1"/>
    <col min="4" max="4" width="10.28515625" bestFit="1" customWidth="1"/>
    <col min="5" max="5" width="20.8554687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520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498</v>
      </c>
      <c r="F2" t="s">
        <v>499</v>
      </c>
      <c r="G2" s="6"/>
    </row>
    <row r="3" spans="1:7" x14ac:dyDescent="0.25">
      <c r="A3" s="3" t="s">
        <v>337</v>
      </c>
      <c r="E3" s="3" t="s">
        <v>498</v>
      </c>
      <c r="F3" t="s">
        <v>499</v>
      </c>
      <c r="G3" s="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7"/>
  <sheetViews>
    <sheetView workbookViewId="0">
      <selection activeCell="B13" sqref="B13"/>
    </sheetView>
  </sheetViews>
  <sheetFormatPr defaultRowHeight="15" x14ac:dyDescent="0.25"/>
  <cols>
    <col min="1" max="1" width="15.85546875" style="90" bestFit="1" customWidth="1"/>
    <col min="2" max="2" width="10.7109375" style="90" bestFit="1" customWidth="1"/>
    <col min="3" max="3" width="18.7109375" style="90" bestFit="1" customWidth="1"/>
    <col min="4" max="4" width="20.85546875" style="90" bestFit="1" customWidth="1"/>
    <col min="5" max="5" width="49.140625" style="90" bestFit="1" customWidth="1"/>
    <col min="6" max="6" width="15.85546875" style="90" bestFit="1" customWidth="1"/>
    <col min="7" max="7" width="9.140625" style="90"/>
    <col min="8" max="8" width="15.85546875" style="90" bestFit="1" customWidth="1"/>
    <col min="9" max="16384" width="9.140625" style="90"/>
  </cols>
  <sheetData>
    <row r="1" spans="1:8" x14ac:dyDescent="0.25">
      <c r="A1" s="91" t="s">
        <v>0</v>
      </c>
      <c r="B1" s="2" t="s">
        <v>341</v>
      </c>
      <c r="C1" s="2" t="s">
        <v>343</v>
      </c>
      <c r="D1" s="91" t="s">
        <v>339</v>
      </c>
      <c r="E1" s="91" t="s">
        <v>338</v>
      </c>
      <c r="F1" s="2" t="s">
        <v>340</v>
      </c>
    </row>
    <row r="2" spans="1:8" x14ac:dyDescent="0.25">
      <c r="A2" s="92" t="s">
        <v>667</v>
      </c>
      <c r="D2" s="92" t="s">
        <v>498</v>
      </c>
      <c r="E2" s="90" t="s">
        <v>499</v>
      </c>
      <c r="F2" s="6" t="s">
        <v>342</v>
      </c>
    </row>
    <row r="3" spans="1:8" x14ac:dyDescent="0.25">
      <c r="A3" s="92" t="s">
        <v>337</v>
      </c>
      <c r="D3" s="92" t="s">
        <v>498</v>
      </c>
      <c r="E3" s="90" t="s">
        <v>499</v>
      </c>
      <c r="F3" s="6" t="s">
        <v>342</v>
      </c>
    </row>
    <row r="4" spans="1:8" x14ac:dyDescent="0.25">
      <c r="A4" s="92"/>
      <c r="F4" s="6"/>
    </row>
    <row r="5" spans="1:8" x14ac:dyDescent="0.25">
      <c r="F5" s="36"/>
    </row>
    <row r="7" spans="1:8" x14ac:dyDescent="0.25">
      <c r="D7" s="92"/>
      <c r="H7" s="36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498</v>
      </c>
      <c r="E2" t="s">
        <v>499</v>
      </c>
      <c r="F2" s="6" t="s">
        <v>342</v>
      </c>
    </row>
    <row r="3" spans="1:8" x14ac:dyDescent="0.25">
      <c r="A3" s="3" t="s">
        <v>337</v>
      </c>
      <c r="D3" s="3" t="s">
        <v>498</v>
      </c>
      <c r="E3" t="s">
        <v>499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O7"/>
  <sheetViews>
    <sheetView topLeftCell="S1" workbookViewId="0">
      <selection activeCell="Y17" sqref="Y1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555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483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674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179" priority="3"/>
    <cfRule type="duplicateValues" dxfId="178" priority="4"/>
  </conditionalFormatting>
  <conditionalFormatting sqref="X2:X3">
    <cfRule type="duplicateValues" dxfId="177" priority="1"/>
    <cfRule type="duplicateValues" dxfId="176" priority="2"/>
  </conditionalFormatting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9"/>
  <dimension ref="A1:F7"/>
  <sheetViews>
    <sheetView workbookViewId="0">
      <selection activeCell="F8" sqref="F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501</v>
      </c>
      <c r="F2" t="s">
        <v>500</v>
      </c>
    </row>
    <row r="3" spans="1:6" x14ac:dyDescent="0.25">
      <c r="A3" s="3" t="s">
        <v>337</v>
      </c>
      <c r="D3" s="6"/>
      <c r="E3" t="s">
        <v>501</v>
      </c>
      <c r="F3" t="s">
        <v>500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6"/>
  <sheetViews>
    <sheetView workbookViewId="0">
      <selection activeCell="D13" sqref="D13"/>
    </sheetView>
  </sheetViews>
  <sheetFormatPr defaultRowHeight="15" x14ac:dyDescent="0.25"/>
  <cols>
    <col min="1" max="1" width="15.85546875" style="90" bestFit="1" customWidth="1"/>
    <col min="2" max="2" width="10.7109375" style="90" bestFit="1" customWidth="1"/>
    <col min="3" max="3" width="23" style="90" bestFit="1" customWidth="1"/>
    <col min="4" max="4" width="49.140625" style="90" bestFit="1" customWidth="1"/>
    <col min="5" max="5" width="15.85546875" style="90" bestFit="1" customWidth="1"/>
    <col min="6" max="6" width="9.140625" style="90"/>
    <col min="7" max="7" width="15.85546875" style="90" bestFit="1" customWidth="1"/>
    <col min="8" max="16384" width="9.140625" style="90"/>
  </cols>
  <sheetData>
    <row r="1" spans="1:7" x14ac:dyDescent="0.25">
      <c r="A1" s="91" t="s">
        <v>0</v>
      </c>
      <c r="B1" s="2" t="s">
        <v>341</v>
      </c>
      <c r="C1" s="91" t="s">
        <v>339</v>
      </c>
      <c r="D1" s="91" t="s">
        <v>338</v>
      </c>
      <c r="E1" s="2" t="s">
        <v>340</v>
      </c>
    </row>
    <row r="2" spans="1:7" x14ac:dyDescent="0.25">
      <c r="A2" s="92" t="s">
        <v>511</v>
      </c>
      <c r="B2" s="6" t="s">
        <v>671</v>
      </c>
      <c r="C2" s="92" t="s">
        <v>670</v>
      </c>
      <c r="D2" s="90" t="s">
        <v>669</v>
      </c>
      <c r="E2" s="6" t="s">
        <v>342</v>
      </c>
    </row>
    <row r="3" spans="1:7" x14ac:dyDescent="0.25">
      <c r="A3" s="92"/>
      <c r="E3" s="6"/>
    </row>
    <row r="4" spans="1:7" x14ac:dyDescent="0.25">
      <c r="E4" s="36"/>
    </row>
    <row r="6" spans="1:7" x14ac:dyDescent="0.25">
      <c r="C6" s="92"/>
      <c r="G6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41"/>
  <dimension ref="A1:F2"/>
  <sheetViews>
    <sheetView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512</v>
      </c>
      <c r="D1" s="2" t="s">
        <v>515</v>
      </c>
      <c r="E1" s="2" t="s">
        <v>516</v>
      </c>
      <c r="F1" s="2" t="s">
        <v>340</v>
      </c>
    </row>
    <row r="2" spans="1:6" x14ac:dyDescent="0.25">
      <c r="A2" s="3" t="s">
        <v>511</v>
      </c>
      <c r="D2" s="3" t="s">
        <v>514</v>
      </c>
      <c r="F2" s="6" t="s">
        <v>342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67"/>
  <dimension ref="A1:AT3"/>
  <sheetViews>
    <sheetView workbookViewId="0">
      <selection activeCell="A5" sqref="A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11.7109375" bestFit="1" customWidth="1"/>
    <col min="7" max="7" width="10.85546875" bestFit="1" customWidth="1"/>
    <col min="8" max="8" width="10.7109375" bestFit="1" customWidth="1"/>
    <col min="9" max="9" width="11.7109375" bestFit="1" customWidth="1"/>
    <col min="10" max="10" width="14.5703125" bestFit="1" customWidth="1"/>
    <col min="11" max="11" width="18.85546875" bestFit="1" customWidth="1"/>
    <col min="12" max="12" width="11.5703125" bestFit="1" customWidth="1"/>
    <col min="13" max="13" width="19.42578125" bestFit="1" customWidth="1"/>
    <col min="14" max="14" width="17.7109375" bestFit="1" customWidth="1"/>
    <col min="15" max="15" width="5.42578125" bestFit="1" customWidth="1"/>
    <col min="16" max="16" width="12.5703125" bestFit="1" customWidth="1"/>
    <col min="17" max="17" width="8.140625" bestFit="1" customWidth="1"/>
    <col min="18" max="19" width="17.7109375" bestFit="1" customWidth="1"/>
    <col min="20" max="20" width="11.42578125" bestFit="1" customWidth="1"/>
    <col min="21" max="21" width="15.7109375" bestFit="1" customWidth="1"/>
    <col min="22" max="22" width="17.42578125" bestFit="1" customWidth="1"/>
    <col min="23" max="23" width="10.140625" bestFit="1" customWidth="1"/>
    <col min="24" max="24" width="10.7109375" bestFit="1" customWidth="1"/>
    <col min="25" max="25" width="7.140625" bestFit="1" customWidth="1"/>
    <col min="26" max="26" width="23.28515625" bestFit="1" customWidth="1"/>
    <col min="27" max="27" width="9" bestFit="1" customWidth="1"/>
    <col min="28" max="28" width="12.42578125" bestFit="1" customWidth="1"/>
    <col min="29" max="29" width="10.140625" bestFit="1" customWidth="1"/>
    <col min="30" max="30" width="8.5703125" bestFit="1" customWidth="1"/>
    <col min="31" max="31" width="13.28515625" bestFit="1" customWidth="1"/>
    <col min="32" max="32" width="10.85546875" bestFit="1" customWidth="1"/>
    <col min="33" max="33" width="7.7109375" bestFit="1" customWidth="1"/>
    <col min="34" max="34" width="8.7109375" bestFit="1" customWidth="1"/>
    <col min="35" max="35" width="11.42578125" bestFit="1" customWidth="1"/>
    <col min="36" max="36" width="15.7109375" bestFit="1" customWidth="1"/>
    <col min="37" max="37" width="15.140625" bestFit="1" customWidth="1"/>
    <col min="38" max="38" width="12.28515625" bestFit="1" customWidth="1"/>
    <col min="39" max="39" width="15.28515625" bestFit="1" customWidth="1"/>
    <col min="40" max="40" width="14.42578125" bestFit="1" customWidth="1"/>
    <col min="42" max="42" width="8.85546875" bestFit="1" customWidth="1"/>
    <col min="43" max="43" width="36.5703125" bestFit="1" customWidth="1"/>
    <col min="44" max="44" width="30" bestFit="1" customWidth="1"/>
    <col min="45" max="45" width="26.42578125" bestFit="1" customWidth="1"/>
    <col min="46" max="46" width="19" bestFit="1" customWidth="1"/>
  </cols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496</v>
      </c>
      <c r="H1" s="18" t="s">
        <v>513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532</v>
      </c>
      <c r="AS1" s="18" t="s">
        <v>533</v>
      </c>
      <c r="AT1" s="18" t="s">
        <v>534</v>
      </c>
    </row>
    <row r="2" spans="1:46" x14ac:dyDescent="0.25">
      <c r="A2" s="93" t="s">
        <v>535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12142023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536</v>
      </c>
      <c r="AR2" s="93" t="s">
        <v>537</v>
      </c>
      <c r="AS2" s="93" t="s">
        <v>538</v>
      </c>
      <c r="AT2" s="93" t="s">
        <v>539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68"/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540</v>
      </c>
    </row>
    <row r="2" spans="1:7" x14ac:dyDescent="0.25">
      <c r="A2" s="93" t="s">
        <v>541</v>
      </c>
      <c r="D2" s="93" t="s">
        <v>32</v>
      </c>
      <c r="E2" s="93" t="s">
        <v>33</v>
      </c>
      <c r="F2" s="93" t="s">
        <v>542</v>
      </c>
      <c r="G2" s="93" t="s">
        <v>537</v>
      </c>
    </row>
    <row r="3" spans="1:7" x14ac:dyDescent="0.25">
      <c r="A3" s="93" t="s">
        <v>543</v>
      </c>
      <c r="D3" s="93" t="s">
        <v>32</v>
      </c>
      <c r="E3" s="93" t="s">
        <v>33</v>
      </c>
      <c r="F3" s="93" t="s">
        <v>542</v>
      </c>
      <c r="G3" s="93" t="s">
        <v>537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9"/>
  <dimension ref="A1:K5"/>
  <sheetViews>
    <sheetView workbookViewId="0">
      <selection activeCell="L5" sqref="L5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496</v>
      </c>
      <c r="I1" s="18" t="s">
        <v>513</v>
      </c>
      <c r="J1" s="2" t="s">
        <v>555</v>
      </c>
      <c r="K1" s="2" t="s">
        <v>556</v>
      </c>
    </row>
    <row r="2" spans="1:11" x14ac:dyDescent="0.25">
      <c r="A2" s="93" t="s">
        <v>544</v>
      </c>
      <c r="D2" s="93" t="s">
        <v>32</v>
      </c>
      <c r="E2" s="109" t="s">
        <v>33</v>
      </c>
      <c r="F2" s="109"/>
      <c r="G2" s="109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"/>
  <sheetViews>
    <sheetView topLeftCell="V1" workbookViewId="0">
      <selection activeCell="Z15" sqref="Z1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1.140625" style="90" bestFit="1" customWidth="1"/>
    <col min="5" max="5" width="22" style="90" bestFit="1" customWidth="1"/>
    <col min="6" max="7" width="11.7109375" style="90" bestFit="1" customWidth="1"/>
    <col min="8" max="8" width="14.5703125" style="90" bestFit="1" customWidth="1"/>
    <col min="9" max="9" width="18.85546875" style="90" bestFit="1" customWidth="1"/>
    <col min="10" max="10" width="11.5703125" style="90" bestFit="1" customWidth="1"/>
    <col min="11" max="11" width="19.42578125" style="90" bestFit="1" customWidth="1"/>
    <col min="12" max="12" width="17.7109375" style="90" bestFit="1" customWidth="1"/>
    <col min="13" max="13" width="5.42578125" style="90" bestFit="1" customWidth="1"/>
    <col min="14" max="14" width="12.5703125" style="90" bestFit="1" customWidth="1"/>
    <col min="15" max="15" width="8.140625" style="90" bestFit="1" customWidth="1"/>
    <col min="16" max="17" width="17.7109375" style="90" bestFit="1" customWidth="1"/>
    <col min="18" max="18" width="11.42578125" style="90" bestFit="1" customWidth="1"/>
    <col min="19" max="19" width="15.7109375" style="90" bestFit="1" customWidth="1"/>
    <col min="20" max="20" width="17.42578125" style="90" bestFit="1" customWidth="1"/>
    <col min="21" max="21" width="15.42578125" style="90" bestFit="1" customWidth="1"/>
    <col min="22" max="22" width="15" style="90" bestFit="1" customWidth="1"/>
    <col min="23" max="23" width="12.28515625" style="90" bestFit="1" customWidth="1"/>
    <col min="24" max="24" width="23.28515625" style="90" bestFit="1" customWidth="1"/>
    <col min="25" max="25" width="10" style="90" bestFit="1" customWidth="1"/>
    <col min="26" max="26" width="17.85546875" style="90" bestFit="1" customWidth="1"/>
    <col min="27" max="27" width="15.42578125" style="90" bestFit="1" customWidth="1"/>
    <col min="28" max="28" width="12.28515625" style="90" bestFit="1" customWidth="1"/>
    <col min="29" max="29" width="18.5703125" style="90" bestFit="1" customWidth="1"/>
    <col min="30" max="30" width="16.140625" style="90" bestFit="1" customWidth="1"/>
    <col min="31" max="31" width="12.85546875" style="90" bestFit="1" customWidth="1"/>
    <col min="32" max="32" width="14" style="90" bestFit="1" customWidth="1"/>
    <col min="33" max="33" width="11.42578125" style="90" bestFit="1" customWidth="1"/>
    <col min="34" max="34" width="15.7109375" style="90" bestFit="1" customWidth="1"/>
    <col min="35" max="35" width="15.140625" style="90" bestFit="1" customWidth="1"/>
    <col min="36" max="36" width="12.28515625" style="90" bestFit="1" customWidth="1"/>
    <col min="37" max="37" width="15.28515625" style="90" bestFit="1" customWidth="1"/>
    <col min="38" max="38" width="14.42578125" style="90" bestFit="1" customWidth="1"/>
    <col min="39" max="39" width="9.140625" style="90"/>
    <col min="40" max="40" width="8.85546875" style="90" bestFit="1" customWidth="1"/>
    <col min="41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124</v>
      </c>
      <c r="B2" s="90" t="s">
        <v>52</v>
      </c>
      <c r="C2" s="90" t="s">
        <v>77</v>
      </c>
      <c r="D2" s="92" t="s">
        <v>32</v>
      </c>
      <c r="E2" s="92" t="s">
        <v>33</v>
      </c>
      <c r="F2" s="6"/>
      <c r="G2" s="6"/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674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</sheetData>
  <conditionalFormatting sqref="K1:L1">
    <cfRule type="duplicateValues" dxfId="175" priority="3"/>
    <cfRule type="duplicateValues" dxfId="174" priority="4"/>
  </conditionalFormatting>
  <conditionalFormatting sqref="X2">
    <cfRule type="duplicateValues" dxfId="173" priority="9"/>
    <cfRule type="duplicateValues" dxfId="172" priority="10"/>
  </conditionalFormatting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45"/>
  <dimension ref="A1:C6"/>
  <sheetViews>
    <sheetView workbookViewId="0">
      <selection activeCell="J10" sqref="J10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504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46"/>
  <dimension ref="A1:D7"/>
  <sheetViews>
    <sheetView workbookViewId="0">
      <selection activeCell="G10" sqref="G10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502</v>
      </c>
    </row>
    <row r="2" spans="1:4" x14ac:dyDescent="0.25">
      <c r="A2" t="s">
        <v>503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505</v>
      </c>
      <c r="B2" s="75"/>
      <c r="C2" s="76" t="s">
        <v>32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49"/>
  <dimension ref="A1:AT7"/>
  <sheetViews>
    <sheetView topLeftCell="W1" workbookViewId="0">
      <selection activeCell="Y3" sqref="Y3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483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674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143" priority="3"/>
    <cfRule type="duplicateValues" dxfId="142" priority="4"/>
  </conditionalFormatting>
  <conditionalFormatting sqref="U2">
    <cfRule type="duplicateValues" dxfId="141" priority="1"/>
    <cfRule type="duplicateValues" dxfId="140" priority="2"/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50"/>
  <dimension ref="A1:AP3"/>
  <sheetViews>
    <sheetView topLeftCell="C1" workbookViewId="0">
      <selection activeCell="J10" sqref="J10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  <col min="42" max="42" width="9.140625" style="90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  <c r="AP1" s="90" t="s">
        <v>561</v>
      </c>
    </row>
    <row r="2" spans="1:42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553</v>
      </c>
      <c r="P2" s="5" t="s">
        <v>674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  <c r="AP2" s="90" t="s">
        <v>625</v>
      </c>
    </row>
    <row r="3" spans="1:42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  <c r="AP3" s="90" t="s">
        <v>625</v>
      </c>
    </row>
  </sheetData>
  <conditionalFormatting sqref="G1:H1">
    <cfRule type="duplicateValues" dxfId="139" priority="3"/>
    <cfRule type="duplicateValues" dxfId="138" priority="4"/>
  </conditionalFormatting>
  <conditionalFormatting sqref="T2">
    <cfRule type="duplicateValues" dxfId="137" priority="1"/>
    <cfRule type="duplicateValues" dxfId="136" priority="2"/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51"/>
  <dimension ref="A1:AP3"/>
  <sheetViews>
    <sheetView topLeftCell="K1" workbookViewId="0">
      <selection activeCell="X7" sqref="X7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496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t="s">
        <v>561</v>
      </c>
    </row>
    <row r="2" spans="1:42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483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674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2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483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135" priority="3"/>
    <cfRule type="duplicateValues" dxfId="134" priority="4"/>
  </conditionalFormatting>
  <conditionalFormatting sqref="W2:W3">
    <cfRule type="duplicateValues" dxfId="133" priority="1"/>
    <cfRule type="duplicateValues" dxfId="132" priority="2"/>
  </conditionalFormatting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52"/>
  <dimension ref="A1:L4"/>
  <sheetViews>
    <sheetView workbookViewId="0">
      <selection activeCell="A10" sqref="A10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109" t="s">
        <v>33</v>
      </c>
      <c r="G2" s="109"/>
      <c r="H2" s="109"/>
    </row>
    <row r="3" spans="1:12" ht="15.75" thickBot="1" x14ac:dyDescent="0.3">
      <c r="A3" s="37" t="s">
        <v>443</v>
      </c>
      <c r="E3" s="19" t="s">
        <v>369</v>
      </c>
      <c r="F3" s="110" t="s">
        <v>33</v>
      </c>
      <c r="G3" s="110"/>
      <c r="H3" s="110"/>
    </row>
    <row r="4" spans="1:12" x14ac:dyDescent="0.25">
      <c r="A4" s="37" t="s">
        <v>441</v>
      </c>
      <c r="E4" s="19" t="s">
        <v>369</v>
      </c>
      <c r="F4" s="110" t="s">
        <v>33</v>
      </c>
      <c r="G4" s="110"/>
      <c r="H4" s="110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53"/>
  <dimension ref="A1:BA7"/>
  <sheetViews>
    <sheetView topLeftCell="AW1" zoomScale="98" zoomScaleNormal="98" workbookViewId="0">
      <selection activeCell="BC6" sqref="BC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s="90" t="s">
        <v>662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457</v>
      </c>
      <c r="V2" s="3" t="s">
        <v>35</v>
      </c>
      <c r="W2" t="s">
        <v>36</v>
      </c>
      <c r="X2" t="s">
        <v>71</v>
      </c>
      <c r="Y2" s="5" t="s">
        <v>128</v>
      </c>
      <c r="Z2" s="5" t="s">
        <v>674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458</v>
      </c>
      <c r="AU2" t="s">
        <v>459</v>
      </c>
      <c r="AV2" s="43" t="s">
        <v>459</v>
      </c>
      <c r="AW2" t="s">
        <v>460</v>
      </c>
      <c r="AX2" s="43" t="s">
        <v>460</v>
      </c>
      <c r="AY2" s="43" t="s">
        <v>461</v>
      </c>
      <c r="AZ2" s="43" t="s">
        <v>462</v>
      </c>
      <c r="BA2" s="43" t="s">
        <v>463</v>
      </c>
    </row>
    <row r="3" spans="1:53" x14ac:dyDescent="0.25">
      <c r="B3" s="90"/>
      <c r="C3" s="90"/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B4" s="90"/>
      <c r="C4" s="90"/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131" priority="3"/>
    <cfRule type="duplicateValues" dxfId="130" priority="4"/>
  </conditionalFormatting>
  <conditionalFormatting sqref="V2">
    <cfRule type="duplicateValues" dxfId="129" priority="1"/>
    <cfRule type="duplicateValues" dxfId="128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Q7"/>
  <sheetViews>
    <sheetView topLeftCell="S1" workbookViewId="0">
      <selection activeCell="W16" sqref="A1:XFD1048576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483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674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 t="s">
        <v>483</v>
      </c>
      <c r="H3" s="6"/>
      <c r="I3" s="90"/>
      <c r="J3" s="90" t="s">
        <v>136</v>
      </c>
      <c r="K3" s="90" t="s">
        <v>43</v>
      </c>
      <c r="L3" s="90"/>
      <c r="M3" s="90" t="s">
        <v>44</v>
      </c>
      <c r="N3" s="90" t="s">
        <v>68</v>
      </c>
      <c r="O3" s="90" t="s">
        <v>69</v>
      </c>
      <c r="P3" s="9"/>
      <c r="Q3" s="92"/>
      <c r="R3" s="90"/>
      <c r="S3" s="90" t="s">
        <v>45</v>
      </c>
      <c r="T3" s="6" t="s">
        <v>46</v>
      </c>
      <c r="U3" s="6" t="s">
        <v>47</v>
      </c>
      <c r="V3" s="6"/>
      <c r="W3" s="92" t="s">
        <v>70</v>
      </c>
      <c r="X3" s="92" t="s">
        <v>35</v>
      </c>
      <c r="Y3" s="90" t="s">
        <v>36</v>
      </c>
      <c r="Z3" s="90" t="s">
        <v>71</v>
      </c>
      <c r="AA3" s="5" t="s">
        <v>128</v>
      </c>
      <c r="AB3" s="5" t="s">
        <v>674</v>
      </c>
      <c r="AC3" s="92" t="s">
        <v>72</v>
      </c>
      <c r="AD3" s="90" t="s">
        <v>39</v>
      </c>
      <c r="AE3" s="6" t="s">
        <v>73</v>
      </c>
      <c r="AF3" s="90" t="s">
        <v>74</v>
      </c>
      <c r="AG3" s="90" t="s">
        <v>37</v>
      </c>
      <c r="AH3" s="92" t="s">
        <v>42</v>
      </c>
      <c r="AI3" s="6" t="s">
        <v>46</v>
      </c>
      <c r="AJ3" s="6" t="s">
        <v>47</v>
      </c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171" priority="3"/>
    <cfRule type="duplicateValues" dxfId="170" priority="4"/>
  </conditionalFormatting>
  <conditionalFormatting sqref="X2:X3">
    <cfRule type="duplicateValues" dxfId="169" priority="1"/>
    <cfRule type="duplicateValues" dxfId="168" priority="2"/>
  </conditionalFormatting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AY16"/>
  <sheetViews>
    <sheetView topLeftCell="P1" workbookViewId="0">
      <selection activeCell="P13" sqref="P13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521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522</v>
      </c>
      <c r="W2" s="3" t="s">
        <v>35</v>
      </c>
      <c r="X2" t="s">
        <v>36</v>
      </c>
      <c r="Y2" t="s">
        <v>71</v>
      </c>
      <c r="Z2" s="5" t="s">
        <v>128</v>
      </c>
      <c r="AA2" s="5" t="s">
        <v>674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523</v>
      </c>
      <c r="AV2" t="s">
        <v>524</v>
      </c>
      <c r="AW2" s="43" t="s">
        <v>524</v>
      </c>
      <c r="AX2" t="s">
        <v>525</v>
      </c>
      <c r="AY2" s="43" t="s">
        <v>525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27" priority="5"/>
    <cfRule type="duplicateValues" dxfId="126" priority="6"/>
  </conditionalFormatting>
  <conditionalFormatting sqref="W2">
    <cfRule type="duplicateValues" dxfId="125" priority="3"/>
    <cfRule type="duplicateValues" dxfId="124" priority="4"/>
  </conditionalFormatting>
  <conditionalFormatting sqref="E14:G14">
    <cfRule type="duplicateValues" dxfId="123" priority="1"/>
    <cfRule type="duplicateValues" dxfId="122" priority="2"/>
  </conditionalFormatting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4"/>
  <dimension ref="A1:AY16"/>
  <sheetViews>
    <sheetView topLeftCell="AU1" workbookViewId="0">
      <selection activeCell="BC10" sqref="BC10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663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522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674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464</v>
      </c>
      <c r="AV2" s="90" t="s">
        <v>466</v>
      </c>
      <c r="AW2" s="43" t="s">
        <v>466</v>
      </c>
      <c r="AX2" s="90" t="s">
        <v>465</v>
      </c>
      <c r="AY2" s="43" t="s">
        <v>465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21" priority="5"/>
    <cfRule type="duplicateValues" dxfId="120" priority="6"/>
  </conditionalFormatting>
  <conditionalFormatting sqref="W2">
    <cfRule type="duplicateValues" dxfId="119" priority="3"/>
    <cfRule type="duplicateValues" dxfId="118" priority="4"/>
  </conditionalFormatting>
  <conditionalFormatting sqref="E14:G14">
    <cfRule type="duplicateValues" dxfId="117" priority="1"/>
    <cfRule type="duplicateValues" dxfId="116" priority="2"/>
  </conditionalFormatting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:AO3"/>
  <sheetViews>
    <sheetView topLeftCell="E1" workbookViewId="0">
      <selection activeCell="V5" sqref="V5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553</v>
      </c>
      <c r="P2" s="5" t="s">
        <v>674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115" priority="3"/>
    <cfRule type="duplicateValues" dxfId="114" priority="4"/>
  </conditionalFormatting>
  <conditionalFormatting sqref="T2">
    <cfRule type="duplicateValues" dxfId="113" priority="1"/>
    <cfRule type="duplicateValues" dxfId="112" priority="2"/>
  </conditionalFormatting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55"/>
  <dimension ref="A1:BC7"/>
  <sheetViews>
    <sheetView topLeftCell="Y1" workbookViewId="0">
      <selection activeCell="AR2" sqref="AR2"/>
    </sheetView>
  </sheetViews>
  <sheetFormatPr defaultRowHeight="15" x14ac:dyDescent="0.25"/>
  <cols>
    <col min="1" max="1" width="13.85546875" style="22" bestFit="1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545</v>
      </c>
      <c r="AX1" s="39" t="s">
        <v>546</v>
      </c>
      <c r="AY1" s="39" t="s">
        <v>467</v>
      </c>
      <c r="AZ1" s="39" t="s">
        <v>547</v>
      </c>
      <c r="BA1" s="39" t="s">
        <v>548</v>
      </c>
      <c r="BB1" s="39" t="s">
        <v>549</v>
      </c>
      <c r="BC1" s="96" t="s">
        <v>550</v>
      </c>
    </row>
    <row r="2" spans="1:55" ht="15.75" thickBot="1" x14ac:dyDescent="0.3">
      <c r="A2" s="95" t="s">
        <v>124</v>
      </c>
      <c r="B2" s="95" t="s">
        <v>83</v>
      </c>
      <c r="C2" s="95" t="s">
        <v>468</v>
      </c>
      <c r="D2"/>
      <c r="E2"/>
      <c r="F2"/>
      <c r="G2" s="109" t="s">
        <v>43</v>
      </c>
      <c r="H2" s="109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457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12142023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469</v>
      </c>
      <c r="AU2" s="25" t="s">
        <v>470</v>
      </c>
      <c r="AV2" s="25" t="s">
        <v>470</v>
      </c>
      <c r="AW2" s="25" t="s">
        <v>471</v>
      </c>
      <c r="AX2" s="25" t="s">
        <v>471</v>
      </c>
      <c r="AY2" s="25" t="s">
        <v>472</v>
      </c>
      <c r="AZ2" s="25" t="s">
        <v>473</v>
      </c>
      <c r="BA2" s="25" t="s">
        <v>474</v>
      </c>
      <c r="BB2" s="25" t="s">
        <v>475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10" t="s">
        <v>75</v>
      </c>
      <c r="AL5" s="110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10" t="s">
        <v>106</v>
      </c>
      <c r="AP7" s="110"/>
      <c r="AQ7" s="110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56"/>
  <dimension ref="A1:AG2"/>
  <sheetViews>
    <sheetView workbookViewId="0">
      <selection activeCell="D18" sqref="D18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672</v>
      </c>
      <c r="C2" s="62" t="s">
        <v>673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553</v>
      </c>
      <c r="P2" s="66" t="s">
        <v>674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  <pageSetup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57"/>
  <dimension ref="A1:AG2"/>
  <sheetViews>
    <sheetView workbookViewId="0">
      <selection activeCell="A2" sqref="A2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495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553</v>
      </c>
      <c r="P2" s="66" t="s">
        <v>674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58"/>
  <dimension ref="A1:AO3"/>
  <sheetViews>
    <sheetView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41.28515625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674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3"/>
  <sheetViews>
    <sheetView workbookViewId="0">
      <selection activeCell="A5" sqref="A5"/>
    </sheetView>
  </sheetViews>
  <sheetFormatPr defaultRowHeight="15" x14ac:dyDescent="0.25"/>
  <cols>
    <col min="1" max="1" width="13.85546875" style="90" bestFit="1" customWidth="1"/>
    <col min="2" max="3" width="9.140625" style="90"/>
    <col min="4" max="4" width="21.140625" style="90" bestFit="1" customWidth="1"/>
    <col min="5" max="16384" width="9.140625" style="90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674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544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2"/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527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506</v>
      </c>
      <c r="E1" s="70" t="s">
        <v>507</v>
      </c>
    </row>
    <row r="2" spans="1:5" x14ac:dyDescent="0.25">
      <c r="A2" s="78" t="s">
        <v>508</v>
      </c>
      <c r="B2" s="77" t="s">
        <v>32</v>
      </c>
      <c r="E2" s="77" t="s">
        <v>509</v>
      </c>
    </row>
    <row r="3" spans="1:5" x14ac:dyDescent="0.25">
      <c r="A3" s="78" t="s">
        <v>510</v>
      </c>
      <c r="B3" s="77" t="s">
        <v>32</v>
      </c>
      <c r="E3" s="77" t="s">
        <v>509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"/>
  <sheetViews>
    <sheetView workbookViewId="0">
      <selection activeCell="E15" sqref="E1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1.140625" style="90" bestFit="1" customWidth="1"/>
    <col min="5" max="5" width="22" style="90" bestFit="1" customWidth="1"/>
    <col min="6" max="7" width="11.7109375" style="90" bestFit="1" customWidth="1"/>
    <col min="8" max="8" width="14.5703125" style="90" bestFit="1" customWidth="1"/>
    <col min="9" max="9" width="18.85546875" style="90" bestFit="1" customWidth="1"/>
    <col min="10" max="10" width="11.5703125" style="90" bestFit="1" customWidth="1"/>
    <col min="11" max="11" width="19.42578125" style="90" bestFit="1" customWidth="1"/>
    <col min="12" max="12" width="17.7109375" style="90" bestFit="1" customWidth="1"/>
    <col min="13" max="13" width="5.42578125" style="90" bestFit="1" customWidth="1"/>
    <col min="14" max="14" width="12.5703125" style="90" bestFit="1" customWidth="1"/>
    <col min="15" max="15" width="8.140625" style="90" bestFit="1" customWidth="1"/>
    <col min="16" max="17" width="17.7109375" style="90" bestFit="1" customWidth="1"/>
    <col min="18" max="18" width="11.42578125" style="90" bestFit="1" customWidth="1"/>
    <col min="19" max="19" width="15.7109375" style="90" bestFit="1" customWidth="1"/>
    <col min="20" max="20" width="17.42578125" style="90" bestFit="1" customWidth="1"/>
    <col min="21" max="21" width="15.42578125" style="90" bestFit="1" customWidth="1"/>
    <col min="22" max="22" width="15" style="90" bestFit="1" customWidth="1"/>
    <col min="23" max="23" width="12.28515625" style="90" bestFit="1" customWidth="1"/>
    <col min="24" max="24" width="23.28515625" style="90" bestFit="1" customWidth="1"/>
    <col min="25" max="25" width="10" style="90" bestFit="1" customWidth="1"/>
    <col min="26" max="26" width="17.85546875" style="90" bestFit="1" customWidth="1"/>
    <col min="27" max="27" width="15.42578125" style="90" bestFit="1" customWidth="1"/>
    <col min="28" max="28" width="12.28515625" style="90" bestFit="1" customWidth="1"/>
    <col min="29" max="29" width="18.5703125" style="90" bestFit="1" customWidth="1"/>
    <col min="30" max="30" width="16.140625" style="90" bestFit="1" customWidth="1"/>
    <col min="31" max="31" width="12.85546875" style="90" bestFit="1" customWidth="1"/>
    <col min="32" max="32" width="14" style="90" bestFit="1" customWidth="1"/>
    <col min="33" max="33" width="11.42578125" style="90" bestFit="1" customWidth="1"/>
    <col min="34" max="34" width="15.7109375" style="90" bestFit="1" customWidth="1"/>
    <col min="35" max="35" width="15.140625" style="90" bestFit="1" customWidth="1"/>
    <col min="36" max="36" width="12.28515625" style="90" bestFit="1" customWidth="1"/>
    <col min="37" max="37" width="15.28515625" style="90" bestFit="1" customWidth="1"/>
    <col min="38" max="38" width="14.42578125" style="90" bestFit="1" customWidth="1"/>
    <col min="39" max="39" width="9.140625" style="90"/>
    <col min="40" max="40" width="8.85546875" style="90" bestFit="1" customWidth="1"/>
    <col min="41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124</v>
      </c>
      <c r="B2" s="90" t="s">
        <v>52</v>
      </c>
      <c r="C2" s="90" t="s">
        <v>77</v>
      </c>
      <c r="D2" s="92" t="s">
        <v>32</v>
      </c>
      <c r="E2" s="92" t="s">
        <v>33</v>
      </c>
      <c r="F2" s="6"/>
      <c r="G2" s="6" t="s">
        <v>483</v>
      </c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674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  <row r="3" spans="1:43" x14ac:dyDescent="0.25">
      <c r="A3" s="90" t="s">
        <v>127</v>
      </c>
      <c r="B3" s="90" t="s">
        <v>52</v>
      </c>
      <c r="C3" s="90" t="s">
        <v>77</v>
      </c>
      <c r="D3" s="92" t="s">
        <v>32</v>
      </c>
      <c r="E3" s="92" t="s">
        <v>33</v>
      </c>
      <c r="F3" s="6"/>
      <c r="G3" s="6" t="s">
        <v>483</v>
      </c>
      <c r="H3" s="6"/>
      <c r="J3" s="90" t="s">
        <v>136</v>
      </c>
      <c r="K3" s="90" t="s">
        <v>43</v>
      </c>
      <c r="M3" s="90" t="s">
        <v>44</v>
      </c>
      <c r="N3" s="90" t="s">
        <v>68</v>
      </c>
      <c r="O3" s="90" t="s">
        <v>69</v>
      </c>
      <c r="P3" s="9"/>
      <c r="Q3" s="92"/>
      <c r="S3" s="90" t="s">
        <v>45</v>
      </c>
      <c r="T3" s="6" t="s">
        <v>46</v>
      </c>
      <c r="U3" s="6" t="s">
        <v>47</v>
      </c>
      <c r="V3" s="6"/>
      <c r="W3" s="92" t="s">
        <v>70</v>
      </c>
      <c r="X3" s="92" t="s">
        <v>35</v>
      </c>
      <c r="Y3" s="90" t="s">
        <v>36</v>
      </c>
      <c r="Z3" s="90" t="s">
        <v>71</v>
      </c>
      <c r="AA3" s="5" t="s">
        <v>128</v>
      </c>
      <c r="AB3" s="5" t="s">
        <v>674</v>
      </c>
      <c r="AC3" s="92" t="s">
        <v>72</v>
      </c>
      <c r="AD3" s="90" t="s">
        <v>39</v>
      </c>
      <c r="AE3" s="6" t="s">
        <v>73</v>
      </c>
      <c r="AF3" s="90" t="s">
        <v>74</v>
      </c>
      <c r="AG3" s="90" t="s">
        <v>37</v>
      </c>
      <c r="AH3" s="92" t="s">
        <v>42</v>
      </c>
      <c r="AI3" s="6" t="s">
        <v>46</v>
      </c>
      <c r="AJ3" s="6" t="s">
        <v>47</v>
      </c>
      <c r="AK3" s="6"/>
      <c r="AL3" s="92" t="s">
        <v>54</v>
      </c>
      <c r="AM3" s="92" t="s">
        <v>55</v>
      </c>
      <c r="AN3" s="92" t="s">
        <v>10</v>
      </c>
      <c r="AO3" s="92" t="s">
        <v>57</v>
      </c>
      <c r="AP3" s="90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167" priority="3"/>
    <cfRule type="duplicateValues" dxfId="166" priority="4"/>
  </conditionalFormatting>
  <conditionalFormatting sqref="X2:X3">
    <cfRule type="duplicateValues" dxfId="165" priority="1"/>
    <cfRule type="duplicateValues" dxfId="164" priority="2"/>
  </conditionalFormatting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517</v>
      </c>
      <c r="B2" s="3" t="s">
        <v>32</v>
      </c>
      <c r="C2" t="s">
        <v>446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518</v>
      </c>
      <c r="B2" s="3" t="s">
        <v>32</v>
      </c>
      <c r="C2" t="s">
        <v>447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519</v>
      </c>
      <c r="B2" s="3" t="s">
        <v>32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73"/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551</v>
      </c>
      <c r="B2" s="76" t="s">
        <v>32</v>
      </c>
    </row>
    <row r="3" spans="1:2" x14ac:dyDescent="0.25">
      <c r="A3" s="75" t="s">
        <v>552</v>
      </c>
      <c r="B3" s="76" t="s">
        <v>32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74"/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529</v>
      </c>
      <c r="B2" s="87"/>
      <c r="C2" s="89" t="s">
        <v>32</v>
      </c>
      <c r="D2" s="89" t="s">
        <v>33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75"/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76"/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77"/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V3"/>
  <sheetViews>
    <sheetView topLeftCell="AG1" workbookViewId="0">
      <selection activeCell="AY2" sqref="AY2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4" width="11.140625" style="90" bestFit="1" customWidth="1"/>
    <col min="15" max="15" width="22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</row>
    <row r="2" spans="1:48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674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48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11" priority="3"/>
    <cfRule type="duplicateValues" dxfId="110" priority="4"/>
  </conditionalFormatting>
  <conditionalFormatting sqref="V2">
    <cfRule type="duplicateValues" dxfId="109" priority="1"/>
    <cfRule type="duplicateValues" dxfId="108" priority="2"/>
  </conditionalFormatting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V3"/>
  <sheetViews>
    <sheetView topLeftCell="E1" workbookViewId="0">
      <selection activeCell="S5" sqref="S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</row>
    <row r="2" spans="1:48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674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48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07" priority="3"/>
    <cfRule type="duplicateValues" dxfId="106" priority="4"/>
  </conditionalFormatting>
  <conditionalFormatting sqref="V2">
    <cfRule type="duplicateValues" dxfId="105" priority="1"/>
    <cfRule type="duplicateValues" dxfId="104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"/>
  <sheetViews>
    <sheetView topLeftCell="Q1" workbookViewId="0">
      <selection activeCell="X12" sqref="X12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5703125" style="90" bestFit="1" customWidth="1"/>
    <col min="4" max="4" width="21.140625" style="90" bestFit="1" customWidth="1"/>
    <col min="5" max="5" width="22" style="90" bestFit="1" customWidth="1"/>
    <col min="6" max="7" width="11.7109375" style="90" bestFit="1" customWidth="1"/>
    <col min="8" max="8" width="14.5703125" style="90" bestFit="1" customWidth="1"/>
    <col min="9" max="9" width="18.85546875" style="90" bestFit="1" customWidth="1"/>
    <col min="10" max="10" width="11.5703125" style="90" bestFit="1" customWidth="1"/>
    <col min="11" max="11" width="19.42578125" style="90" bestFit="1" customWidth="1"/>
    <col min="12" max="12" width="17.7109375" style="90" bestFit="1" customWidth="1"/>
    <col min="13" max="13" width="5.42578125" style="90" bestFit="1" customWidth="1"/>
    <col min="14" max="14" width="12.5703125" style="90" bestFit="1" customWidth="1"/>
    <col min="15" max="15" width="8.140625" style="90" bestFit="1" customWidth="1"/>
    <col min="16" max="17" width="17.7109375" style="90" bestFit="1" customWidth="1"/>
    <col min="18" max="18" width="11.42578125" style="90" bestFit="1" customWidth="1"/>
    <col min="19" max="19" width="15.7109375" style="90" bestFit="1" customWidth="1"/>
    <col min="20" max="20" width="17.42578125" style="90" bestFit="1" customWidth="1"/>
    <col min="21" max="21" width="15.42578125" style="90" bestFit="1" customWidth="1"/>
    <col min="22" max="22" width="15" style="90" bestFit="1" customWidth="1"/>
    <col min="23" max="23" width="12.28515625" style="90" bestFit="1" customWidth="1"/>
    <col min="24" max="24" width="23.28515625" style="90" bestFit="1" customWidth="1"/>
    <col min="25" max="25" width="10" style="90" bestFit="1" customWidth="1"/>
    <col min="26" max="26" width="17.85546875" style="90" bestFit="1" customWidth="1"/>
    <col min="27" max="27" width="15.42578125" style="90" bestFit="1" customWidth="1"/>
    <col min="28" max="28" width="12.28515625" style="90" bestFit="1" customWidth="1"/>
    <col min="29" max="29" width="18.5703125" style="90" bestFit="1" customWidth="1"/>
    <col min="30" max="30" width="16.140625" style="90" bestFit="1" customWidth="1"/>
    <col min="31" max="31" width="12.85546875" style="90" bestFit="1" customWidth="1"/>
    <col min="32" max="32" width="14" style="90" bestFit="1" customWidth="1"/>
    <col min="33" max="33" width="11.42578125" style="90" bestFit="1" customWidth="1"/>
    <col min="34" max="34" width="15.7109375" style="90" bestFit="1" customWidth="1"/>
    <col min="35" max="35" width="15.140625" style="90" bestFit="1" customWidth="1"/>
    <col min="36" max="36" width="12.28515625" style="90" bestFit="1" customWidth="1"/>
    <col min="37" max="37" width="15.28515625" style="90" bestFit="1" customWidth="1"/>
    <col min="38" max="38" width="14.42578125" style="90" bestFit="1" customWidth="1"/>
    <col min="39" max="39" width="9.140625" style="90"/>
    <col min="40" max="40" width="8.85546875" style="90" bestFit="1" customWidth="1"/>
    <col min="41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124</v>
      </c>
      <c r="B2" s="92" t="s">
        <v>83</v>
      </c>
      <c r="C2" s="92" t="s">
        <v>664</v>
      </c>
      <c r="D2" s="92" t="s">
        <v>32</v>
      </c>
      <c r="E2" s="92" t="s">
        <v>33</v>
      </c>
      <c r="F2" s="6"/>
      <c r="G2" s="6" t="s">
        <v>483</v>
      </c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674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  <row r="3" spans="1:43" x14ac:dyDescent="0.25">
      <c r="A3" s="90" t="s">
        <v>127</v>
      </c>
      <c r="B3" s="92" t="s">
        <v>83</v>
      </c>
      <c r="C3" s="92" t="s">
        <v>664</v>
      </c>
      <c r="D3" s="92" t="s">
        <v>32</v>
      </c>
      <c r="E3" s="92" t="s">
        <v>33</v>
      </c>
      <c r="F3" s="6"/>
      <c r="G3" s="6"/>
      <c r="H3" s="6"/>
      <c r="P3" s="9"/>
      <c r="T3" s="6"/>
      <c r="U3" s="6"/>
      <c r="V3" s="6"/>
      <c r="W3" s="92"/>
      <c r="X3" s="92"/>
      <c r="AA3" s="6"/>
      <c r="AB3" s="6"/>
      <c r="AC3" s="92"/>
      <c r="AE3" s="6"/>
      <c r="AH3" s="92"/>
      <c r="AI3" s="6"/>
      <c r="AJ3" s="6"/>
      <c r="AK3" s="6"/>
      <c r="AL3" s="92" t="s">
        <v>54</v>
      </c>
      <c r="AM3" s="92" t="s">
        <v>55</v>
      </c>
      <c r="AN3" s="92" t="s">
        <v>10</v>
      </c>
      <c r="AO3" s="92" t="s">
        <v>57</v>
      </c>
      <c r="AP3" s="90" t="s">
        <v>49</v>
      </c>
      <c r="AQ3" s="90" t="s">
        <v>349</v>
      </c>
    </row>
    <row r="4" spans="1:43" x14ac:dyDescent="0.25">
      <c r="AQ4" s="90" t="s">
        <v>349</v>
      </c>
    </row>
    <row r="5" spans="1:43" ht="16.5" x14ac:dyDescent="0.25">
      <c r="B5" s="107"/>
      <c r="C5" s="107"/>
      <c r="AI5" s="6"/>
      <c r="AQ5" s="90" t="s">
        <v>349</v>
      </c>
    </row>
    <row r="6" spans="1:43" ht="16.5" x14ac:dyDescent="0.25">
      <c r="B6" s="107"/>
      <c r="C6" s="107"/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163" priority="3"/>
    <cfRule type="duplicateValues" dxfId="162" priority="4"/>
  </conditionalFormatting>
  <conditionalFormatting sqref="X2:X3">
    <cfRule type="duplicateValues" dxfId="161" priority="1"/>
    <cfRule type="duplicateValues" dxfId="160" priority="2"/>
  </conditionalFormatting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78"/>
  <dimension ref="A1:AX3"/>
  <sheetViews>
    <sheetView topLeftCell="G1" workbookViewId="0">
      <selection activeCell="T6" sqref="T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639</v>
      </c>
      <c r="AX1" s="105" t="s">
        <v>640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674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03" priority="3"/>
    <cfRule type="duplicateValues" dxfId="102" priority="4"/>
  </conditionalFormatting>
  <conditionalFormatting sqref="V2">
    <cfRule type="duplicateValues" dxfId="101" priority="1"/>
    <cfRule type="duplicateValues" dxfId="100" priority="2"/>
  </conditionalFormatting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X3"/>
  <sheetViews>
    <sheetView workbookViewId="0">
      <selection activeCell="A4" sqref="A4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9" width="9.140625" style="90"/>
    <col min="50" max="50" width="17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90" t="s">
        <v>638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674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9" priority="3"/>
    <cfRule type="duplicateValues" dxfId="98" priority="4"/>
  </conditionalFormatting>
  <conditionalFormatting sqref="W2">
    <cfRule type="duplicateValues" dxfId="97" priority="1"/>
    <cfRule type="duplicateValues" dxfId="96" priority="2"/>
  </conditionalFormatting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X3"/>
  <sheetViews>
    <sheetView topLeftCell="H1" workbookViewId="0">
      <selection activeCell="T6" sqref="T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9" width="9.140625" style="90"/>
    <col min="50" max="50" width="17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90" t="s">
        <v>638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674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5" priority="3"/>
    <cfRule type="duplicateValues" dxfId="94" priority="4"/>
  </conditionalFormatting>
  <conditionalFormatting sqref="W2">
    <cfRule type="duplicateValues" dxfId="93" priority="1"/>
    <cfRule type="duplicateValues" dxfId="92" priority="2"/>
  </conditionalFormatting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79"/>
  <dimension ref="A1:AY3"/>
  <sheetViews>
    <sheetView topLeftCell="AW1" workbookViewId="0">
      <selection activeCell="AX1" sqref="AX1:AY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105" t="s">
        <v>639</v>
      </c>
      <c r="AY1" s="105" t="s">
        <v>640</v>
      </c>
    </row>
    <row r="2" spans="1:5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1" priority="3"/>
    <cfRule type="duplicateValues" dxfId="90" priority="4"/>
  </conditionalFormatting>
  <conditionalFormatting sqref="W2">
    <cfRule type="duplicateValues" dxfId="89" priority="1"/>
    <cfRule type="duplicateValues" dxfId="88" priority="2"/>
  </conditionalFormatting>
  <pageMargins left="0.7" right="0.7" top="0.75" bottom="0.75" header="0.3" footer="0.3"/>
  <pageSetup orientation="portrait" horizontalDpi="90" verticalDpi="9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80"/>
  <dimension ref="A1:BE7"/>
  <sheetViews>
    <sheetView topLeftCell="AA1" workbookViewId="0">
      <selection activeCell="AG3" sqref="AG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674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6" spans="1:57" x14ac:dyDescent="0.25">
      <c r="D6" s="92"/>
      <c r="E6" s="92"/>
      <c r="F6" s="6"/>
      <c r="I6" s="6"/>
      <c r="O6" s="9"/>
      <c r="V6" s="92"/>
      <c r="W6" s="92"/>
      <c r="Z6" s="5"/>
      <c r="AA6" s="5"/>
      <c r="AB6" s="92"/>
      <c r="AD6" s="6"/>
      <c r="AG6" s="92"/>
      <c r="AH6" s="6"/>
      <c r="AI6" s="6"/>
      <c r="AJ6" s="6"/>
      <c r="AK6" s="92"/>
      <c r="AL6" s="92"/>
      <c r="AM6" s="92"/>
      <c r="AN6" s="92"/>
    </row>
    <row r="7" spans="1:57" x14ac:dyDescent="0.25">
      <c r="D7" s="92"/>
      <c r="E7" s="92"/>
      <c r="F7" s="6"/>
      <c r="I7" s="6"/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/>
      <c r="AL7" s="92"/>
      <c r="AM7" s="92"/>
      <c r="AN7" s="92"/>
    </row>
  </sheetData>
  <conditionalFormatting sqref="W6:W7">
    <cfRule type="duplicateValues" dxfId="87" priority="5"/>
    <cfRule type="duplicateValues" dxfId="86" priority="6"/>
  </conditionalFormatting>
  <conditionalFormatting sqref="L1:M1">
    <cfRule type="duplicateValues" dxfId="85" priority="3"/>
    <cfRule type="duplicateValues" dxfId="84" priority="4"/>
  </conditionalFormatting>
  <conditionalFormatting sqref="Y2:Y3">
    <cfRule type="duplicateValues" dxfId="83" priority="1"/>
    <cfRule type="duplicateValues" dxfId="82" priority="2"/>
  </conditionalFormatting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E7"/>
  <sheetViews>
    <sheetView topLeftCell="U1" workbookViewId="0">
      <selection activeCell="AF10" sqref="AF10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674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6" spans="1:57" x14ac:dyDescent="0.25">
      <c r="D6" s="92"/>
      <c r="E6" s="92"/>
      <c r="F6" s="6"/>
      <c r="I6" s="6"/>
      <c r="O6" s="9"/>
      <c r="V6" s="92"/>
      <c r="W6" s="92"/>
      <c r="Z6" s="5"/>
      <c r="AA6" s="5"/>
      <c r="AB6" s="92"/>
      <c r="AD6" s="6"/>
      <c r="AG6" s="92"/>
      <c r="AH6" s="6"/>
      <c r="AI6" s="6"/>
      <c r="AJ6" s="6"/>
      <c r="AK6" s="92"/>
      <c r="AL6" s="92"/>
      <c r="AM6" s="92"/>
      <c r="AN6" s="92"/>
    </row>
    <row r="7" spans="1:57" x14ac:dyDescent="0.25">
      <c r="D7" s="92"/>
      <c r="E7" s="92"/>
      <c r="F7" s="6"/>
      <c r="I7" s="6"/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/>
      <c r="AL7" s="92"/>
      <c r="AM7" s="92"/>
      <c r="AN7" s="92"/>
    </row>
  </sheetData>
  <conditionalFormatting sqref="W6:W7">
    <cfRule type="duplicateValues" dxfId="81" priority="5"/>
    <cfRule type="duplicateValues" dxfId="80" priority="6"/>
  </conditionalFormatting>
  <conditionalFormatting sqref="L1:M1">
    <cfRule type="duplicateValues" dxfId="79" priority="3"/>
    <cfRule type="duplicateValues" dxfId="78" priority="4"/>
  </conditionalFormatting>
  <conditionalFormatting sqref="Y2:Y3">
    <cfRule type="duplicateValues" dxfId="77" priority="1"/>
    <cfRule type="duplicateValues" dxfId="76" priority="2"/>
  </conditionalFormatting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G7"/>
  <sheetViews>
    <sheetView topLeftCell="S1" workbookViewId="0">
      <selection activeCell="S5" sqref="S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674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9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5" spans="1:59" x14ac:dyDescent="0.25">
      <c r="A5" s="91"/>
      <c r="B5" s="91" t="s">
        <v>1</v>
      </c>
      <c r="C5" s="91" t="s">
        <v>2</v>
      </c>
      <c r="D5" s="91" t="s">
        <v>3</v>
      </c>
      <c r="E5" s="91" t="s">
        <v>4</v>
      </c>
      <c r="F5" s="2" t="s">
        <v>126</v>
      </c>
      <c r="G5" s="2" t="s">
        <v>125</v>
      </c>
      <c r="H5" s="2" t="s">
        <v>135</v>
      </c>
      <c r="I5" s="2" t="s">
        <v>496</v>
      </c>
      <c r="J5" s="2" t="s">
        <v>17</v>
      </c>
      <c r="K5" s="2" t="s">
        <v>62</v>
      </c>
      <c r="L5" s="91" t="s">
        <v>18</v>
      </c>
      <c r="M5" s="91" t="s">
        <v>63</v>
      </c>
      <c r="N5" s="2" t="s">
        <v>64</v>
      </c>
      <c r="O5" s="2" t="s">
        <v>65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66</v>
      </c>
      <c r="V5" s="2" t="s">
        <v>5</v>
      </c>
      <c r="W5" s="2" t="s">
        <v>6</v>
      </c>
      <c r="X5" s="2" t="s">
        <v>7</v>
      </c>
      <c r="Y5" s="2" t="s">
        <v>10</v>
      </c>
      <c r="Z5" s="2" t="s">
        <v>8</v>
      </c>
      <c r="AA5" s="2" t="s">
        <v>78</v>
      </c>
      <c r="AB5" s="2" t="s">
        <v>79</v>
      </c>
      <c r="AC5" s="2" t="s">
        <v>80</v>
      </c>
      <c r="AD5" s="2" t="s">
        <v>81</v>
      </c>
      <c r="AE5" s="2" t="s">
        <v>14</v>
      </c>
      <c r="AF5" s="2" t="s">
        <v>9</v>
      </c>
      <c r="AG5" s="2" t="s">
        <v>82</v>
      </c>
      <c r="AH5" s="2" t="s">
        <v>22</v>
      </c>
      <c r="AI5" s="2" t="s">
        <v>23</v>
      </c>
      <c r="AJ5" s="91" t="s">
        <v>122</v>
      </c>
      <c r="AK5" s="2" t="s">
        <v>24</v>
      </c>
      <c r="AL5" s="2" t="s">
        <v>25</v>
      </c>
      <c r="AM5" s="2" t="s">
        <v>50</v>
      </c>
      <c r="AN5" s="2" t="s">
        <v>51</v>
      </c>
      <c r="AO5" s="2" t="s">
        <v>26</v>
      </c>
    </row>
    <row r="6" spans="1:59" x14ac:dyDescent="0.25">
      <c r="B6" s="90" t="s">
        <v>52</v>
      </c>
      <c r="C6" s="90" t="s">
        <v>77</v>
      </c>
      <c r="D6" s="92" t="s">
        <v>371</v>
      </c>
      <c r="E6" s="92" t="s">
        <v>33</v>
      </c>
      <c r="F6" s="6"/>
      <c r="H6" s="90" t="s">
        <v>136</v>
      </c>
      <c r="I6" s="6" t="s">
        <v>483</v>
      </c>
      <c r="J6" s="90" t="s">
        <v>43</v>
      </c>
      <c r="L6" s="90" t="s">
        <v>44</v>
      </c>
      <c r="M6" s="90" t="s">
        <v>68</v>
      </c>
      <c r="N6" s="90" t="s">
        <v>69</v>
      </c>
      <c r="O6" s="9" t="s">
        <v>76</v>
      </c>
      <c r="R6" s="90" t="s">
        <v>45</v>
      </c>
      <c r="V6" s="92" t="s">
        <v>70</v>
      </c>
      <c r="W6" s="92" t="s">
        <v>35</v>
      </c>
      <c r="X6" s="90" t="s">
        <v>36</v>
      </c>
      <c r="Y6" s="90" t="s">
        <v>71</v>
      </c>
      <c r="Z6" s="5" t="s">
        <v>128</v>
      </c>
      <c r="AA6" s="5" t="s">
        <v>674</v>
      </c>
      <c r="AB6" s="92" t="s">
        <v>72</v>
      </c>
      <c r="AC6" s="90" t="s">
        <v>39</v>
      </c>
      <c r="AD6" s="6" t="s">
        <v>73</v>
      </c>
      <c r="AE6" s="90" t="s">
        <v>74</v>
      </c>
      <c r="AF6" s="90" t="s">
        <v>37</v>
      </c>
      <c r="AG6" s="92" t="s">
        <v>42</v>
      </c>
      <c r="AH6" s="6" t="s">
        <v>46</v>
      </c>
      <c r="AI6" s="6" t="s">
        <v>47</v>
      </c>
      <c r="AJ6" s="6"/>
      <c r="AK6" s="92" t="s">
        <v>54</v>
      </c>
      <c r="AL6" s="92" t="s">
        <v>55</v>
      </c>
      <c r="AM6" s="92" t="s">
        <v>56</v>
      </c>
      <c r="AN6" s="92" t="s">
        <v>57</v>
      </c>
      <c r="AO6" s="90" t="s">
        <v>49</v>
      </c>
    </row>
    <row r="7" spans="1:59" x14ac:dyDescent="0.25">
      <c r="B7" s="90" t="s">
        <v>52</v>
      </c>
      <c r="C7" s="90" t="s">
        <v>77</v>
      </c>
      <c r="D7" s="92" t="s">
        <v>371</v>
      </c>
      <c r="E7" s="92" t="s">
        <v>33</v>
      </c>
      <c r="F7" s="6"/>
      <c r="I7" s="6" t="s">
        <v>483</v>
      </c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 t="s">
        <v>54</v>
      </c>
      <c r="AL7" s="92" t="s">
        <v>55</v>
      </c>
      <c r="AM7" s="92" t="s">
        <v>10</v>
      </c>
      <c r="AN7" s="92" t="s">
        <v>57</v>
      </c>
      <c r="AO7" s="90" t="s">
        <v>49</v>
      </c>
    </row>
  </sheetData>
  <conditionalFormatting sqref="J5:K5">
    <cfRule type="duplicateValues" dxfId="75" priority="7"/>
    <cfRule type="duplicateValues" dxfId="74" priority="8"/>
  </conditionalFormatting>
  <conditionalFormatting sqref="W6:W7">
    <cfRule type="duplicateValues" dxfId="73" priority="5"/>
    <cfRule type="duplicateValues" dxfId="72" priority="6"/>
  </conditionalFormatting>
  <conditionalFormatting sqref="L1:M1">
    <cfRule type="duplicateValues" dxfId="71" priority="3"/>
    <cfRule type="duplicateValues" dxfId="70" priority="4"/>
  </conditionalFormatting>
  <conditionalFormatting sqref="Y2:Y3">
    <cfRule type="duplicateValues" dxfId="69" priority="1"/>
    <cfRule type="duplicateValues" dxfId="68" priority="2"/>
  </conditionalFormatting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G3"/>
  <sheetViews>
    <sheetView workbookViewId="0">
      <selection activeCell="BP3" sqref="BP3"/>
    </sheetView>
  </sheetViews>
  <sheetFormatPr defaultRowHeight="15" x14ac:dyDescent="0.25"/>
  <cols>
    <col min="1" max="1" width="27.2851562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56" width="9.140625" style="90"/>
    <col min="57" max="57" width="17.85546875" style="90" bestFit="1" customWidth="1"/>
    <col min="58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674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9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67" priority="3"/>
    <cfRule type="duplicateValues" dxfId="66" priority="4"/>
  </conditionalFormatting>
  <conditionalFormatting sqref="Z2:Z3">
    <cfRule type="duplicateValues" dxfId="65" priority="1"/>
    <cfRule type="duplicateValues" dxfId="64" priority="2"/>
  </conditionalFormatting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E3"/>
  <sheetViews>
    <sheetView topLeftCell="U1" workbookViewId="0">
      <selection activeCell="BH5" sqref="BH5"/>
    </sheetView>
  </sheetViews>
  <sheetFormatPr defaultRowHeight="15" x14ac:dyDescent="0.25"/>
  <cols>
    <col min="1" max="1" width="27.2851562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674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63" priority="3"/>
    <cfRule type="duplicateValues" dxfId="62" priority="4"/>
  </conditionalFormatting>
  <conditionalFormatting sqref="Z2:Z3">
    <cfRule type="duplicateValues" dxfId="61" priority="1"/>
    <cfRule type="duplicateValues" dxfId="60" priority="2"/>
  </conditionalFormatting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81"/>
  <dimension ref="A1:BF3"/>
  <sheetViews>
    <sheetView topLeftCell="V1" workbookViewId="0">
      <selection activeCell="AE5" sqref="AE5"/>
    </sheetView>
  </sheetViews>
  <sheetFormatPr defaultRowHeight="15" x14ac:dyDescent="0.25"/>
  <cols>
    <col min="1" max="1" width="19.42578125" style="90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16384" width="9.140625" style="90"/>
  </cols>
  <sheetData>
    <row r="1" spans="1:5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105" t="s">
        <v>639</v>
      </c>
      <c r="BF1" s="105" t="s">
        <v>640</v>
      </c>
    </row>
    <row r="2" spans="1:58" x14ac:dyDescent="0.25">
      <c r="A2" s="104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674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8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59" priority="3"/>
    <cfRule type="duplicateValues" dxfId="58" priority="4"/>
  </conditionalFormatting>
  <conditionalFormatting sqref="Z2:Z3">
    <cfRule type="duplicateValues" dxfId="57" priority="1"/>
    <cfRule type="duplicateValues" dxfId="56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132</vt:i4>
      </vt:variant>
    </vt:vector>
  </HeadingPairs>
  <TitlesOfParts>
    <vt:vector size="132" baseType="lpstr">
      <vt:lpstr>ConsumerPrepaid_Provision</vt:lpstr>
      <vt:lpstr>ConsumerPostpaid_ACCreation</vt:lpstr>
      <vt:lpstr>ConsumerPostpaid_Provision</vt:lpstr>
      <vt:lpstr>ConsumerPostpaid_Prov_OrdPay</vt:lpstr>
      <vt:lpstr>EnterprisePrepaid_Provision</vt:lpstr>
      <vt:lpstr>BulkSMS</vt:lpstr>
      <vt:lpstr>EnterprisePostpaid_Provision</vt:lpstr>
      <vt:lpstr>EnterprisePostpaid_AccCreation</vt:lpstr>
      <vt:lpstr>EnterprisePostpaid_CorporateInt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FMS_Barring</vt:lpstr>
      <vt:lpstr>FMS_UnBarring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AddBucketValue</vt:lpstr>
      <vt:lpstr>BillGeneration_AccountLevel</vt:lpstr>
      <vt:lpstr>InvoiceToPDF_Generation</vt:lpstr>
      <vt:lpstr>DunningProcess</vt:lpstr>
      <vt:lpstr>Trial_BillRun</vt:lpstr>
      <vt:lpstr>Sheet2</vt:lpstr>
      <vt:lpstr>Trial_BillRun1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ReplicateOrder_DAPN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  <vt:lpstr>ConsumerFL_E2E</vt:lpstr>
      <vt:lpstr>ConsumerFL_SiebleOnly</vt:lpstr>
      <vt:lpstr>ConsumerFL_OSMOnly</vt:lpstr>
      <vt:lpstr>IPTVConsumerFL_E2E</vt:lpstr>
      <vt:lpstr>IPTVConsumerFL_SiebelOnly</vt:lpstr>
      <vt:lpstr>IPTVConsumerFL_OSMOnly</vt:lpstr>
      <vt:lpstr>EnterpriseFL_E2E</vt:lpstr>
      <vt:lpstr>EnterpriseFL_SiebelOnly</vt:lpstr>
      <vt:lpstr>EnterpriseFL_OSMOnly</vt:lpstr>
      <vt:lpstr>IPTVEnterpriseFL_E2E</vt:lpstr>
      <vt:lpstr>IPTVEnterpriseFL_SiebelOnly</vt:lpstr>
      <vt:lpstr>IPTVEnterpriseFL_OSMOnly</vt:lpstr>
      <vt:lpstr>Sheet1</vt:lpstr>
      <vt:lpstr> TOM_RePush</vt:lpstr>
      <vt:lpstr>COM_RePush</vt:lpstr>
      <vt:lpstr>SOM_RePush</vt:lpstr>
      <vt:lpstr>DAM_Create_Users</vt:lpstr>
      <vt:lpstr>DAM_Edit_Users</vt:lpstr>
      <vt:lpstr>DAM_Delete_Users</vt:lpstr>
      <vt:lpstr>DAM_APP_Add</vt:lpstr>
      <vt:lpstr>DAM_APP_Edit</vt:lpstr>
      <vt:lpstr>DAM_APP_Delete</vt:lpstr>
      <vt:lpstr>DAM_Portal_Add</vt:lpstr>
      <vt:lpstr>DAM_Portal_Edit</vt:lpstr>
      <vt:lpstr>DAM_Portal_Delete</vt:lpstr>
      <vt:lpstr>ConsemrPostPaid_MNP</vt:lpstr>
      <vt:lpstr>ConsemrPrePaid_MNP</vt:lpstr>
      <vt:lpstr>Product_Export_Job</vt:lpstr>
      <vt:lpstr>Bulk_ECR_Load</vt:lpstr>
      <vt:lpstr>FL_HomeMove_E2E</vt:lpstr>
      <vt:lpstr>FL_HomeMove_Siebel</vt:lpstr>
      <vt:lpstr>FL_HomeMove_OSM</vt:lpstr>
      <vt:lpstr>IPTVConsumerFMS_E2E</vt:lpstr>
      <vt:lpstr>IPTVConsumerFMS_Siebel</vt:lpstr>
      <vt:lpstr>IPTVConsumerFMS_OSM</vt:lpstr>
      <vt:lpstr>STB_Replacement_E2E</vt:lpstr>
      <vt:lpstr>STB_Replacement_Siebel</vt:lpstr>
      <vt:lpstr>STB_Replacement_OSM</vt:lpstr>
      <vt:lpstr>RangeReservation</vt:lpstr>
      <vt:lpstr>Modify_MPLS</vt:lpstr>
      <vt:lpstr>CorporateAccountLevelBundle</vt:lpstr>
      <vt:lpstr>OutstandingBalance</vt:lpstr>
      <vt:lpstr>FetchALLPromotionNames</vt:lpstr>
      <vt:lpstr>FetchALL_AddOnsNames</vt:lpstr>
      <vt:lpstr>TroubleTicket_Search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2023-03-19T08:03:10Z</dcterms:modified>
</cp:coreProperties>
</file>