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D:\BR01\Assessment Checklist\"/>
    </mc:Choice>
  </mc:AlternateContent>
  <xr:revisionPtr revIDLastSave="32" documentId="13_ncr:1_{B16897C5-7BF5-4DB9-B1CB-AE8932EC858C}" xr6:coauthVersionLast="47" xr6:coauthVersionMax="47" xr10:uidLastSave="{D724CF3E-0BE5-430A-A03F-C035FC9A3826}"/>
  <bookViews>
    <workbookView xWindow="-28920" yWindow="-2850" windowWidth="29040" windowHeight="15840" activeTab="1" xr2:uid="{D5474F9E-31B1-408C-A926-FF9D6FA504EE}"/>
  </bookViews>
  <sheets>
    <sheet name="Base Practices" sheetId="1" r:id="rId1"/>
    <sheet name="Work Products" sheetId="2" r:id="rId2"/>
    <sheet name="Drop down list" sheetId="3" state="hidden" r:id="rId3"/>
    <sheet name="Rating Descrip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 l="1"/>
  <c r="Q8" i="1"/>
  <c r="Q7" i="1"/>
  <c r="Q6" i="1"/>
  <c r="Q5" i="1"/>
  <c r="Q4" i="1"/>
  <c r="Q3" i="1"/>
  <c r="J9" i="1"/>
  <c r="J8" i="1"/>
  <c r="J7" i="1"/>
  <c r="J6" i="1"/>
  <c r="J5" i="1"/>
  <c r="J4"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t>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required verification infrastructure and environment setup.</t>
      </text>
    </comment>
    <comment ref="C4" authorId="0" shapeId="0" xr:uid="{9F3DD43F-BDFE-472E-B08B-1FF4D5FBD0D5}">
      <text>
        <t>Specify verification measures for software component verification against the defined software 
components’ behavior and their interfaces in the software architecture, including 
• techniques for the verification measures, 
• entry and exit criteria for verification measures, 
• pass/fail criteria for verification measures, and 
• the required verification infrastructure and environment setup.</t>
      </text>
    </comment>
    <comment ref="C5" authorId="0" shapeId="0" xr:uid="{A2852978-DD64-4E34-90C5-6CDCDC301CDB}">
      <text>
        <t xml:space="preserve"> Document the selection of integration verification 
measures for each integration step considering selection criteria including criteria for regression 
verification. The documented selection of verification measures shall have sufficient coverage 
according to the release scope.</t>
      </text>
    </comment>
    <comment ref="C6" authorId="0" shapeId="0" xr:uid="{72D30CD9-BB69-4A6D-92A8-0B4E721FF241}">
      <text>
        <t>Integrate the 
software elements until the software is fully integrated according to the specified interfaces and 
interactions between the Software elements, and according to the defined sequence and 
defined preconditions. Perform the selected integration verification measures. Record the 
verification measure data including pass/fail status and corresponding verification measure data.</t>
      </text>
    </comment>
    <comment ref="C7" authorId="0" shapeId="0" xr:uid="{8F5B5DA7-5065-4786-98A5-F684E9F157E7}">
      <text>
        <t xml:space="preserve">Perform the selected verification 
measures for verifying software component behavior. Record the verification results including 
pass/fail status and corresponding verification measure data. </t>
      </text>
    </comment>
    <comment ref="C8" authorId="0" shapeId="0" xr:uid="{ACA1695E-5753-4BBD-A2E4-3A6BB0AD17F8}">
      <text>
        <t>Ensure 
consistency and establish bidirectional traceability between verification measures and the static 
and dynamic aspects of the software architecture and detailed design. Establish bidirectional 
traceability between verification results and verification measures.</t>
      </text>
    </comment>
    <comment ref="C9" authorId="0" shapeId="0" xr:uid="{0616BC21-10D7-4CDE-A57C-EF62A44DEE13}">
      <text>
        <t xml:space="preserve">Summarize the software component 
verification and the software integration verification results and communicate them to all affected 
parties. </t>
      </text>
    </comment>
  </commentList>
</comments>
</file>

<file path=xl/sharedStrings.xml><?xml version="1.0" encoding="utf-8"?>
<sst xmlns="http://schemas.openxmlformats.org/spreadsheetml/2006/main" count="141" uniqueCount="64">
  <si>
    <t>SOFTWARE ENGINEERING PROCESS GROUP</t>
  </si>
  <si>
    <t>Previous Rating</t>
  </si>
  <si>
    <t>Current Evaluation</t>
  </si>
  <si>
    <t>Evidence</t>
  </si>
  <si>
    <t>Remark</t>
  </si>
  <si>
    <t>Target Date</t>
  </si>
  <si>
    <t>SWE.5</t>
  </si>
  <si>
    <t>SOFTWARE INTEGRATION &amp; INTEGRATION TEST</t>
  </si>
  <si>
    <t>In Scope?</t>
  </si>
  <si>
    <t>PA 1.1</t>
  </si>
  <si>
    <t>PA 2.1</t>
  </si>
  <si>
    <t>PA 2.2</t>
  </si>
  <si>
    <t>PA 3.1</t>
  </si>
  <si>
    <t>PA 3.2</t>
  </si>
  <si>
    <t>CL</t>
  </si>
  <si>
    <t>BP1</t>
  </si>
  <si>
    <t>Specify software integration verification measures.</t>
  </si>
  <si>
    <t>-</t>
  </si>
  <si>
    <t>BP2</t>
  </si>
  <si>
    <t xml:space="preserve">Specify verification measures for verifying software component behavior. </t>
  </si>
  <si>
    <t>BP3</t>
  </si>
  <si>
    <t>Select verification measures.</t>
  </si>
  <si>
    <t>BP4</t>
  </si>
  <si>
    <t>Integrate software elements and perform integration verification.</t>
  </si>
  <si>
    <t>BP5</t>
  </si>
  <si>
    <t xml:space="preserve"> Perform software component verification.</t>
  </si>
  <si>
    <t>BP6</t>
  </si>
  <si>
    <t>Ensure consistency and establish bidirectional traceability.</t>
  </si>
  <si>
    <t>BP7</t>
  </si>
  <si>
    <t xml:space="preserve">Summarize and communicate results. </t>
  </si>
  <si>
    <t>Software Integration &amp; Integration test</t>
  </si>
  <si>
    <t>Responsible</t>
  </si>
  <si>
    <t xml:space="preserve">08-60 </t>
  </si>
  <si>
    <t>Verification Measure</t>
  </si>
  <si>
    <t>06-50</t>
  </si>
  <si>
    <t xml:space="preserve">Integration Sequence Instruction </t>
  </si>
  <si>
    <t>03-50</t>
  </si>
  <si>
    <t>Verification Measure Data</t>
  </si>
  <si>
    <t>08-58</t>
  </si>
  <si>
    <t>Verification Measure Selection Set</t>
  </si>
  <si>
    <t>15-52</t>
  </si>
  <si>
    <t>Verification Results</t>
  </si>
  <si>
    <t>13-51</t>
  </si>
  <si>
    <t xml:space="preserve"> Consistency Evidence</t>
  </si>
  <si>
    <t>13-52</t>
  </si>
  <si>
    <t>Communication Evidence</t>
  </si>
  <si>
    <t>01-03</t>
  </si>
  <si>
    <t xml:space="preserve">Software Component </t>
  </si>
  <si>
    <t>17-02</t>
  </si>
  <si>
    <t>Integrated Software</t>
  </si>
  <si>
    <t>N</t>
  </si>
  <si>
    <t>P</t>
  </si>
  <si>
    <t>L</t>
  </si>
  <si>
    <t>F</t>
  </si>
  <si>
    <t>Yes</t>
  </si>
  <si>
    <t>No</t>
  </si>
  <si>
    <t>PROCESS ATTRIBUTES (PA)</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</si>
  <si>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</si>
  <si>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</si>
  <si>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</si>
  <si>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r>
      <rPr>
        <sz val="12"/>
        <color theme="1"/>
        <rFont val="Calibri"/>
        <family val="2"/>
        <scheme val="minor"/>
      </rPr>
      <t>Within this process measurement framework, a process attribute is a measureable property of process capability. A process attribute rating is a judgement of the degree of achievement of the process attribute for the assessed process.</t>
    </r>
    <r>
      <rPr>
        <sz val="11"/>
        <color theme="1"/>
        <rFont val="Calibri"/>
        <family val="2"/>
        <scheme val="minor"/>
      </rPr>
      <t xml:space="preserve">
</t>
    </r>
  </si>
  <si>
    <t>The rating scale is defined by ISO/IEC 33020 as shown in table below:</t>
  </si>
  <si>
    <t>The ordinal scale defined above shall be understood in terms of percentage achievement of a process attribute.</t>
  </si>
  <si>
    <t>The corresponding percentages shall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</si>
</sst>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sz val="12"/>
      <color theme="1"/>
      <name val="Calibri"/>
      <family val="2"/>
      <scheme val="minor"/>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0" fillId="0" borderId="0" xfId="0" applyAlignment="1">
      <alignment horizontal="center"/>
    </xf>
    <xf numFmtId="0" fontId="0" fillId="0" borderId="0" xfId="0" applyAlignment="1">
      <alignment horizontal="left"/>
    </xf>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2" fillId="2" borderId="1" xfId="0" applyFont="1" applyFill="1" applyBorder="1" applyAlignment="1">
      <alignment horizontal="left"/>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2" xfId="0" applyBorder="1" applyAlignment="1">
      <alignment horizontal="left"/>
    </xf>
    <xf numFmtId="0" fontId="3" fillId="0" borderId="1" xfId="1" applyBorder="1" applyAlignment="1">
      <alignment wrapText="1"/>
    </xf>
    <xf numFmtId="0" fontId="0" fillId="0" borderId="0" xfId="0" applyAlignment="1">
      <alignment wrapText="1"/>
    </xf>
    <xf numFmtId="0" fontId="0" fillId="0" borderId="1" xfId="0" applyBorder="1" applyAlignment="1">
      <alignment wrapText="1"/>
    </xf>
    <xf numFmtId="0" fontId="4" fillId="2" borderId="1" xfId="0" applyFont="1" applyFill="1" applyBorder="1" applyAlignment="1">
      <alignment horizontal="center"/>
    </xf>
    <xf numFmtId="0" fontId="4" fillId="2" borderId="2" xfId="0" applyFont="1" applyFill="1" applyBorder="1" applyAlignment="1">
      <alignment horizontal="left"/>
    </xf>
    <xf numFmtId="0" fontId="6" fillId="0" borderId="1" xfId="0" quotePrefix="1" applyFont="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0" fillId="0" borderId="0" xfId="0" quotePrefix="1"/>
    <xf numFmtId="0" fontId="8" fillId="0" borderId="0" xfId="0" applyFont="1" applyAlignment="1">
      <alignment wrapText="1"/>
    </xf>
    <xf numFmtId="0" fontId="2" fillId="0" borderId="0" xfId="0" applyFont="1" applyAlignment="1">
      <alignment wrapText="1"/>
    </xf>
    <xf numFmtId="0" fontId="0" fillId="0" borderId="1" xfId="0" quotePrefix="1" applyBorder="1" applyAlignment="1">
      <alignment horizontal="center"/>
    </xf>
    <xf numFmtId="0" fontId="5" fillId="3" borderId="1" xfId="0" applyFont="1" applyFill="1" applyBorder="1" applyAlignment="1">
      <alignment horizontal="center"/>
    </xf>
    <xf numFmtId="0" fontId="4" fillId="2"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cellXfs>
  <cellStyles count="2">
    <cellStyle name="Hyperlink" xfId="1" builtinId="8"/>
    <cellStyle name="Normal" xfId="0" builtinId="0"/>
  </cellStyles>
  <dxfs count="1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2</xdr:col>
      <xdr:colOff>370</xdr:colOff>
      <xdr:row>28</xdr:row>
      <xdr:rowOff>165311</xdr:rowOff>
    </xdr:to>
    <xdr:pic>
      <xdr:nvPicPr>
        <xdr:cNvPr id="2" name="Picture 1">
          <a:extLst>
            <a:ext uri="{FF2B5EF4-FFF2-40B4-BE49-F238E27FC236}">
              <a16:creationId xmlns:a16="http://schemas.microsoft.com/office/drawing/2014/main" id="{4CFA28BE-CE34-4B13-BEB2-490310060E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2</xdr:col>
      <xdr:colOff>3548</xdr:colOff>
      <xdr:row>54</xdr:row>
      <xdr:rowOff>19202</xdr:rowOff>
    </xdr:to>
    <xdr:pic>
      <xdr:nvPicPr>
        <xdr:cNvPr id="3" name="Picture 2">
          <a:extLst>
            <a:ext uri="{FF2B5EF4-FFF2-40B4-BE49-F238E27FC236}">
              <a16:creationId xmlns:a16="http://schemas.microsoft.com/office/drawing/2014/main" id="{F727A117-5B4C-4848-9A2B-49EF6CD1A2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2</xdr:col>
      <xdr:colOff>0</xdr:colOff>
      <xdr:row>65</xdr:row>
      <xdr:rowOff>165156</xdr:rowOff>
    </xdr:to>
    <xdr:pic>
      <xdr:nvPicPr>
        <xdr:cNvPr id="4" name="Picture 3">
          <a:extLst>
            <a:ext uri="{FF2B5EF4-FFF2-40B4-BE49-F238E27FC236}">
              <a16:creationId xmlns:a16="http://schemas.microsoft.com/office/drawing/2014/main" id="{CFEB49EA-3A42-46D3-9E0F-DB249ADBD71C}"/>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11"/>
  <sheetViews>
    <sheetView showGridLines="0" topLeftCell="A8" zoomScaleNormal="100" workbookViewId="0">
      <selection activeCell="C14" sqref="C14"/>
    </sheetView>
  </sheetViews>
  <sheetFormatPr defaultRowHeight="14.45"/>
  <cols>
    <col min="3" max="3" width="72.140625" style="1" customWidth="1"/>
    <col min="4" max="4" width="18.28515625" style="2" customWidth="1"/>
    <col min="5" max="5" width="16.140625" bestFit="1" customWidth="1"/>
    <col min="6" max="6" width="18.85546875" customWidth="1"/>
    <col min="7" max="7" width="17.28515625" bestFit="1" customWidth="1"/>
    <col min="8" max="8" width="17" customWidth="1"/>
    <col min="9" max="9" width="15.85546875" customWidth="1"/>
    <col min="10" max="10" width="16.42578125" customWidth="1"/>
    <col min="12" max="12" width="17.140625" customWidth="1"/>
    <col min="13" max="13" width="18.85546875" customWidth="1"/>
    <col min="14" max="14" width="15.85546875" customWidth="1"/>
    <col min="15" max="15" width="16.7109375" customWidth="1"/>
    <col min="16" max="16" width="16.5703125" customWidth="1"/>
    <col min="17" max="17" width="18.7109375" customWidth="1"/>
    <col min="18" max="18" width="16.85546875" customWidth="1"/>
    <col min="19" max="19" width="26" style="11" customWidth="1"/>
    <col min="20" max="20" width="22.140625" customWidth="1"/>
    <col min="21" max="21" width="13.28515625" customWidth="1"/>
  </cols>
  <sheetData>
    <row r="1" spans="2:20" ht="20.100000000000001" customHeight="1">
      <c r="B1" s="23" t="s">
        <v>0</v>
      </c>
      <c r="C1" s="24"/>
      <c r="D1" s="21" t="s">
        <v>1</v>
      </c>
      <c r="E1" s="21"/>
      <c r="F1" s="21"/>
      <c r="G1" s="21"/>
      <c r="H1" s="21"/>
      <c r="I1" s="21"/>
      <c r="J1" s="21"/>
      <c r="L1" s="21" t="s">
        <v>2</v>
      </c>
      <c r="M1" s="21"/>
      <c r="N1" s="21"/>
      <c r="O1" s="21"/>
      <c r="P1" s="21"/>
      <c r="Q1" s="21"/>
      <c r="R1" s="22" t="s">
        <v>3</v>
      </c>
      <c r="S1" s="22" t="s">
        <v>4</v>
      </c>
      <c r="T1" s="22" t="s">
        <v>5</v>
      </c>
    </row>
    <row r="2" spans="2:20" ht="27.6" customHeight="1">
      <c r="B2" s="13" t="s">
        <v>6</v>
      </c>
      <c r="C2" s="14" t="s">
        <v>7</v>
      </c>
      <c r="D2" s="14" t="s">
        <v>8</v>
      </c>
      <c r="E2" s="14" t="s">
        <v>9</v>
      </c>
      <c r="F2" s="14" t="s">
        <v>10</v>
      </c>
      <c r="G2" s="14" t="s">
        <v>11</v>
      </c>
      <c r="H2" s="14" t="s">
        <v>12</v>
      </c>
      <c r="I2" s="14" t="s">
        <v>13</v>
      </c>
      <c r="J2" s="14" t="s">
        <v>14</v>
      </c>
      <c r="K2" s="14"/>
      <c r="L2" s="14" t="s">
        <v>9</v>
      </c>
      <c r="M2" s="14" t="s">
        <v>10</v>
      </c>
      <c r="N2" s="14" t="s">
        <v>11</v>
      </c>
      <c r="O2" s="14" t="s">
        <v>12</v>
      </c>
      <c r="P2" s="14" t="s">
        <v>13</v>
      </c>
      <c r="Q2" s="14" t="s">
        <v>14</v>
      </c>
      <c r="R2" s="22"/>
      <c r="S2" s="22"/>
      <c r="T2" s="22"/>
    </row>
    <row r="3" spans="2:20" ht="71.45" customHeight="1">
      <c r="B3" s="7" t="s">
        <v>15</v>
      </c>
      <c r="C3" s="9" t="s">
        <v>16</v>
      </c>
      <c r="D3" s="4"/>
      <c r="E3" s="15" t="s">
        <v>17</v>
      </c>
      <c r="F3" s="15" t="s">
        <v>17</v>
      </c>
      <c r="G3" s="15" t="s">
        <v>17</v>
      </c>
      <c r="H3" s="15" t="s">
        <v>17</v>
      </c>
      <c r="I3" s="15" t="s">
        <v>17</v>
      </c>
      <c r="J3" s="16">
        <f t="shared" ref="J3:J9" si="0">IF(OR(E3="F",E3="L"),IF(AND(E3="F",OR(G3="F",G3="L"),OR(G3="F",G3="L")),IF(AND(E3="F",F3="F",G3="F",OR(H3="F",H3="L"),OR(I3="F",I3="L")),3,2),1),0)</f>
        <v>0</v>
      </c>
      <c r="K3" s="4"/>
      <c r="L3" s="15" t="s">
        <v>17</v>
      </c>
      <c r="M3" s="15" t="s">
        <v>17</v>
      </c>
      <c r="N3" s="15" t="s">
        <v>17</v>
      </c>
      <c r="O3" s="15" t="s">
        <v>17</v>
      </c>
      <c r="P3" s="15" t="s">
        <v>17</v>
      </c>
      <c r="Q3" s="16">
        <f t="shared" ref="Q3:Q9" si="1">IF(OR(L3="F",L3="L"),IF(AND(L3="F",OR(N3="F",N3="L"),OR(N3="F",N3="L")),IF(AND(L3="F",M3="F",N3="F",OR(O3="F",O3="L"),OR(P3="F",P3="L")),3,2),1),0)</f>
        <v>0</v>
      </c>
      <c r="R3" s="10"/>
      <c r="S3" s="12"/>
      <c r="T3" s="4"/>
    </row>
    <row r="4" spans="2:20" ht="165.6" customHeight="1">
      <c r="B4" s="7" t="s">
        <v>18</v>
      </c>
      <c r="C4" s="9" t="s">
        <v>19</v>
      </c>
      <c r="D4" s="4"/>
      <c r="E4" s="15" t="s">
        <v>17</v>
      </c>
      <c r="F4" s="15" t="s">
        <v>17</v>
      </c>
      <c r="G4" s="15" t="s">
        <v>17</v>
      </c>
      <c r="H4" s="15" t="s">
        <v>17</v>
      </c>
      <c r="I4" s="15" t="s">
        <v>17</v>
      </c>
      <c r="J4" s="16">
        <f t="shared" si="0"/>
        <v>0</v>
      </c>
      <c r="K4" s="4"/>
      <c r="L4" s="15" t="s">
        <v>17</v>
      </c>
      <c r="M4" s="15" t="s">
        <v>17</v>
      </c>
      <c r="N4" s="15" t="s">
        <v>17</v>
      </c>
      <c r="O4" s="15" t="s">
        <v>17</v>
      </c>
      <c r="P4" s="15" t="s">
        <v>17</v>
      </c>
      <c r="Q4" s="16">
        <f t="shared" si="1"/>
        <v>0</v>
      </c>
      <c r="R4" s="10"/>
      <c r="S4" s="12"/>
      <c r="T4" s="4"/>
    </row>
    <row r="5" spans="2:20" ht="72.599999999999994" customHeight="1">
      <c r="B5" s="7" t="s">
        <v>20</v>
      </c>
      <c r="C5" s="9" t="s">
        <v>21</v>
      </c>
      <c r="D5" s="4"/>
      <c r="E5" s="15" t="s">
        <v>17</v>
      </c>
      <c r="F5" s="15" t="s">
        <v>17</v>
      </c>
      <c r="G5" s="15" t="s">
        <v>17</v>
      </c>
      <c r="H5" s="15" t="s">
        <v>17</v>
      </c>
      <c r="I5" s="15" t="s">
        <v>17</v>
      </c>
      <c r="J5" s="16">
        <f t="shared" si="0"/>
        <v>0</v>
      </c>
      <c r="K5" s="4"/>
      <c r="L5" s="15" t="s">
        <v>17</v>
      </c>
      <c r="M5" s="15" t="s">
        <v>17</v>
      </c>
      <c r="N5" s="15" t="s">
        <v>17</v>
      </c>
      <c r="O5" s="15" t="s">
        <v>17</v>
      </c>
      <c r="P5" s="15" t="s">
        <v>17</v>
      </c>
      <c r="Q5" s="16">
        <f t="shared" si="1"/>
        <v>0</v>
      </c>
      <c r="R5" s="10"/>
      <c r="S5" s="12"/>
      <c r="T5" s="4"/>
    </row>
    <row r="6" spans="2:20" ht="132" customHeight="1">
      <c r="B6" s="7" t="s">
        <v>22</v>
      </c>
      <c r="C6" s="9" t="s">
        <v>23</v>
      </c>
      <c r="D6" s="4"/>
      <c r="E6" s="15" t="s">
        <v>17</v>
      </c>
      <c r="F6" s="15" t="s">
        <v>17</v>
      </c>
      <c r="G6" s="15" t="s">
        <v>17</v>
      </c>
      <c r="H6" s="15" t="s">
        <v>17</v>
      </c>
      <c r="I6" s="15" t="s">
        <v>17</v>
      </c>
      <c r="J6" s="16">
        <f t="shared" si="0"/>
        <v>0</v>
      </c>
      <c r="K6" s="4"/>
      <c r="L6" s="15" t="s">
        <v>17</v>
      </c>
      <c r="M6" s="15" t="s">
        <v>17</v>
      </c>
      <c r="N6" s="15" t="s">
        <v>17</v>
      </c>
      <c r="O6" s="15" t="s">
        <v>17</v>
      </c>
      <c r="P6" s="15" t="s">
        <v>17</v>
      </c>
      <c r="Q6" s="16">
        <f t="shared" si="1"/>
        <v>0</v>
      </c>
      <c r="R6" s="10"/>
      <c r="S6" s="12"/>
      <c r="T6" s="4"/>
    </row>
    <row r="7" spans="2:20" ht="60" customHeight="1">
      <c r="B7" s="7" t="s">
        <v>24</v>
      </c>
      <c r="C7" s="9" t="s">
        <v>25</v>
      </c>
      <c r="D7" s="4"/>
      <c r="E7" s="15" t="s">
        <v>17</v>
      </c>
      <c r="F7" s="15" t="s">
        <v>17</v>
      </c>
      <c r="G7" s="15" t="s">
        <v>17</v>
      </c>
      <c r="H7" s="15" t="s">
        <v>17</v>
      </c>
      <c r="I7" s="15" t="s">
        <v>17</v>
      </c>
      <c r="J7" s="16">
        <f t="shared" si="0"/>
        <v>0</v>
      </c>
      <c r="K7" s="4"/>
      <c r="L7" s="15" t="s">
        <v>17</v>
      </c>
      <c r="M7" s="15" t="s">
        <v>17</v>
      </c>
      <c r="N7" s="15" t="s">
        <v>17</v>
      </c>
      <c r="O7" s="15" t="s">
        <v>17</v>
      </c>
      <c r="P7" s="15" t="s">
        <v>17</v>
      </c>
      <c r="Q7" s="16">
        <f t="shared" si="1"/>
        <v>0</v>
      </c>
      <c r="R7" s="12"/>
      <c r="S7" s="12"/>
      <c r="T7" s="4"/>
    </row>
    <row r="8" spans="2:20" ht="63.6" customHeight="1">
      <c r="B8" s="7" t="s">
        <v>26</v>
      </c>
      <c r="C8" s="9" t="s">
        <v>27</v>
      </c>
      <c r="D8" s="4"/>
      <c r="E8" s="15" t="s">
        <v>17</v>
      </c>
      <c r="F8" s="15" t="s">
        <v>17</v>
      </c>
      <c r="G8" s="15" t="s">
        <v>17</v>
      </c>
      <c r="H8" s="15" t="s">
        <v>17</v>
      </c>
      <c r="I8" s="15" t="s">
        <v>17</v>
      </c>
      <c r="J8" s="16">
        <f t="shared" si="0"/>
        <v>0</v>
      </c>
      <c r="K8" s="4"/>
      <c r="L8" s="15" t="s">
        <v>17</v>
      </c>
      <c r="M8" s="15" t="s">
        <v>17</v>
      </c>
      <c r="N8" s="15" t="s">
        <v>17</v>
      </c>
      <c r="O8" s="15" t="s">
        <v>17</v>
      </c>
      <c r="P8" s="15" t="s">
        <v>17</v>
      </c>
      <c r="Q8" s="16">
        <f t="shared" si="1"/>
        <v>0</v>
      </c>
      <c r="R8" s="12"/>
      <c r="S8" s="12"/>
      <c r="T8" s="4"/>
    </row>
    <row r="9" spans="2:20" ht="52.5" customHeight="1">
      <c r="B9" s="7" t="s">
        <v>28</v>
      </c>
      <c r="C9" s="9" t="s">
        <v>29</v>
      </c>
      <c r="D9" s="4"/>
      <c r="E9" s="15" t="s">
        <v>17</v>
      </c>
      <c r="F9" s="15" t="s">
        <v>17</v>
      </c>
      <c r="G9" s="15" t="s">
        <v>17</v>
      </c>
      <c r="H9" s="15" t="s">
        <v>17</v>
      </c>
      <c r="I9" s="15" t="s">
        <v>17</v>
      </c>
      <c r="J9" s="16">
        <f t="shared" si="0"/>
        <v>0</v>
      </c>
      <c r="K9" s="4"/>
      <c r="L9" s="15" t="s">
        <v>17</v>
      </c>
      <c r="M9" s="15" t="s">
        <v>17</v>
      </c>
      <c r="N9" s="15" t="s">
        <v>17</v>
      </c>
      <c r="O9" s="15" t="s">
        <v>17</v>
      </c>
      <c r="P9" s="15" t="s">
        <v>17</v>
      </c>
      <c r="Q9" s="16">
        <f t="shared" si="1"/>
        <v>0</v>
      </c>
      <c r="R9" s="12"/>
      <c r="S9" s="12"/>
      <c r="T9" s="4"/>
    </row>
    <row r="10" spans="2:20" ht="15"/>
    <row r="11" spans="2:20" ht="15"/>
  </sheetData>
  <mergeCells count="6">
    <mergeCell ref="L1:Q1"/>
    <mergeCell ref="R1:R2"/>
    <mergeCell ref="S1:S2"/>
    <mergeCell ref="T1:T2"/>
    <mergeCell ref="B1:C1"/>
    <mergeCell ref="D1:J1"/>
  </mergeCells>
  <phoneticPr fontId="1" type="noConversion"/>
  <conditionalFormatting sqref="E3:I9">
    <cfRule type="cellIs" dxfId="9" priority="36" operator="equal">
      <formula>"-"</formula>
    </cfRule>
    <cfRule type="cellIs" dxfId="8" priority="37" operator="equal">
      <formula>"N"</formula>
    </cfRule>
    <cfRule type="cellIs" dxfId="7" priority="38" operator="equal">
      <formula>"P"</formula>
    </cfRule>
    <cfRule type="cellIs" dxfId="6" priority="39" operator="equal">
      <formula>"L"</formula>
    </cfRule>
    <cfRule type="cellIs" dxfId="5" priority="40" operator="equal">
      <formula>"F"</formula>
    </cfRule>
  </conditionalFormatting>
  <conditionalFormatting sqref="L3:P9">
    <cfRule type="cellIs" dxfId="4" priority="21" operator="equal">
      <formula>"-"</formula>
    </cfRule>
    <cfRule type="cellIs" dxfId="3" priority="22" operator="equal">
      <formula>"N"</formula>
    </cfRule>
    <cfRule type="cellIs" dxfId="2" priority="23" operator="equal">
      <formula>"P"</formula>
    </cfRule>
    <cfRule type="cellIs" dxfId="1" priority="24" operator="equal">
      <formula>"L"</formula>
    </cfRule>
    <cfRule type="cellIs" dxfId="0" priority="2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F10:F1048576 M10:M1048576</xm:sqref>
        </x14:dataValidation>
        <x14:dataValidation type="list" allowBlank="1" showInputMessage="1" showErrorMessage="1" xr:uid="{68629ED1-0123-4601-9A10-87780FF5A395}">
          <x14:formula1>
            <xm:f>'Drop down list'!$I$8:$I$9</xm:f>
          </x14:formula1>
          <xm:sqref>D3:D9</xm:sqref>
        </x14:dataValidation>
        <x14:dataValidation type="list" allowBlank="1" showInputMessage="1" showErrorMessage="1" xr:uid="{A9E86DB0-11B7-422E-9B0E-EF80AA4F64CA}">
          <x14:formula1>
            <xm:f>'Drop down list'!$E$3:$E$7</xm:f>
          </x14:formula1>
          <xm:sqref>L3:P9 E3:I9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B2:D11"/>
  <sheetViews>
    <sheetView showGridLines="0" tabSelected="1" workbookViewId="0">
      <selection activeCell="C11" sqref="C11"/>
    </sheetView>
  </sheetViews>
  <sheetFormatPr defaultRowHeight="14.45"/>
  <cols>
    <col min="3" max="3" width="43.140625" customWidth="1"/>
    <col min="4" max="4" width="30.7109375" customWidth="1"/>
    <col min="5" max="5" width="19.85546875" bestFit="1" customWidth="1"/>
  </cols>
  <sheetData>
    <row r="2" spans="2:4" ht="15.6">
      <c r="B2" s="5" t="s">
        <v>6</v>
      </c>
      <c r="C2" s="6" t="s">
        <v>30</v>
      </c>
      <c r="D2" s="3" t="s">
        <v>31</v>
      </c>
    </row>
    <row r="3" spans="2:4">
      <c r="B3" s="8" t="s">
        <v>32</v>
      </c>
      <c r="C3" s="4" t="s">
        <v>33</v>
      </c>
      <c r="D3" s="4"/>
    </row>
    <row r="4" spans="2:4">
      <c r="B4" s="8" t="s">
        <v>34</v>
      </c>
      <c r="C4" s="4" t="s">
        <v>35</v>
      </c>
      <c r="D4" s="4"/>
    </row>
    <row r="5" spans="2:4" ht="30.75" customHeight="1">
      <c r="B5" s="8" t="s">
        <v>36</v>
      </c>
      <c r="C5" s="4" t="s">
        <v>37</v>
      </c>
      <c r="D5" s="4"/>
    </row>
    <row r="6" spans="2:4">
      <c r="B6" s="20" t="s">
        <v>38</v>
      </c>
      <c r="C6" s="4" t="s">
        <v>39</v>
      </c>
      <c r="D6" s="4"/>
    </row>
    <row r="7" spans="2:4">
      <c r="B7" s="8" t="s">
        <v>40</v>
      </c>
      <c r="C7" s="4" t="s">
        <v>41</v>
      </c>
      <c r="D7" s="4"/>
    </row>
    <row r="8" spans="2:4">
      <c r="B8" s="20" t="s">
        <v>42</v>
      </c>
      <c r="C8" s="4" t="s">
        <v>43</v>
      </c>
      <c r="D8" s="4"/>
    </row>
    <row r="9" spans="2:4">
      <c r="B9" s="20" t="s">
        <v>44</v>
      </c>
      <c r="C9" s="4" t="s">
        <v>45</v>
      </c>
      <c r="D9" s="4"/>
    </row>
    <row r="10" spans="2:4">
      <c r="B10" s="20" t="s">
        <v>46</v>
      </c>
      <c r="C10" s="4" t="s">
        <v>47</v>
      </c>
      <c r="D10" s="4"/>
    </row>
    <row r="11" spans="2:4">
      <c r="B11" s="20" t="s">
        <v>48</v>
      </c>
      <c r="C11" s="4" t="s">
        <v>49</v>
      </c>
      <c r="D11"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45"/>
  <cols>
    <col min="5" max="5" width="17.28515625" bestFit="1" customWidth="1"/>
  </cols>
  <sheetData>
    <row r="3" spans="5:9">
      <c r="E3" s="17" t="s">
        <v>17</v>
      </c>
    </row>
    <row r="4" spans="5:9">
      <c r="E4" t="s">
        <v>50</v>
      </c>
    </row>
    <row r="5" spans="5:9">
      <c r="E5" t="s">
        <v>51</v>
      </c>
    </row>
    <row r="6" spans="5:9">
      <c r="E6" t="s">
        <v>52</v>
      </c>
    </row>
    <row r="7" spans="5:9">
      <c r="E7" t="s">
        <v>53</v>
      </c>
    </row>
    <row r="8" spans="5:9">
      <c r="I8" t="s">
        <v>54</v>
      </c>
    </row>
    <row r="9" spans="5:9">
      <c r="I9"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34C4-EA83-453F-88BD-15291579FAC0}">
  <dimension ref="B2:B59"/>
  <sheetViews>
    <sheetView showGridLines="0" workbookViewId="0">
      <selection activeCell="F12" sqref="F12"/>
    </sheetView>
  </sheetViews>
  <sheetFormatPr defaultRowHeight="14.45"/>
  <cols>
    <col min="2" max="2" width="107.42578125" style="11" customWidth="1"/>
  </cols>
  <sheetData>
    <row r="2" spans="2:2" ht="30.6" customHeight="1">
      <c r="B2" s="18" t="s">
        <v>56</v>
      </c>
    </row>
    <row r="3" spans="2:2" ht="30.95">
      <c r="B3" s="19" t="s">
        <v>57</v>
      </c>
    </row>
    <row r="5" spans="2:2" ht="15.6">
      <c r="B5" s="19" t="s">
        <v>58</v>
      </c>
    </row>
    <row r="34" spans="2:2" ht="18.600000000000001">
      <c r="B34" s="18" t="s">
        <v>59</v>
      </c>
    </row>
    <row r="36" spans="2:2" ht="43.5" customHeight="1">
      <c r="B36" s="11" t="s">
        <v>60</v>
      </c>
    </row>
    <row r="37" spans="2:2" ht="15.6">
      <c r="B37" s="19" t="s">
        <v>61</v>
      </c>
    </row>
    <row r="57" spans="2:2" ht="15.6">
      <c r="B57" s="19" t="s">
        <v>62</v>
      </c>
    </row>
    <row r="59" spans="2:2" ht="15.6">
      <c r="B59" s="19" t="s">
        <v>63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7109F0-87D0-4EF0-AFB7-CABD4807CD18}"/>
</file>

<file path=customXml/itemProps2.xml><?xml version="1.0" encoding="utf-8"?>
<ds:datastoreItem xmlns:ds="http://schemas.openxmlformats.org/officeDocument/2006/customXml" ds:itemID="{57196BE2-FB3C-4D2A-A0F7-BEF2C3A64647}"/>
</file>

<file path=customXml/itemProps3.xml><?xml version="1.0" encoding="utf-8"?>
<ds:datastoreItem xmlns:ds="http://schemas.openxmlformats.org/officeDocument/2006/customXml" ds:itemID="{0FF501F5-F0E8-4C9E-ACE7-7898E4D0BC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2023-03-06T12:20:01Z</dcterms:created>
  <dcterms:modified xsi:type="dcterms:W3CDTF">2026-07-23T09:29:18Z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