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rikar\Desktop\SS\R\Sem 5\Linear Regression\Practical 8\"/>
    </mc:Choice>
  </mc:AlternateContent>
  <xr:revisionPtr revIDLastSave="0" documentId="13_ncr:1_{C223FAF8-4F5D-4BE9-AABC-5C41438D1D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</calcChain>
</file>

<file path=xl/sharedStrings.xml><?xml version="1.0" encoding="utf-8"?>
<sst xmlns="http://schemas.openxmlformats.org/spreadsheetml/2006/main" count="43" uniqueCount="26">
  <si>
    <t>Hours</t>
  </si>
  <si>
    <t>Scores</t>
  </si>
  <si>
    <t>##</t>
  </si>
  <si>
    <t>Table 1:Dataset</t>
  </si>
  <si>
    <t>.hat</t>
  </si>
  <si>
    <t>.sigma</t>
  </si>
  <si>
    <t>.cooksd</t>
  </si>
  <si>
    <t>Expected</t>
  </si>
  <si>
    <t>Scores(Observed)</t>
  </si>
  <si>
    <t>Residual</t>
  </si>
  <si>
    <t>Standard Residual</t>
  </si>
  <si>
    <t>Table 2:Observed vs Expected</t>
  </si>
  <si>
    <t xml:space="preserve">## </t>
  </si>
  <si>
    <t>Estimate</t>
  </si>
  <si>
    <t>Std. Error</t>
  </si>
  <si>
    <t>t value</t>
  </si>
  <si>
    <t>(Intercept)   2.4837</t>
  </si>
  <si>
    <t>Hours         9.7758</t>
  </si>
  <si>
    <t>&lt;2e-16 ***</t>
  </si>
  <si>
    <t>Regression Summary Table</t>
  </si>
  <si>
    <t>Residual Table</t>
  </si>
  <si>
    <t>Min      1Q</t>
  </si>
  <si>
    <t>Median</t>
  </si>
  <si>
    <t>3Q</t>
  </si>
  <si>
    <t>Max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</si>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</sst>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N13" sqref="N13"/>
    </sheetView>
  </sheetViews>
  <sheetFormatPr defaultRowHeight="14.4"/>
  <sheetData>
    <row r="1" spans="1:2">
      <c r="A1" s="1" t="s">
        <v>0</v>
      </c>
      <c r="B1" t="s">
        <v>1</v>
      </c>
    </row>
    <row r="2" spans="1:2">
      <c r="A2" s="1">
        <v>2.5</v>
      </c>
      <c r="B2">
        <v>21</v>
      </c>
    </row>
    <row r="3" spans="1:2">
      <c r="A3" s="1">
        <v>5.0999999999999996</v>
      </c>
      <c r="B3">
        <v>47</v>
      </c>
    </row>
    <row r="4" spans="1:2">
      <c r="A4" s="1">
        <v>3.2</v>
      </c>
      <c r="B4">
        <v>27</v>
      </c>
    </row>
    <row r="5" spans="1:2">
      <c r="A5" s="1">
        <v>8.5</v>
      </c>
      <c r="B5">
        <v>75</v>
      </c>
    </row>
    <row r="6" spans="1:2">
      <c r="A6" s="1">
        <v>3.5</v>
      </c>
      <c r="B6">
        <v>30</v>
      </c>
    </row>
    <row r="7" spans="1:2">
      <c r="A7" s="1">
        <v>1.5</v>
      </c>
      <c r="B7">
        <v>20</v>
      </c>
    </row>
    <row r="8" spans="1:2">
      <c r="A8" s="1">
        <v>9.1999999999999993</v>
      </c>
      <c r="B8">
        <v>88</v>
      </c>
    </row>
    <row r="9" spans="1:2">
      <c r="A9" s="1">
        <v>5.5</v>
      </c>
      <c r="B9">
        <v>60</v>
      </c>
    </row>
    <row r="10" spans="1:2">
      <c r="A10" s="1">
        <v>8.3000000000000007</v>
      </c>
      <c r="B10">
        <v>81</v>
      </c>
    </row>
    <row r="11" spans="1:2">
      <c r="A11" s="1">
        <v>2.7</v>
      </c>
      <c r="B11">
        <v>25</v>
      </c>
    </row>
    <row r="12" spans="1:2">
      <c r="A12" s="1">
        <v>7.7</v>
      </c>
      <c r="B12">
        <v>85</v>
      </c>
    </row>
    <row r="13" spans="1:2">
      <c r="A13" s="1">
        <v>5.9</v>
      </c>
      <c r="B13">
        <v>62</v>
      </c>
    </row>
    <row r="14" spans="1:2">
      <c r="A14" s="1">
        <v>4.5</v>
      </c>
      <c r="B14">
        <v>41</v>
      </c>
    </row>
    <row r="15" spans="1:2">
      <c r="A15" s="1">
        <v>3.3</v>
      </c>
      <c r="B15">
        <v>42</v>
      </c>
    </row>
    <row r="16" spans="1:2">
      <c r="A16" s="1">
        <v>1.1000000000000001</v>
      </c>
      <c r="B16">
        <v>17</v>
      </c>
    </row>
    <row r="17" spans="1:2">
      <c r="A17" s="1">
        <v>8.9</v>
      </c>
      <c r="B17">
        <v>95</v>
      </c>
    </row>
    <row r="18" spans="1:2">
      <c r="A18" s="1">
        <v>2.5</v>
      </c>
      <c r="B18">
        <v>30</v>
      </c>
    </row>
    <row r="19" spans="1:2">
      <c r="A19" s="1">
        <v>1.9</v>
      </c>
      <c r="B19">
        <v>24</v>
      </c>
    </row>
    <row r="20" spans="1:2">
      <c r="A20" s="1">
        <v>6.1</v>
      </c>
      <c r="B20">
        <v>67</v>
      </c>
    </row>
    <row r="21" spans="1:2">
      <c r="A21" s="1">
        <v>7.4</v>
      </c>
      <c r="B21">
        <v>69</v>
      </c>
    </row>
    <row r="22" spans="1:2">
      <c r="A22" s="1">
        <v>2.7</v>
      </c>
      <c r="B22">
        <v>30</v>
      </c>
    </row>
    <row r="23" spans="1:2">
      <c r="A23" s="1">
        <v>4.8</v>
      </c>
      <c r="B23">
        <v>54</v>
      </c>
    </row>
    <row r="24" spans="1:2">
      <c r="A24" s="1">
        <v>3.8</v>
      </c>
      <c r="B24">
        <v>35</v>
      </c>
    </row>
    <row r="25" spans="1:2">
      <c r="A25" s="1">
        <v>6.9</v>
      </c>
      <c r="B25">
        <v>76</v>
      </c>
    </row>
    <row r="26" spans="1:2">
      <c r="A26" s="1">
        <v>7.8</v>
      </c>
      <c r="B26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6847-DEAC-4975-B52B-99DD402E8DAC}">
  <dimension ref="A1:P35"/>
  <sheetViews>
    <sheetView tabSelected="1" topLeftCell="A19" workbookViewId="0">
      <selection activeCell="D32" sqref="D32:G35"/>
    </sheetView>
  </sheetViews>
  <sheetFormatPr defaultRowHeight="14.4"/>
  <cols>
    <col min="7" max="7" width="10.33203125" customWidth="1"/>
    <col min="9" max="9" width="17.33203125" customWidth="1"/>
    <col min="10" max="10" width="12.77734375" customWidth="1"/>
    <col min="12" max="12" width="15.44140625" customWidth="1"/>
  </cols>
  <sheetData>
    <row r="1" spans="1:16">
      <c r="A1" s="2" t="s">
        <v>2</v>
      </c>
    </row>
    <row r="2" spans="1:16">
      <c r="A2" s="2" t="s">
        <v>2</v>
      </c>
    </row>
    <row r="3" spans="1:16">
      <c r="A3" s="2" t="s">
        <v>2</v>
      </c>
    </row>
    <row r="4" spans="1:16">
      <c r="A4" s="2" t="s">
        <v>2</v>
      </c>
    </row>
    <row r="5" spans="1:16">
      <c r="A5" s="2" t="s">
        <v>2</v>
      </c>
    </row>
    <row r="6" spans="1:16">
      <c r="A6" s="2" t="s">
        <v>2</v>
      </c>
    </row>
    <row r="7" spans="1:16">
      <c r="A7" s="2" t="s">
        <v>2</v>
      </c>
    </row>
    <row r="8" spans="1:16">
      <c r="A8" s="3" t="s">
        <v>2</v>
      </c>
      <c r="C8" s="4" t="s">
        <v>3</v>
      </c>
      <c r="J8" s="4" t="s">
        <v>11</v>
      </c>
    </row>
    <row r="9" spans="1:16">
      <c r="C9" s="4" t="s">
        <v>0</v>
      </c>
      <c r="D9" s="4" t="s">
        <v>1</v>
      </c>
      <c r="H9" s="5"/>
    </row>
    <row r="10" spans="1:16">
      <c r="G10" s="6"/>
      <c r="H10" s="7" t="s">
        <v>0</v>
      </c>
      <c r="I10" s="7" t="s">
        <v>8</v>
      </c>
      <c r="J10" s="7" t="s">
        <v>7</v>
      </c>
      <c r="K10" s="7" t="s">
        <v>9</v>
      </c>
      <c r="L10" s="7" t="s">
        <v>10</v>
      </c>
      <c r="N10" t="s">
        <v>4</v>
      </c>
      <c r="O10" t="s">
        <v>5</v>
      </c>
      <c r="P10" t="s">
        <v>6</v>
      </c>
    </row>
    <row r="11" spans="1:16">
      <c r="B11">
        <v>1</v>
      </c>
      <c r="C11">
        <v>2.5</v>
      </c>
      <c r="D11">
        <v>21</v>
      </c>
      <c r="G11" s="6"/>
      <c r="H11" s="6"/>
      <c r="I11" s="6"/>
      <c r="J11" s="6"/>
      <c r="K11" s="6"/>
      <c r="L11" s="6"/>
    </row>
    <row r="12" spans="1:16">
      <c r="B12">
        <v>2</v>
      </c>
      <c r="C12">
        <v>5.0999999999999996</v>
      </c>
      <c r="D12">
        <v>47</v>
      </c>
      <c r="G12" s="6">
        <v>1</v>
      </c>
      <c r="H12" s="6">
        <v>2.5</v>
      </c>
      <c r="I12" s="6">
        <v>21</v>
      </c>
      <c r="J12" s="6">
        <v>26.9</v>
      </c>
      <c r="K12" s="6">
        <v>-5.92</v>
      </c>
      <c r="L12" s="6">
        <v>-1.1000000000000001</v>
      </c>
      <c r="N12">
        <v>8.1199999999999994E-2</v>
      </c>
      <c r="O12">
        <v>5.58</v>
      </c>
      <c r="P12">
        <v>5.3800000000000001E-2</v>
      </c>
    </row>
    <row r="13" spans="1:16">
      <c r="B13">
        <v>3</v>
      </c>
      <c r="C13">
        <v>3.2</v>
      </c>
      <c r="D13">
        <v>27</v>
      </c>
      <c r="G13" s="6">
        <v>2</v>
      </c>
      <c r="H13" s="6">
        <v>5.0999999999999996</v>
      </c>
      <c r="I13" s="6">
        <v>47</v>
      </c>
      <c r="J13" s="6">
        <v>52.3</v>
      </c>
      <c r="K13" s="6">
        <v>-5.34</v>
      </c>
      <c r="L13" s="6">
        <v>-0.97299999999999998</v>
      </c>
      <c r="N13">
        <v>4.0099999999999997E-2</v>
      </c>
      <c r="O13">
        <v>5.61</v>
      </c>
      <c r="P13">
        <v>1.9699999999999999E-2</v>
      </c>
    </row>
    <row r="14" spans="1:16">
      <c r="B14">
        <v>4</v>
      </c>
      <c r="C14">
        <v>8.5</v>
      </c>
      <c r="D14">
        <v>75</v>
      </c>
      <c r="G14" s="6">
        <v>3</v>
      </c>
      <c r="H14" s="6">
        <v>3.2</v>
      </c>
      <c r="I14" s="6">
        <v>27</v>
      </c>
      <c r="J14" s="6">
        <v>33.799999999999997</v>
      </c>
      <c r="K14" s="6">
        <v>-6.77</v>
      </c>
      <c r="L14" s="6">
        <v>-1.25</v>
      </c>
      <c r="N14">
        <v>6.1499999999999999E-2</v>
      </c>
      <c r="O14">
        <v>5.53</v>
      </c>
      <c r="P14">
        <v>5.0900000000000001E-2</v>
      </c>
    </row>
    <row r="15" spans="1:16">
      <c r="B15">
        <v>5</v>
      </c>
      <c r="C15">
        <v>3.5</v>
      </c>
      <c r="D15">
        <v>30</v>
      </c>
      <c r="G15" s="6">
        <v>4</v>
      </c>
      <c r="H15" s="6">
        <v>8.5</v>
      </c>
      <c r="I15" s="6">
        <v>75</v>
      </c>
      <c r="J15" s="6">
        <v>85.6</v>
      </c>
      <c r="K15" s="6">
        <v>-10.6</v>
      </c>
      <c r="L15" s="6">
        <v>-2.0099999999999998</v>
      </c>
      <c r="N15">
        <v>0.12</v>
      </c>
      <c r="O15">
        <v>5.2</v>
      </c>
      <c r="P15">
        <v>0.27500000000000002</v>
      </c>
    </row>
    <row r="16" spans="1:16">
      <c r="B16">
        <v>6</v>
      </c>
      <c r="C16">
        <v>1.5</v>
      </c>
      <c r="D16">
        <v>20</v>
      </c>
      <c r="G16" s="6">
        <v>5</v>
      </c>
      <c r="H16" s="6">
        <v>3.5</v>
      </c>
      <c r="I16" s="6">
        <v>30</v>
      </c>
      <c r="J16" s="6">
        <v>36.700000000000003</v>
      </c>
      <c r="K16" s="6">
        <v>-6.7</v>
      </c>
      <c r="L16" s="6">
        <v>-1.23</v>
      </c>
      <c r="N16">
        <v>5.4899999999999997E-2</v>
      </c>
      <c r="O16">
        <v>5.54</v>
      </c>
      <c r="P16">
        <v>4.3999999999999997E-2</v>
      </c>
    </row>
    <row r="17" spans="3:16">
      <c r="G17" s="6">
        <v>6</v>
      </c>
      <c r="H17" s="6">
        <v>1.5</v>
      </c>
      <c r="I17" s="6">
        <v>20</v>
      </c>
      <c r="J17" s="6">
        <v>17.100000000000001</v>
      </c>
      <c r="K17" s="6">
        <v>2.85</v>
      </c>
      <c r="L17" s="6">
        <v>0.54300000000000004</v>
      </c>
      <c r="N17">
        <v>0.121</v>
      </c>
      <c r="O17">
        <v>5.69</v>
      </c>
      <c r="P17">
        <v>2.0199999999999999E-2</v>
      </c>
    </row>
    <row r="18" spans="3:16">
      <c r="G18" s="6">
        <v>7</v>
      </c>
      <c r="H18" s="6">
        <v>9.1999999999999993</v>
      </c>
      <c r="I18" s="6">
        <v>88</v>
      </c>
      <c r="J18" s="6">
        <v>92.4</v>
      </c>
      <c r="K18" s="6">
        <v>-4.42</v>
      </c>
      <c r="L18" s="6">
        <v>-0.85799999999999998</v>
      </c>
      <c r="N18">
        <v>0.155</v>
      </c>
      <c r="O18">
        <v>5.64</v>
      </c>
      <c r="P18">
        <v>6.7299999999999999E-2</v>
      </c>
    </row>
    <row r="19" spans="3:16">
      <c r="G19" s="6">
        <v>8</v>
      </c>
      <c r="H19" s="6">
        <v>5.5</v>
      </c>
      <c r="I19" s="6">
        <v>60</v>
      </c>
      <c r="J19" s="6">
        <v>56.3</v>
      </c>
      <c r="K19" s="6">
        <v>3.75</v>
      </c>
      <c r="L19" s="6">
        <v>0.68400000000000005</v>
      </c>
      <c r="N19">
        <v>4.1599999999999998E-2</v>
      </c>
      <c r="O19">
        <v>5.67</v>
      </c>
      <c r="P19">
        <v>1.01E-2</v>
      </c>
    </row>
    <row r="20" spans="3:16">
      <c r="G20" s="6">
        <v>9</v>
      </c>
      <c r="H20" s="6">
        <v>8.3000000000000007</v>
      </c>
      <c r="I20" s="6">
        <v>81</v>
      </c>
      <c r="J20" s="6">
        <v>83.6</v>
      </c>
      <c r="K20" s="6">
        <v>-2.62</v>
      </c>
      <c r="L20" s="6">
        <v>-0.496</v>
      </c>
      <c r="N20">
        <v>0.111</v>
      </c>
      <c r="O20">
        <v>5.7</v>
      </c>
      <c r="P20">
        <v>1.5299999999999999E-2</v>
      </c>
    </row>
    <row r="21" spans="3:16">
      <c r="G21" s="6">
        <v>10</v>
      </c>
      <c r="H21" s="6">
        <v>2.7</v>
      </c>
      <c r="I21" s="6">
        <v>25</v>
      </c>
      <c r="J21" s="6">
        <v>28.9</v>
      </c>
      <c r="K21" s="6">
        <v>-3.88</v>
      </c>
      <c r="L21" s="6">
        <v>-0.72</v>
      </c>
      <c r="N21">
        <v>7.4899999999999994E-2</v>
      </c>
      <c r="O21">
        <v>5.66</v>
      </c>
      <c r="P21">
        <v>2.1000000000000001E-2</v>
      </c>
    </row>
    <row r="27" spans="3:16">
      <c r="E27" s="4" t="s">
        <v>20</v>
      </c>
    </row>
    <row r="28" spans="3:16">
      <c r="C28" s="5" t="s">
        <v>2</v>
      </c>
    </row>
    <row r="29" spans="3:16">
      <c r="C29" s="5" t="s">
        <v>2</v>
      </c>
      <c r="D29" s="6" t="s">
        <v>21</v>
      </c>
      <c r="E29" s="6" t="s">
        <v>22</v>
      </c>
      <c r="F29" s="6" t="s">
        <v>23</v>
      </c>
      <c r="G29" s="6" t="s">
        <v>24</v>
      </c>
    </row>
    <row r="30" spans="3:16">
      <c r="C30" s="5" t="s">
        <v>2</v>
      </c>
      <c r="D30" s="6">
        <f>-10.578  -5.34</f>
        <v>-15.917999999999999</v>
      </c>
      <c r="E30" s="6">
        <v>1.839</v>
      </c>
      <c r="F30" s="6">
        <v>4.593</v>
      </c>
      <c r="G30" s="6">
        <v>7.2649999999999997</v>
      </c>
    </row>
    <row r="31" spans="3:16">
      <c r="C31" s="5" t="s">
        <v>12</v>
      </c>
    </row>
    <row r="32" spans="3:16">
      <c r="C32" s="5" t="s">
        <v>2</v>
      </c>
      <c r="E32" s="4" t="s">
        <v>19</v>
      </c>
    </row>
    <row r="33" spans="3:7">
      <c r="C33" s="5" t="s">
        <v>2</v>
      </c>
      <c r="D33" s="4" t="s">
        <v>13</v>
      </c>
      <c r="E33" s="4" t="s">
        <v>14</v>
      </c>
      <c r="F33" s="4" t="s">
        <v>15</v>
      </c>
      <c r="G33" s="4" t="s">
        <v>25</v>
      </c>
    </row>
    <row r="34" spans="3:7">
      <c r="C34" s="5" t="s">
        <v>2</v>
      </c>
      <c r="D34" s="8" t="s">
        <v>16</v>
      </c>
      <c r="E34">
        <v>2.5316999999999998</v>
      </c>
      <c r="F34">
        <v>0.98099999999999998</v>
      </c>
      <c r="G34">
        <v>0.33700000000000002</v>
      </c>
    </row>
    <row r="35" spans="3:7">
      <c r="C35" s="5" t="s">
        <v>2</v>
      </c>
      <c r="D35" s="8" t="s">
        <v>17</v>
      </c>
      <c r="E35">
        <v>0.45290000000000002</v>
      </c>
      <c r="F35">
        <v>21.582999999999998</v>
      </c>
      <c r="G3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Srikar</dc:creator>
  <cp:lastModifiedBy>Srikar</cp:lastModifiedBy>
  <dcterms:created xsi:type="dcterms:W3CDTF">2015-06-05T18:17:20Z</dcterms:created>
  <dcterms:modified xsi:type="dcterms:W3CDTF">2021-09-23T16:50:38Z</dcterms:modified>
</cp:coreProperties>
</file>