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AINITY PROJECT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Sheet1!$A$1:$F$7169</definedName>
  </definedNames>
  <calcPr calcId="152511"/>
  <pivotCaches>
    <pivotCache cacheId="8" r:id="rId3"/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10" i="1"/>
  <c r="G7170" i="1"/>
  <c r="K3" i="1"/>
  <c r="J3" i="1"/>
</calcChain>
</file>

<file path=xl/sharedStrings.xml><?xml version="1.0" encoding="utf-8"?>
<sst xmlns="http://schemas.openxmlformats.org/spreadsheetml/2006/main" count="28735" uniqueCount="65">
  <si>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</si>
  <si>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</si>
  <si>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</si>
  <si>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</si>
  <si>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</si>
  <si>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</si>
  <si>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</si>
  <si>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</si>
  <si>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</si>
  <si>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</si>
  <si>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</si>
  <si>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</si>
  <si>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</si>
  <si>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</si>
  <si>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</si>
  <si>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</si>
  <si>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</si>
  <si>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</si>
  <si>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</si>
  <si>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</si>
  <si>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</si>
  <si>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</si>
  <si>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</si>
  <si>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</si>
  <si>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</si>
  <si>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</si>
  <si>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</si>
  <si>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</si>
  <si>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</si>
  <si>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</si>
  <si>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</si>
  <si>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</si>
  <si>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</si>
  <si>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</si>
  <si>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</si>
  <si>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</si>
  <si>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</si>
  <si>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Males Hired</t>
  </si>
  <si>
    <t>Females Hired</t>
  </si>
  <si>
    <t>Average Salary Offered</t>
  </si>
  <si>
    <t>Median Salary</t>
  </si>
  <si>
    <t>Minimum Salary</t>
  </si>
  <si>
    <t>Maximum Salary</t>
  </si>
  <si>
    <t>Row Labels</t>
  </si>
  <si>
    <t>(blank)</t>
  </si>
  <si>
    <t>Grand Total</t>
  </si>
  <si>
    <t>Count of Offered 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</si>
  <si>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</si>
  <si>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</si>
  <si>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</si>
  <si>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</si>
  <si>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</si>
  <si>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</si>
  <si>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</si>
  <si>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</si>
  <si>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</si>
  <si>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</si>
  <si>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</si>
  <si>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</si>
  <si>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</si>
  <si>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Salary Offered</t>
  </si>
  <si>
    <t>Count of Department</t>
  </si>
  <si>
    <t>Count of Post Name</t>
  </si>
  <si>
    <t>Sum of Males Hired</t>
  </si>
  <si>
    <t>Sum of Females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</si>
</sst>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165" fontId="3" fillId="0" borderId="2" xfId="1" applyNumberFormat="1" applyFont="1" applyBorder="1"/>
    <xf numFmtId="165" fontId="3" fillId="0" borderId="4" xfId="1" applyNumberFormat="1" applyFont="1" applyBorder="1"/>
    <xf numFmtId="0" fontId="3" fillId="2" borderId="1" xfId="0" applyFont="1" applyFill="1" applyBorder="1"/>
    <xf numFmtId="0" fontId="3" fillId="2" borderId="3" xfId="0" applyFont="1" applyFill="1" applyBorder="1"/>
    <xf numFmtId="43" fontId="0" fillId="0" borderId="0" xfId="1" applyFont="1"/>
    <xf numFmtId="0" fontId="0" fillId="0" borderId="0" xfId="0" pivotButton="1"/>
    <xf numFmtId="0" fontId="0" fillId="0" borderId="0" xfId="0" applyNumberFormat="1"/>
    <xf numFmtId="0" fontId="3" fillId="3" borderId="5" xfId="0" applyFont="1" applyFill="1" applyBorder="1"/>
    <xf numFmtId="164" fontId="3" fillId="0" borderId="5" xfId="1" applyNumberFormat="1" applyFont="1" applyBorder="1"/>
  </cellXfs>
  <cellStyles count="2">
    <cellStyle name="Comma" xfId="1" builtinId="3"/>
    <cellStyle name="Normal" xfId="0" builtinId="0"/>
  </cellStyles>
  <dxfs count="3">
    <dxf>
      <numFmt numFmtId="27" formatCode="m/d/yyyy\ h:mm"/>
    </dxf>
    <dxf>
      <numFmt numFmtId="27" formatCode="m/d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Offered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310432054227874E-2"/>
          <c:y val="9.8016728555978511E-2"/>
          <c:w val="0.87481906006409538"/>
          <c:h val="0.75917388578172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Sheet1!$J$16:$J$30</c:f>
              <c:strCache>
                <c:ptCount val="14"/>
                <c:pt idx="0">
                  <c:v>(blank)</c:v>
                </c:pt>
                <c:pt idx="1">
                  <c:v>100-10099</c:v>
                </c:pt>
                <c:pt idx="2">
                  <c:v>10100-20099</c:v>
                </c:pt>
                <c:pt idx="3">
                  <c:v>20100-30099</c:v>
                </c:pt>
                <c:pt idx="4">
                  <c:v>30100-40099</c:v>
                </c:pt>
                <c:pt idx="5">
                  <c:v>40100-50099</c:v>
                </c:pt>
                <c:pt idx="6">
                  <c:v>50100-60099</c:v>
                </c:pt>
                <c:pt idx="7">
                  <c:v>60100-70099</c:v>
                </c:pt>
                <c:pt idx="8">
                  <c:v>70100-80099</c:v>
                </c:pt>
                <c:pt idx="9">
                  <c:v>80100-90099</c:v>
                </c:pt>
                <c:pt idx="10">
                  <c:v>90100-100099</c:v>
                </c:pt>
                <c:pt idx="11">
                  <c:v>190100-200099</c:v>
                </c:pt>
                <c:pt idx="12">
                  <c:v>290100-300099</c:v>
                </c:pt>
                <c:pt idx="13">
                  <c:v>390100-400099</c:v>
                </c:pt>
              </c:strCache>
            </c:strRef>
          </c:cat>
          <c:val>
            <c:numRef>
              <c:f>Sheet1!$K$16:$K$30</c:f>
              <c:numCache>
                <c:formatCode>General</c:formatCode>
                <c:ptCount val="14"/>
                <c:pt idx="1">
                  <c:v>686</c:v>
                </c:pt>
                <c:pt idx="2">
                  <c:v>728</c:v>
                </c:pt>
                <c:pt idx="3">
                  <c:v>711</c:v>
                </c:pt>
                <c:pt idx="4">
                  <c:v>713</c:v>
                </c:pt>
                <c:pt idx="5">
                  <c:v>776</c:v>
                </c:pt>
                <c:pt idx="6">
                  <c:v>754</c:v>
                </c:pt>
                <c:pt idx="7">
                  <c:v>698</c:v>
                </c:pt>
                <c:pt idx="8">
                  <c:v>733</c:v>
                </c:pt>
                <c:pt idx="9">
                  <c:v>716</c:v>
                </c:pt>
                <c:pt idx="10">
                  <c:v>649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3640688"/>
        <c:axId val="-1413633072"/>
      </c:barChart>
      <c:catAx>
        <c:axId val="-14136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3633072"/>
        <c:crosses val="autoZero"/>
        <c:auto val="1"/>
        <c:lblAlgn val="ctr"/>
        <c:lblOffset val="100"/>
        <c:noMultiLvlLbl val="0"/>
      </c:catAx>
      <c:valAx>
        <c:axId val="-141363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3640688"/>
        <c:crosses val="autoZero"/>
        <c:crossBetween val="between"/>
      </c:valAx>
      <c:spPr>
        <a:noFill/>
        <a:ln>
          <a:gradFill>
            <a:gsLst>
              <a:gs pos="42476">
                <a:srgbClr val="B9B687"/>
              </a:gs>
              <a:gs pos="0">
                <a:schemeClr val="accent4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Working for Different </a:t>
            </a:r>
            <a:r>
              <a:rPr lang="en-US"/>
              <a:t>Departments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421575810363783"/>
          <c:y val="0.13956380174081801"/>
          <c:w val="0.61269780718593359"/>
          <c:h val="0.781651614260912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Sheet1!$K$33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Sheet1!$J$34:$J$43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Sheet1!$K$34:$K$43</c:f>
              <c:numCache>
                <c:formatCode>General</c:formatCode>
                <c:ptCount val="9"/>
                <c:pt idx="0">
                  <c:v>97</c:v>
                </c:pt>
                <c:pt idx="1">
                  <c:v>172</c:v>
                </c:pt>
                <c:pt idx="2">
                  <c:v>288</c:v>
                </c:pt>
                <c:pt idx="3">
                  <c:v>325</c:v>
                </c:pt>
                <c:pt idx="4">
                  <c:v>333</c:v>
                </c:pt>
                <c:pt idx="5">
                  <c:v>380</c:v>
                </c:pt>
                <c:pt idx="6">
                  <c:v>747</c:v>
                </c:pt>
                <c:pt idx="7">
                  <c:v>2055</c:v>
                </c:pt>
                <c:pt idx="8">
                  <c:v>2771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-1521618688"/>
        <c:axId val="-1521618144"/>
      </c:barChart>
      <c:catAx>
        <c:axId val="-152161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618144"/>
        <c:crosses val="autoZero"/>
        <c:auto val="1"/>
        <c:lblAlgn val="ctr"/>
        <c:lblOffset val="100"/>
        <c:noMultiLvlLbl val="0"/>
      </c:catAx>
      <c:valAx>
        <c:axId val="-15216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6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People Working for Different Departments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Sheet1!$K$33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Sheet1!$J$34:$J$43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Sheet1!$K$34:$K$43</c:f>
              <c:numCache>
                <c:formatCode>General</c:formatCode>
                <c:ptCount val="9"/>
                <c:pt idx="0">
                  <c:v>97</c:v>
                </c:pt>
                <c:pt idx="1">
                  <c:v>172</c:v>
                </c:pt>
                <c:pt idx="2">
                  <c:v>288</c:v>
                </c:pt>
                <c:pt idx="3">
                  <c:v>325</c:v>
                </c:pt>
                <c:pt idx="4">
                  <c:v>333</c:v>
                </c:pt>
                <c:pt idx="5">
                  <c:v>380</c:v>
                </c:pt>
                <c:pt idx="6">
                  <c:v>747</c:v>
                </c:pt>
                <c:pt idx="7">
                  <c:v>2055</c:v>
                </c:pt>
                <c:pt idx="8">
                  <c:v>2771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Tiers</a:t>
            </a:r>
          </a:p>
        </c:rich>
      </c:tx>
      <c:layout>
        <c:manualLayout>
          <c:xMode val="edge"/>
          <c:yMode val="edge"/>
          <c:x val="0.44280327322599139"/>
          <c:y val="2.4890171488956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Sheet1!$K$69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Sheet1!$J$70:$J$86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Sheet1!$K$70:$K$86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413629808"/>
        <c:axId val="-1413639056"/>
      </c:barChart>
      <c:catAx>
        <c:axId val="-14136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3639056"/>
        <c:crosses val="autoZero"/>
        <c:auto val="1"/>
        <c:lblAlgn val="ctr"/>
        <c:lblOffset val="100"/>
        <c:noMultiLvlLbl val="0"/>
      </c:catAx>
      <c:valAx>
        <c:axId val="-141363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36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[Statistics.xlsx]Sheet1!PivotTable5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Sum of Males Hired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Sheet1!$P$5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2563</c:v>
                </c:pt>
              </c:numCache>
            </c:numRef>
          </c:val>
        </c:ser>
        <c:ser>
          <c:idx val="1"/>
          <c:order val="1"/>
          <c:tx>
            <c:strRef>
              <c:f>Sheet1!$Q$4</c:f>
              <c:strCache>
                <c:ptCount val="1"/>
                <c:pt idx="0">
                  <c:v>Sum of Females Hired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Sheet1!$P$5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Sheet1!$Q$5</c:f>
              <c:numCache>
                <c:formatCode>General</c:formatCode>
                <c:ptCount val="1"/>
                <c:pt idx="0">
                  <c:v>1856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293465616"/>
        <c:axId val="-1293464528"/>
      </c:barChart>
      <c:catAx>
        <c:axId val="-129346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3464528"/>
        <c:crosses val="autoZero"/>
        <c:auto val="1"/>
        <c:lblAlgn val="ctr"/>
        <c:lblOffset val="100"/>
        <c:noMultiLvlLbl val="0"/>
      </c:catAx>
      <c:valAx>
        <c:axId val="-12934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34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104776</xdr:colOff>
      <xdr:row>12</xdr:row>
      <xdr:rowOff>38100</xdr:rowOff>
    </xdr:from>
    <xdr:to>
      <xdr:col>21</xdr:col>
      <xdr:colOff>295276</xdr:colOff>
      <xdr:row>29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43</xdr:row>
      <xdr:rowOff>47624</xdr:rowOff>
    </xdr:from>
    <xdr:to>
      <xdr:col>15</xdr:col>
      <xdr:colOff>314325</xdr:colOff>
      <xdr:row>65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452436</xdr:colOff>
      <xdr:row>32</xdr:row>
      <xdr:rowOff>157162</xdr:rowOff>
    </xdr:from>
    <xdr:to>
      <xdr:col>24</xdr:col>
      <xdr:colOff>114299</xdr:colOff>
      <xdr:row>54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138111</xdr:colOff>
      <xdr:row>67</xdr:row>
      <xdr:rowOff>38097</xdr:rowOff>
    </xdr:from>
    <xdr:to>
      <xdr:col>19</xdr:col>
      <xdr:colOff>238125</xdr:colOff>
      <xdr:row>87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133350</xdr:colOff>
      <xdr:row>0</xdr:row>
      <xdr:rowOff>14287</xdr:rowOff>
    </xdr:from>
    <xdr:to>
      <xdr:col>21</xdr:col>
      <xdr:colOff>457200</xdr:colOff>
      <xdr:row>8</xdr:row>
      <xdr:rowOff>238125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ntexia" refreshedDate="45057.157228009259" createdVersion="5" refreshedVersion="5" minRefreshableVersion="3" recordCount="7168">
  <cacheSource type="worksheet">
    <worksheetSource name="Table2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/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yntexia" refreshedDate="45057.189930787034" createdVersion="5" refreshedVersion="5" minRefreshableVersion="3" recordCount="1">
  <cacheSource type="worksheet">
    <worksheetSource ref="J2:K3" sheet="Sheet1"/>
  </cacheSource>
  <cacheFields count="2">
    <cacheField name="Males Hired" numFmtId="164">
      <sharedItems containsSemiMixedTypes="0" containsString="0" containsNumber="1" containsInteger="1" minValue="2563" maxValue="2563" count="1">
        <n v="2563"/>
      </sharedItems>
    </cacheField>
    <cacheField name="Females Hired" numFmtId="164">
      <sharedItems containsSemiMixedTypes="0" containsString="0" containsNumber="1" containsInteger="1" minValue="1856" maxValue="1856" count="1">
        <n v="18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n v="383422"/>
    <d v="2014-05-01T11:40:49"/>
    <s v="Hired"/>
    <s v="Male"/>
    <x v="0"/>
    <x v="0"/>
    <x v="0"/>
  </r>
  <r>
    <n v="907518"/>
    <d v="2014-05-06T08:08:32"/>
    <s v="Hired"/>
    <s v="Female"/>
    <x v="0"/>
    <x v="1"/>
    <x v="1"/>
  </r>
  <r>
    <n v="176719"/>
    <d v="2014-05-06T08:08:54"/>
    <s v="Rejected"/>
    <s v="Male"/>
    <x v="0"/>
    <x v="1"/>
    <x v="2"/>
  </r>
  <r>
    <n v="429799"/>
    <d v="2014-05-02T16:28:59"/>
    <s v="Rejected"/>
    <s v="Female"/>
    <x v="1"/>
    <x v="2"/>
    <x v="3"/>
  </r>
  <r>
    <n v="253651"/>
    <d v="2014-05-02T16:32:26"/>
    <s v="Hired"/>
    <s v="Male"/>
    <x v="1"/>
    <x v="2"/>
    <x v="4"/>
  </r>
  <r>
    <n v="289907"/>
    <d v="2014-05-01T07:44:18"/>
    <s v="Hired"/>
    <s v="Male"/>
    <x v="2"/>
    <x v="3"/>
    <x v="5"/>
  </r>
  <r>
    <n v="959124"/>
    <d v="2014-05-06T16:27:55"/>
    <s v="Rejected"/>
    <s v="Male"/>
    <x v="2"/>
    <x v="4"/>
    <x v="6"/>
  </r>
  <r>
    <n v="86642"/>
    <d v="2014-05-09T13:17:36"/>
    <s v="Rejected"/>
    <s v="Male"/>
    <x v="2"/>
    <x v="4"/>
    <x v="7"/>
  </r>
  <r>
    <n v="751029"/>
    <d v="2014-05-02T13:09:57"/>
    <s v="Hired"/>
    <s v="Female"/>
    <x v="0"/>
    <x v="2"/>
    <x v="8"/>
  </r>
  <r>
    <n v="434547"/>
    <d v="2014-05-02T13:11:11"/>
    <s v="Rejected"/>
    <s v="Female"/>
    <x v="0"/>
    <x v="2"/>
    <x v="9"/>
  </r>
  <r>
    <n v="518854"/>
    <d v="2014-05-01T09:00:54"/>
    <s v="Rejected"/>
    <s v="Male"/>
    <x v="0"/>
    <x v="5"/>
    <x v="10"/>
  </r>
  <r>
    <n v="649039"/>
    <d v="2014-05-07T10:48:25"/>
    <s v="Hired"/>
    <s v="Female"/>
    <x v="0"/>
    <x v="6"/>
    <x v="11"/>
  </r>
  <r>
    <n v="199526"/>
    <d v="2014-05-07T10:50:05"/>
    <s v="Hired"/>
    <s v="Male"/>
    <x v="0"/>
    <x v="6"/>
    <x v="12"/>
  </r>
  <r>
    <n v="539803"/>
    <d v="2014-05-15T09:31:30"/>
    <s v="Hired"/>
    <s v="Male"/>
    <x v="3"/>
    <x v="6"/>
    <x v="13"/>
  </r>
  <r>
    <n v="191009"/>
    <d v="2014-05-09T12:48:56"/>
    <s v="Hired"/>
    <s v="Female"/>
    <x v="0"/>
    <x v="4"/>
    <x v="14"/>
  </r>
  <r>
    <n v="195323"/>
    <d v="2014-05-09T12:48:34"/>
    <s v="Hired"/>
    <s v="-"/>
    <x v="0"/>
    <x v="4"/>
    <x v="15"/>
  </r>
  <r>
    <n v="51318"/>
    <d v="2014-05-02T08:07:08"/>
    <s v="Hired"/>
    <s v="Male"/>
    <x v="0"/>
    <x v="7"/>
    <x v="16"/>
  </r>
  <r>
    <n v="742283"/>
    <d v="2014-05-02T08:11:07"/>
    <s v="Rejected"/>
    <s v="-"/>
    <x v="0"/>
    <x v="7"/>
    <x v="17"/>
  </r>
  <r>
    <n v="513166"/>
    <d v="2014-05-01T22:53:32"/>
    <s v="Hired"/>
    <s v="Female"/>
    <x v="1"/>
    <x v="8"/>
    <x v="18"/>
  </r>
  <r>
    <n v="791372"/>
    <d v="2014-05-01T22:54:28"/>
    <s v="Rejected"/>
    <s v="Male"/>
    <x v="1"/>
    <x v="8"/>
    <x v="19"/>
  </r>
  <r>
    <n v="47857"/>
    <d v="2014-05-01T22:55:29"/>
    <s v="Rejected"/>
    <s v="Female"/>
    <x v="1"/>
    <x v="8"/>
    <x v="20"/>
  </r>
  <r>
    <n v="834101"/>
    <d v="2014-05-01T22:53:12"/>
    <s v="Rejected"/>
    <s v="Don’t want to say"/>
    <x v="1"/>
    <x v="8"/>
    <x v="21"/>
  </r>
  <r>
    <n v="985008"/>
    <d v="2014-05-01T09:41:45"/>
    <s v="Rejected"/>
    <s v="Male"/>
    <x v="0"/>
    <x v="9"/>
    <x v="22"/>
  </r>
  <r>
    <n v="891568"/>
    <d v="2014-05-01T16:28:25"/>
    <s v="Hired"/>
    <s v="Female"/>
    <x v="1"/>
    <x v="4"/>
    <x v="23"/>
  </r>
  <r>
    <n v="935899"/>
    <d v="2014-05-10T14:17:55"/>
    <s v="Rejected"/>
    <s v="Male"/>
    <x v="0"/>
    <x v="8"/>
    <x v="24"/>
  </r>
  <r>
    <n v="780839"/>
    <d v="2014-05-10T14:18:18"/>
    <s v="Hired"/>
    <s v="Female"/>
    <x v="0"/>
    <x v="8"/>
    <x v="25"/>
  </r>
  <r>
    <n v="851764"/>
    <d v="2014-05-01T16:01:19"/>
    <s v="Rejected"/>
    <s v="Male"/>
    <x v="1"/>
    <x v="9"/>
    <x v="26"/>
  </r>
  <r>
    <n v="202821"/>
    <d v="2014-05-01T16:01:49"/>
    <s v="Hired"/>
    <s v="Male"/>
    <x v="1"/>
    <x v="9"/>
    <x v="27"/>
  </r>
  <r>
    <n v="969924"/>
    <d v="2014-05-01T11:47:49"/>
    <s v="Rejected"/>
    <s v="Male"/>
    <x v="3"/>
    <x v="8"/>
    <x v="28"/>
  </r>
  <r>
    <n v="765579"/>
    <d v="2014-05-01T09:26:23"/>
    <s v="Rejected"/>
    <s v="Male"/>
    <x v="2"/>
    <x v="2"/>
    <x v="29"/>
  </r>
  <r>
    <n v="924976"/>
    <d v="2014-05-01T09:26:53"/>
    <s v="Rejected"/>
    <s v="Male"/>
    <x v="2"/>
    <x v="2"/>
    <x v="30"/>
  </r>
  <r>
    <n v="896164"/>
    <d v="2014-05-01T17:21:29"/>
    <s v="Hired"/>
    <s v="Don’t want to say"/>
    <x v="4"/>
    <x v="4"/>
    <x v="31"/>
  </r>
  <r>
    <n v="600625"/>
    <d v="2014-05-02T18:21:43"/>
    <s v="Rejected"/>
    <s v="Male"/>
    <x v="0"/>
    <x v="1"/>
    <x v="32"/>
  </r>
  <r>
    <n v="692533"/>
    <d v="2014-05-02T18:23:53"/>
    <s v="Hired"/>
    <s v="Male"/>
    <x v="0"/>
    <x v="1"/>
    <x v="33"/>
  </r>
  <r>
    <n v="894276"/>
    <d v="2014-05-02T11:47:58"/>
    <s v="Rejected"/>
    <s v="Male"/>
    <x v="1"/>
    <x v="2"/>
    <x v="34"/>
  </r>
  <r>
    <n v="121909"/>
    <d v="2014-05-02T12:21:13"/>
    <s v="Rejected"/>
    <s v="Male"/>
    <x v="1"/>
    <x v="2"/>
    <x v="35"/>
  </r>
  <r>
    <n v="176467"/>
    <d v="2014-05-02T12:21:47"/>
    <s v="Rejected"/>
    <s v="Male"/>
    <x v="1"/>
    <x v="2"/>
    <x v="36"/>
  </r>
  <r>
    <n v="955372"/>
    <d v="2014-05-02T09:16:50"/>
    <s v="Rejected"/>
    <s v="Female"/>
    <x v="2"/>
    <x v="6"/>
    <x v="37"/>
  </r>
  <r>
    <n v="958058"/>
    <d v="2014-05-02T13:04:36"/>
    <s v="Rejected"/>
    <s v="Male"/>
    <x v="0"/>
    <x v="6"/>
    <x v="38"/>
  </r>
  <r>
    <n v="15712"/>
    <d v="2014-05-03T00:36:50"/>
    <s v="Rejected"/>
    <s v="Male"/>
    <x v="2"/>
    <x v="9"/>
    <x v="39"/>
  </r>
  <r>
    <n v="443525"/>
    <d v="2014-05-09T15:40:50"/>
    <s v="Rejected"/>
    <s v="Male"/>
    <x v="0"/>
    <x v="7"/>
    <x v="40"/>
  </r>
  <r>
    <n v="847880"/>
    <d v="2014-05-09T15:43:03"/>
    <s v="Hired"/>
    <s v="Female"/>
    <x v="0"/>
    <x v="10"/>
    <x v="41"/>
  </r>
  <r>
    <n v="577498"/>
    <d v="2014-05-04T09:41:19"/>
    <s v="Rejected"/>
    <s v="Male"/>
    <x v="0"/>
    <x v="11"/>
    <x v="42"/>
  </r>
  <r>
    <n v="959638"/>
    <d v="2014-05-04T09:44:20"/>
    <s v="Rejected"/>
    <s v="Male"/>
    <x v="0"/>
    <x v="4"/>
    <x v="43"/>
  </r>
  <r>
    <n v="442311"/>
    <d v="2014-05-04T17:32:34"/>
    <s v="Rejected"/>
    <s v="Male"/>
    <x v="0"/>
    <x v="7"/>
    <x v="44"/>
  </r>
  <r>
    <n v="300293"/>
    <d v="2014-05-05T13:25:23"/>
    <s v="Rejected"/>
    <s v="Male"/>
    <x v="1"/>
    <x v="4"/>
    <x v="45"/>
  </r>
  <r>
    <n v="290946"/>
    <d v="2014-05-05T19:35:42"/>
    <s v="Rejected"/>
    <s v="Male"/>
    <x v="5"/>
    <x v="4"/>
    <x v="46"/>
  </r>
  <r>
    <n v="37073"/>
    <d v="2014-05-05T19:37:25"/>
    <s v="Hired"/>
    <s v="Female"/>
    <x v="5"/>
    <x v="4"/>
    <x v="47"/>
  </r>
  <r>
    <n v="622677"/>
    <d v="2014-05-05T15:41:23"/>
    <s v="Rejected"/>
    <s v="Male"/>
    <x v="3"/>
    <x v="1"/>
    <x v="48"/>
  </r>
  <r>
    <n v="580633"/>
    <d v="2014-05-05T15:42:18"/>
    <s v="Rejected"/>
    <s v="Male"/>
    <x v="3"/>
    <x v="1"/>
    <x v="49"/>
  </r>
  <r>
    <n v="116456"/>
    <d v="2014-05-05T15:44:33"/>
    <s v="Hired"/>
    <s v="Female"/>
    <x v="3"/>
    <x v="1"/>
    <x v="50"/>
  </r>
  <r>
    <n v="798741"/>
    <d v="2014-05-05T15:45:16"/>
    <s v="Rejected"/>
    <s v="Female"/>
    <x v="3"/>
    <x v="1"/>
    <x v="51"/>
  </r>
  <r>
    <n v="39036"/>
    <d v="2014-05-05T11:41:14"/>
    <s v="Rejected"/>
    <s v="Male"/>
    <x v="1"/>
    <x v="2"/>
    <x v="52"/>
  </r>
  <r>
    <n v="349039"/>
    <d v="2014-05-06T16:05:03"/>
    <s v="Rejected"/>
    <s v="Male"/>
    <x v="1"/>
    <x v="1"/>
    <x v="53"/>
  </r>
  <r>
    <n v="94068"/>
    <d v="2014-05-10T17:34:15"/>
    <s v="Hired"/>
    <s v="Male"/>
    <x v="1"/>
    <x v="2"/>
    <x v="54"/>
  </r>
  <r>
    <n v="487441"/>
    <d v="2014-05-10T17:34:52"/>
    <s v="Hired"/>
    <s v="Female"/>
    <x v="1"/>
    <x v="2"/>
    <x v="55"/>
  </r>
  <r>
    <n v="235574"/>
    <d v="2014-05-06T21:40:19"/>
    <s v="Rejected"/>
    <s v="Male"/>
    <x v="0"/>
    <x v="10"/>
    <x v="56"/>
  </r>
  <r>
    <n v="180166"/>
    <d v="2014-05-06T04:03:39"/>
    <s v="Rejected"/>
    <s v="Male"/>
    <x v="1"/>
    <x v="6"/>
    <x v="57"/>
  </r>
  <r>
    <n v="249045"/>
    <d v="2014-05-06T13:26:57"/>
    <s v="Rejected"/>
    <s v="Female"/>
    <x v="3"/>
    <x v="1"/>
    <x v="58"/>
  </r>
  <r>
    <n v="563405"/>
    <d v="2014-05-06T13:28:21"/>
    <s v="Rejected"/>
    <s v="Female"/>
    <x v="3"/>
    <x v="1"/>
    <x v="59"/>
  </r>
  <r>
    <n v="810490"/>
    <d v="2014-05-06T13:30:32"/>
    <s v="Rejected"/>
    <s v="Female"/>
    <x v="3"/>
    <x v="1"/>
    <x v="60"/>
  </r>
  <r>
    <n v="296052"/>
    <d v="2014-05-29T14:43:35"/>
    <s v="Hired"/>
    <s v="Female"/>
    <x v="3"/>
    <x v="1"/>
    <x v="61"/>
  </r>
  <r>
    <n v="964704"/>
    <d v="2014-05-29T14:44:34"/>
    <s v="Hired"/>
    <s v="Female"/>
    <x v="3"/>
    <x v="1"/>
    <x v="62"/>
  </r>
  <r>
    <n v="565183"/>
    <d v="2014-05-06T08:40:10"/>
    <s v="Rejected"/>
    <s v="Male"/>
    <x v="6"/>
    <x v="6"/>
    <x v="63"/>
  </r>
  <r>
    <n v="288171"/>
    <d v="2014-05-06T15:37:22"/>
    <s v="Hired"/>
    <s v="Female"/>
    <x v="6"/>
    <x v="2"/>
    <x v="64"/>
  </r>
  <r>
    <n v="499643"/>
    <d v="2014-05-06T09:26:58"/>
    <s v="Rejected"/>
    <s v="Female"/>
    <x v="0"/>
    <x v="2"/>
    <x v="65"/>
  </r>
  <r>
    <n v="610176"/>
    <d v="2014-05-07T14:06:28"/>
    <s v="Rejected"/>
    <s v="Male"/>
    <x v="0"/>
    <x v="2"/>
    <x v="66"/>
  </r>
  <r>
    <n v="346219"/>
    <d v="2014-05-22T10:21:37"/>
    <s v="Rejected"/>
    <s v="Female"/>
    <x v="1"/>
    <x v="7"/>
    <x v="67"/>
  </r>
  <r>
    <n v="310984"/>
    <d v="2014-05-07T02:13:11"/>
    <s v="Rejected"/>
    <s v="Male"/>
    <x v="0"/>
    <x v="4"/>
    <x v="68"/>
  </r>
  <r>
    <n v="357945"/>
    <d v="2014-05-07T02:13:47"/>
    <s v="Rejected"/>
    <s v="Male"/>
    <x v="0"/>
    <x v="4"/>
    <x v="69"/>
  </r>
  <r>
    <n v="188820"/>
    <d v="2014-05-07T17:58:13"/>
    <s v="Rejected"/>
    <s v="Male"/>
    <x v="2"/>
    <x v="2"/>
    <x v="70"/>
  </r>
  <r>
    <n v="193244"/>
    <d v="2014-05-07T10:53:31"/>
    <s v="Rejected"/>
    <s v="Male"/>
    <x v="1"/>
    <x v="9"/>
    <x v="71"/>
  </r>
  <r>
    <n v="781620"/>
    <d v="2014-05-07T15:34:16"/>
    <s v="Rejected"/>
    <s v="Male"/>
    <x v="4"/>
    <x v="2"/>
    <x v="72"/>
  </r>
  <r>
    <n v="379557"/>
    <d v="2014-05-07T15:34:48"/>
    <s v="Hired"/>
    <s v="Female"/>
    <x v="4"/>
    <x v="2"/>
    <x v="73"/>
  </r>
  <r>
    <n v="674051"/>
    <d v="2014-05-07T15:35:24"/>
    <s v="Rejected"/>
    <s v="Female"/>
    <x v="4"/>
    <x v="2"/>
    <x v="74"/>
  </r>
  <r>
    <n v="928902"/>
    <d v="2014-05-07T16:26:40"/>
    <s v="Rejected"/>
    <s v="Female"/>
    <x v="3"/>
    <x v="6"/>
    <x v="75"/>
  </r>
  <r>
    <n v="22155"/>
    <d v="2014-05-07T16:26:40"/>
    <s v="Rejected"/>
    <s v="Female"/>
    <x v="3"/>
    <x v="6"/>
    <x v="76"/>
  </r>
  <r>
    <n v="572422"/>
    <d v="2014-05-07T08:07:34"/>
    <s v="Rejected"/>
    <s v="Male"/>
    <x v="2"/>
    <x v="4"/>
    <x v="77"/>
  </r>
  <r>
    <n v="114584"/>
    <d v="2014-05-07T08:08:06"/>
    <s v="Rejected"/>
    <s v="Male"/>
    <x v="2"/>
    <x v="4"/>
    <x v="78"/>
  </r>
  <r>
    <n v="794226"/>
    <d v="2014-05-07T16:01:13"/>
    <s v="Rejected"/>
    <s v="Male"/>
    <x v="0"/>
    <x v="4"/>
    <x v="79"/>
  </r>
  <r>
    <n v="496573"/>
    <d v="2014-05-07T16:01:42"/>
    <s v="Rejected"/>
    <s v="Male"/>
    <x v="0"/>
    <x v="4"/>
    <x v="80"/>
  </r>
  <r>
    <n v="437695"/>
    <d v="2014-05-13T15:22:01"/>
    <s v="Rejected"/>
    <s v="Male"/>
    <x v="0"/>
    <x v="4"/>
    <x v="81"/>
  </r>
  <r>
    <n v="983577"/>
    <d v="2014-05-08T07:13:23"/>
    <s v="Rejected"/>
    <s v="Male"/>
    <x v="0"/>
    <x v="6"/>
    <x v="82"/>
  </r>
  <r>
    <n v="720850"/>
    <d v="2014-05-08T22:10:32"/>
    <s v="Rejected"/>
    <s v="Male"/>
    <x v="2"/>
    <x v="9"/>
    <x v="83"/>
  </r>
  <r>
    <n v="453498"/>
    <d v="2014-05-08T03:12:26"/>
    <s v="Hired"/>
    <s v="Male"/>
    <x v="2"/>
    <x v="2"/>
    <x v="84"/>
  </r>
  <r>
    <n v="550914"/>
    <d v="2014-05-08T03:15:14"/>
    <s v="Rejected"/>
    <s v="Female"/>
    <x v="2"/>
    <x v="2"/>
    <x v="85"/>
  </r>
  <r>
    <n v="37906"/>
    <d v="2014-05-08T03:16:01"/>
    <s v="Hired"/>
    <s v="Female"/>
    <x v="2"/>
    <x v="2"/>
    <x v="86"/>
  </r>
  <r>
    <n v="692080"/>
    <d v="2014-05-08T03:16:17"/>
    <s v="Hired"/>
    <s v="Male"/>
    <x v="2"/>
    <x v="2"/>
    <x v="87"/>
  </r>
  <r>
    <n v="735087"/>
    <d v="2014-05-08T03:16:46"/>
    <s v="Rejected"/>
    <s v="Male"/>
    <x v="2"/>
    <x v="2"/>
    <x v="88"/>
  </r>
  <r>
    <n v="855558"/>
    <d v="2014-05-08T11:52:07"/>
    <s v="Rejected"/>
    <s v="Female"/>
    <x v="4"/>
    <x v="1"/>
    <x v="89"/>
  </r>
  <r>
    <n v="480514"/>
    <d v="2014-05-08T19:13:11"/>
    <s v="Rejected"/>
    <s v="Female"/>
    <x v="1"/>
    <x v="8"/>
    <x v="90"/>
  </r>
  <r>
    <n v="111017"/>
    <d v="2014-05-08T19:17:36"/>
    <s v="Rejected"/>
    <s v="Female"/>
    <x v="1"/>
    <x v="8"/>
    <x v="91"/>
  </r>
  <r>
    <n v="860311"/>
    <d v="2014-05-08T07:59:58"/>
    <s v="Hired"/>
    <s v="Male"/>
    <x v="5"/>
    <x v="7"/>
    <x v="92"/>
  </r>
  <r>
    <n v="269204"/>
    <d v="2014-05-08T07:57:49"/>
    <s v="Hired"/>
    <s v="Don’t want to say"/>
    <x v="5"/>
    <x v="7"/>
    <x v="93"/>
  </r>
  <r>
    <n v="566403"/>
    <d v="2014-05-09T15:05:12"/>
    <s v="Hired"/>
    <s v="Female"/>
    <x v="1"/>
    <x v="1"/>
    <x v="94"/>
  </r>
  <r>
    <n v="63871"/>
    <d v="2014-05-09T09:58:45"/>
    <s v="Rejected"/>
    <s v="Female"/>
    <x v="7"/>
    <x v="1"/>
    <x v="95"/>
  </r>
  <r>
    <n v="269231"/>
    <d v="2014-05-09T12:28:30"/>
    <s v="Rejected"/>
    <s v="Female"/>
    <x v="7"/>
    <x v="7"/>
    <x v="96"/>
  </r>
  <r>
    <n v="45301"/>
    <d v="2014-05-09T12:30:25"/>
    <s v="Rejected"/>
    <s v="Female"/>
    <x v="7"/>
    <x v="7"/>
    <x v="97"/>
  </r>
  <r>
    <n v="455073"/>
    <d v="2014-05-09T13:53:33"/>
    <s v="Hired"/>
    <s v="Female"/>
    <x v="0"/>
    <x v="2"/>
    <x v="98"/>
  </r>
  <r>
    <n v="499649"/>
    <d v="2014-05-09T17:27:55"/>
    <s v="Rejected"/>
    <s v="Female"/>
    <x v="1"/>
    <x v="2"/>
    <x v="99"/>
  </r>
  <r>
    <n v="611809"/>
    <d v="2014-05-09T17:31:34"/>
    <s v="Hired"/>
    <s v="Female"/>
    <x v="1"/>
    <x v="2"/>
    <x v="100"/>
  </r>
  <r>
    <n v="475118"/>
    <d v="2014-05-09T14:10:50"/>
    <s v="Rejected"/>
    <s v="Female"/>
    <x v="1"/>
    <x v="2"/>
    <x v="101"/>
  </r>
  <r>
    <n v="556899"/>
    <d v="2014-05-09T14:11:55"/>
    <s v="Rejected"/>
    <s v="Female"/>
    <x v="1"/>
    <x v="2"/>
    <x v="102"/>
  </r>
  <r>
    <n v="879830"/>
    <d v="2014-05-10T20:03:37"/>
    <s v="Rejected"/>
    <s v="Male"/>
    <x v="2"/>
    <x v="2"/>
    <x v="103"/>
  </r>
  <r>
    <n v="773816"/>
    <d v="2014-05-10T20:09:58"/>
    <s v="Rejected"/>
    <s v="Female"/>
    <x v="2"/>
    <x v="2"/>
    <x v="104"/>
  </r>
  <r>
    <n v="316208"/>
    <d v="2014-05-10T17:30:13"/>
    <s v="Rejected"/>
    <s v="Male"/>
    <x v="0"/>
    <x v="7"/>
    <x v="105"/>
  </r>
  <r>
    <n v="244695"/>
    <d v="2014-05-10T03:16:36"/>
    <s v="Rejected"/>
    <s v="Male"/>
    <x v="0"/>
    <x v="2"/>
    <x v="106"/>
  </r>
  <r>
    <n v="458216"/>
    <d v="2014-05-12T08:27:51"/>
    <s v="Hired"/>
    <s v="Female"/>
    <x v="1"/>
    <x v="9"/>
    <x v="107"/>
  </r>
  <r>
    <n v="702304"/>
    <d v="2014-05-12T08:24:49"/>
    <s v="Rejected"/>
    <s v="Don’t want to say"/>
    <x v="1"/>
    <x v="9"/>
    <x v="108"/>
  </r>
  <r>
    <n v="788145"/>
    <d v="2014-05-12T18:26:09"/>
    <s v="Rejected"/>
    <s v="Male"/>
    <x v="0"/>
    <x v="1"/>
    <x v="109"/>
  </r>
  <r>
    <n v="841217"/>
    <d v="2014-05-12T18:26:55"/>
    <s v="Rejected"/>
    <s v="Male"/>
    <x v="0"/>
    <x v="1"/>
    <x v="110"/>
  </r>
  <r>
    <n v="599654"/>
    <d v="2014-05-13T18:40:25"/>
    <s v="Rejected"/>
    <s v="Male"/>
    <x v="6"/>
    <x v="8"/>
    <x v="111"/>
  </r>
  <r>
    <n v="272804"/>
    <d v="2014-05-13T18:41:26"/>
    <s v="Hired"/>
    <s v="Male"/>
    <x v="6"/>
    <x v="8"/>
    <x v="112"/>
  </r>
  <r>
    <n v="114169"/>
    <d v="2014-05-13T18:41:55"/>
    <s v="Hired"/>
    <s v="Female"/>
    <x v="6"/>
    <x v="8"/>
    <x v="113"/>
  </r>
  <r>
    <n v="644226"/>
    <d v="2014-05-13T18:42:38"/>
    <s v="Rejected"/>
    <s v="Female"/>
    <x v="6"/>
    <x v="8"/>
    <x v="114"/>
  </r>
  <r>
    <n v="576340"/>
    <d v="2014-05-13T09:18:14"/>
    <s v="Hired"/>
    <s v="Female"/>
    <x v="1"/>
    <x v="4"/>
    <x v="115"/>
  </r>
  <r>
    <n v="368184"/>
    <d v="2014-05-13T09:18:42"/>
    <s v="Rejected"/>
    <s v="Female"/>
    <x v="1"/>
    <x v="4"/>
    <x v="116"/>
  </r>
  <r>
    <n v="305032"/>
    <d v="2014-05-13T09:19:09"/>
    <s v="Hired"/>
    <s v="Female"/>
    <x v="1"/>
    <x v="4"/>
    <x v="117"/>
  </r>
  <r>
    <n v="814453"/>
    <d v="2014-05-13T09:19:44"/>
    <s v="Hired"/>
    <s v="Don’t want to say"/>
    <x v="1"/>
    <x v="4"/>
    <x v="118"/>
  </r>
  <r>
    <n v="658727"/>
    <d v="2014-05-13T17:44:46"/>
    <s v="Rejected"/>
    <s v="Female"/>
    <x v="1"/>
    <x v="1"/>
    <x v="119"/>
  </r>
  <r>
    <n v="244207"/>
    <d v="2014-05-13T17:46:35"/>
    <s v="Rejected"/>
    <s v="Female"/>
    <x v="1"/>
    <x v="1"/>
    <x v="120"/>
  </r>
  <r>
    <n v="26472"/>
    <d v="2014-05-13T19:57:31"/>
    <s v="Hired"/>
    <s v="Male"/>
    <x v="5"/>
    <x v="9"/>
    <x v="121"/>
  </r>
  <r>
    <n v="468867"/>
    <d v="2014-05-13T18:56:36"/>
    <s v="Rejected"/>
    <s v="Female"/>
    <x v="7"/>
    <x v="1"/>
    <x v="122"/>
  </r>
  <r>
    <n v="495899"/>
    <d v="2014-05-13T18:56:59"/>
    <s v="Rejected"/>
    <s v="Female"/>
    <x v="7"/>
    <x v="1"/>
    <x v="123"/>
  </r>
  <r>
    <n v="217101"/>
    <d v="2014-05-13T11:00:58"/>
    <s v="Rejected"/>
    <s v="Female"/>
    <x v="1"/>
    <x v="2"/>
    <x v="124"/>
  </r>
  <r>
    <n v="521234"/>
    <d v="2014-05-13T11:03:55"/>
    <s v="Hired"/>
    <s v="Don’t want to say"/>
    <x v="1"/>
    <x v="2"/>
    <x v="125"/>
  </r>
  <r>
    <n v="377976"/>
    <d v="2014-05-21T14:41:18"/>
    <s v="Rejected"/>
    <s v="Female"/>
    <x v="1"/>
    <x v="2"/>
    <x v="126"/>
  </r>
  <r>
    <n v="796234"/>
    <d v="2014-05-14T13:28:50"/>
    <s v="Rejected"/>
    <s v="Male"/>
    <x v="0"/>
    <x v="0"/>
    <x v="127"/>
  </r>
  <r>
    <n v="736087"/>
    <d v="2014-05-14T13:30:55"/>
    <s v="Rejected"/>
    <s v="Male"/>
    <x v="0"/>
    <x v="0"/>
    <x v="128"/>
  </r>
  <r>
    <n v="17030"/>
    <d v="2014-05-14T13:32:23"/>
    <s v="Rejected"/>
    <s v="Female"/>
    <x v="0"/>
    <x v="0"/>
    <x v="129"/>
  </r>
  <r>
    <n v="677063"/>
    <d v="2014-05-14T18:07:07"/>
    <s v="Rejected"/>
    <s v="Male"/>
    <x v="6"/>
    <x v="1"/>
    <x v="130"/>
  </r>
  <r>
    <n v="656629"/>
    <d v="2014-05-14T15:03:09"/>
    <s v="Rejected"/>
    <s v="Female"/>
    <x v="3"/>
    <x v="2"/>
    <x v="131"/>
  </r>
  <r>
    <n v="831439"/>
    <d v="2014-05-14T15:06:10"/>
    <s v="Rejected"/>
    <s v="Female"/>
    <x v="3"/>
    <x v="2"/>
    <x v="132"/>
  </r>
  <r>
    <n v="243961"/>
    <d v="2014-05-14T15:50:17"/>
    <s v="Rejected"/>
    <s v="Male"/>
    <x v="5"/>
    <x v="1"/>
    <x v="133"/>
  </r>
  <r>
    <n v="385418"/>
    <d v="2014-05-16T11:58:59"/>
    <s v="Rejected"/>
    <s v="Don’t want to say"/>
    <x v="0"/>
    <x v="6"/>
    <x v="134"/>
  </r>
  <r>
    <n v="956145"/>
    <d v="2014-05-15T08:27:02"/>
    <s v="Rejected"/>
    <s v="Male"/>
    <x v="2"/>
    <x v="1"/>
    <x v="135"/>
  </r>
  <r>
    <n v="730676"/>
    <d v="2014-05-15T08:27:23"/>
    <s v="Rejected"/>
    <s v="Male"/>
    <x v="2"/>
    <x v="1"/>
    <x v="136"/>
  </r>
  <r>
    <n v="255026"/>
    <d v="2014-05-15T08:27:50"/>
    <s v="Rejected"/>
    <s v="Male"/>
    <x v="2"/>
    <x v="1"/>
    <x v="137"/>
  </r>
  <r>
    <n v="404918"/>
    <d v="2014-05-15T08:27:50"/>
    <s v="Rejected"/>
    <s v="Male"/>
    <x v="2"/>
    <x v="1"/>
    <x v="138"/>
  </r>
  <r>
    <n v="809992"/>
    <d v="2014-05-15T16:17:08"/>
    <s v="Rejected"/>
    <s v="Male"/>
    <x v="6"/>
    <x v="1"/>
    <x v="139"/>
  </r>
  <r>
    <n v="361096"/>
    <d v="2014-05-15T09:56:35"/>
    <s v="Rejected"/>
    <s v="Male"/>
    <x v="0"/>
    <x v="12"/>
    <x v="140"/>
  </r>
  <r>
    <n v="691216"/>
    <d v="2014-05-15T09:56:56"/>
    <s v="Rejected"/>
    <s v="Male"/>
    <x v="0"/>
    <x v="12"/>
    <x v="141"/>
  </r>
  <r>
    <n v="567661"/>
    <d v="2014-05-15T09:57:25"/>
    <s v="Rejected"/>
    <s v="Male"/>
    <x v="0"/>
    <x v="12"/>
    <x v="142"/>
  </r>
  <r>
    <n v="382645"/>
    <d v="2014-05-15T09:57:46"/>
    <s v="Hired"/>
    <s v="Male"/>
    <x v="0"/>
    <x v="12"/>
    <x v="143"/>
  </r>
  <r>
    <n v="767003"/>
    <d v="2014-05-15T10:01:07"/>
    <s v="Hired"/>
    <s v="Male"/>
    <x v="0"/>
    <x v="12"/>
    <x v="144"/>
  </r>
  <r>
    <n v="412827"/>
    <d v="2014-05-15T15:57:38"/>
    <s v="Rejected"/>
    <s v="Male"/>
    <x v="0"/>
    <x v="12"/>
    <x v="145"/>
  </r>
  <r>
    <n v="912261"/>
    <d v="2014-05-15T13:48:40"/>
    <s v="Rejected"/>
    <s v="Male"/>
    <x v="2"/>
    <x v="7"/>
    <x v="146"/>
  </r>
  <r>
    <n v="881891"/>
    <d v="2014-05-15T13:51:18"/>
    <s v="Hired"/>
    <s v="Female"/>
    <x v="2"/>
    <x v="7"/>
    <x v="147"/>
  </r>
  <r>
    <n v="574621"/>
    <d v="2014-05-15T11:29:17"/>
    <s v="Rejected"/>
    <s v="Female"/>
    <x v="1"/>
    <x v="4"/>
    <x v="148"/>
  </r>
  <r>
    <n v="105729"/>
    <d v="2014-05-15T16:13:25"/>
    <s v="Rejected"/>
    <s v="Male"/>
    <x v="0"/>
    <x v="12"/>
    <x v="149"/>
  </r>
  <r>
    <n v="961551"/>
    <d v="2014-05-15T20:41:30"/>
    <s v="Rejected"/>
    <s v="Male"/>
    <x v="1"/>
    <x v="9"/>
    <x v="150"/>
  </r>
  <r>
    <n v="824221"/>
    <d v="2014-05-16T09:55:11"/>
    <s v="Hired"/>
    <s v="Male"/>
    <x v="0"/>
    <x v="2"/>
    <x v="151"/>
  </r>
  <r>
    <n v="966786"/>
    <d v="2014-05-16T09:55:45"/>
    <s v="Hired"/>
    <s v="Female"/>
    <x v="0"/>
    <x v="2"/>
    <x v="152"/>
  </r>
  <r>
    <n v="19370"/>
    <d v="2014-05-16T09:57:39"/>
    <s v="Rejected"/>
    <s v="Female"/>
    <x v="0"/>
    <x v="2"/>
    <x v="153"/>
  </r>
  <r>
    <n v="462721"/>
    <d v="2014-05-16T16:49:41"/>
    <s v="Rejected"/>
    <s v="Male"/>
    <x v="1"/>
    <x v="2"/>
    <x v="154"/>
  </r>
  <r>
    <n v="381072"/>
    <d v="2014-05-16T16:50:31"/>
    <s v="Hired"/>
    <s v="Male"/>
    <x v="1"/>
    <x v="2"/>
    <x v="155"/>
  </r>
  <r>
    <n v="664109"/>
    <d v="2014-05-16T16:54:04"/>
    <s v="Hired"/>
    <s v="Male"/>
    <x v="1"/>
    <x v="2"/>
    <x v="156"/>
  </r>
  <r>
    <n v="505365"/>
    <d v="2014-05-16T18:06:25"/>
    <s v="Hired"/>
    <s v="Don’t want to say"/>
    <x v="8"/>
    <x v="7"/>
    <x v="157"/>
  </r>
  <r>
    <n v="132154"/>
    <d v="2014-05-16T18:07:54"/>
    <s v="Rejected"/>
    <s v="Don’t want to say"/>
    <x v="8"/>
    <x v="7"/>
    <x v="158"/>
  </r>
  <r>
    <n v="482656"/>
    <d v="2014-05-29T09:19:45"/>
    <s v="Hired"/>
    <s v="Female"/>
    <x v="4"/>
    <x v="4"/>
    <x v="159"/>
  </r>
  <r>
    <n v="735179"/>
    <d v="2014-05-29T09:20:09"/>
    <s v="Rejected"/>
    <s v="Male"/>
    <x v="4"/>
    <x v="4"/>
    <x v="160"/>
  </r>
  <r>
    <n v="813519"/>
    <d v="2014-05-29T09:19:09"/>
    <s v="Rejected"/>
    <s v="Don’t want to say"/>
    <x v="4"/>
    <x v="4"/>
    <x v="161"/>
  </r>
  <r>
    <n v="225116"/>
    <d v="2014-05-16T17:41:09"/>
    <s v="Hired"/>
    <s v="Male"/>
    <x v="1"/>
    <x v="8"/>
    <x v="162"/>
  </r>
  <r>
    <n v="830139"/>
    <d v="2014-05-19T00:05:00"/>
    <s v="Rejected"/>
    <s v="Don’t want to say"/>
    <x v="1"/>
    <x v="2"/>
    <x v="163"/>
  </r>
  <r>
    <n v="45162"/>
    <d v="2014-05-19T00:05:18"/>
    <s v="Hired"/>
    <s v="Don’t want to say"/>
    <x v="1"/>
    <x v="2"/>
    <x v="164"/>
  </r>
  <r>
    <n v="883717"/>
    <d v="2014-05-18T16:21:39"/>
    <s v="Rejected"/>
    <s v="Male"/>
    <x v="1"/>
    <x v="2"/>
    <x v="165"/>
  </r>
  <r>
    <n v="583818"/>
    <d v="2014-05-18T17:49:55"/>
    <s v="Rejected"/>
    <s v="Male"/>
    <x v="0"/>
    <x v="4"/>
    <x v="166"/>
  </r>
  <r>
    <n v="192500"/>
    <d v="2014-05-18T17:53:19"/>
    <s v="Rejected"/>
    <s v="Male"/>
    <x v="1"/>
    <x v="9"/>
    <x v="167"/>
  </r>
  <r>
    <n v="641336"/>
    <d v="2014-05-18T17:53:59"/>
    <s v="Hired"/>
    <s v="Female"/>
    <x v="1"/>
    <x v="9"/>
    <x v="168"/>
  </r>
  <r>
    <n v="466709"/>
    <d v="2014-05-19T13:22:10"/>
    <s v="Hired"/>
    <s v="Female"/>
    <x v="4"/>
    <x v="4"/>
    <x v="169"/>
  </r>
  <r>
    <n v="318812"/>
    <d v="2014-05-19T12:58:34"/>
    <s v="Hired"/>
    <s v="Female"/>
    <x v="2"/>
    <x v="1"/>
    <x v="170"/>
  </r>
  <r>
    <n v="303466"/>
    <d v="2014-05-19T13:17:24"/>
    <s v="Rejected"/>
    <s v="Male"/>
    <x v="4"/>
    <x v="12"/>
    <x v="171"/>
  </r>
  <r>
    <n v="549934"/>
    <d v="2014-05-19T13:18:27"/>
    <s v="Rejected"/>
    <s v="Male"/>
    <x v="4"/>
    <x v="12"/>
    <x v="172"/>
  </r>
  <r>
    <n v="40385"/>
    <d v="2014-05-19T14:28:13"/>
    <s v="Hired"/>
    <s v="Male"/>
    <x v="1"/>
    <x v="2"/>
    <x v="173"/>
  </r>
  <r>
    <n v="730191"/>
    <d v="2014-05-19T15:25:54"/>
    <s v="Rejected"/>
    <s v="Female"/>
    <x v="7"/>
    <x v="7"/>
    <x v="174"/>
  </r>
  <r>
    <n v="151361"/>
    <d v="2014-05-20T18:56:37"/>
    <s v="Rejected"/>
    <s v="Female"/>
    <x v="0"/>
    <x v="0"/>
    <x v="175"/>
  </r>
  <r>
    <n v="299540"/>
    <d v="2014-05-20T17:03:09"/>
    <s v="Rejected"/>
    <s v="Female"/>
    <x v="7"/>
    <x v="12"/>
    <x v="176"/>
  </r>
  <r>
    <n v="66952"/>
    <d v="2014-05-20T17:04:49"/>
    <s v="Rejected"/>
    <s v="Male"/>
    <x v="7"/>
    <x v="12"/>
    <x v="177"/>
  </r>
  <r>
    <n v="372707"/>
    <d v="2014-05-20T17:05:24"/>
    <s v="Rejected"/>
    <s v="Female"/>
    <x v="7"/>
    <x v="12"/>
    <x v="178"/>
  </r>
  <r>
    <n v="703540"/>
    <d v="2014-05-20T17:06:56"/>
    <s v="Hired"/>
    <s v="Female"/>
    <x v="7"/>
    <x v="12"/>
    <x v="179"/>
  </r>
  <r>
    <n v="838911"/>
    <d v="2014-05-20T17:03:11"/>
    <s v="Hired"/>
    <s v="Male"/>
    <x v="7"/>
    <x v="12"/>
    <x v="180"/>
  </r>
  <r>
    <n v="51314"/>
    <d v="2014-05-20T17:05:10"/>
    <s v="Hired"/>
    <s v="Female"/>
    <x v="7"/>
    <x v="12"/>
    <x v="181"/>
  </r>
  <r>
    <n v="716333"/>
    <d v="2014-05-20T17:03:11"/>
    <s v="Hired"/>
    <s v="Don’t want to say"/>
    <x v="7"/>
    <x v="12"/>
    <x v="182"/>
  </r>
  <r>
    <n v="350612"/>
    <d v="2014-05-20T19:45:11"/>
    <s v="Hired"/>
    <s v="Male"/>
    <x v="0"/>
    <x v="6"/>
    <x v="183"/>
  </r>
  <r>
    <n v="101674"/>
    <d v="2014-05-20T09:49:11"/>
    <s v="Rejected"/>
    <s v="Male"/>
    <x v="4"/>
    <x v="1"/>
    <x v="184"/>
  </r>
  <r>
    <n v="542532"/>
    <d v="2014-05-20T09:51:20"/>
    <s v="Rejected"/>
    <s v="Female"/>
    <x v="4"/>
    <x v="1"/>
    <x v="185"/>
  </r>
  <r>
    <n v="626271"/>
    <d v="2014-05-20T09:49:40"/>
    <s v="Rejected"/>
    <s v="Don’t want to say"/>
    <x v="4"/>
    <x v="1"/>
    <x v="186"/>
  </r>
  <r>
    <n v="272182"/>
    <d v="2014-05-20T12:28:42"/>
    <s v="Hired"/>
    <s v="Female"/>
    <x v="0"/>
    <x v="9"/>
    <x v="187"/>
  </r>
  <r>
    <n v="942393"/>
    <d v="2014-05-20T16:02:33"/>
    <s v="Rejected"/>
    <s v="Male"/>
    <x v="5"/>
    <x v="2"/>
    <x v="188"/>
  </r>
  <r>
    <n v="118533"/>
    <d v="2014-05-20T16:05:51"/>
    <s v="Hired"/>
    <s v="Male"/>
    <x v="5"/>
    <x v="2"/>
    <x v="189"/>
  </r>
  <r>
    <n v="646468"/>
    <d v="2014-05-21T08:56:45"/>
    <s v="Rejected"/>
    <s v="Male"/>
    <x v="0"/>
    <x v="2"/>
    <x v="190"/>
  </r>
  <r>
    <n v="29796"/>
    <d v="2014-05-21T08:57:03"/>
    <s v="Rejected"/>
    <s v="Male"/>
    <x v="0"/>
    <x v="2"/>
    <x v="191"/>
  </r>
  <r>
    <n v="484007"/>
    <d v="2014-05-21T08:59:25"/>
    <s v="Rejected"/>
    <s v="Male"/>
    <x v="0"/>
    <x v="2"/>
    <x v="192"/>
  </r>
  <r>
    <n v="485806"/>
    <d v="2014-05-21T08:58:30"/>
    <s v="Rejected"/>
    <s v="Female"/>
    <x v="0"/>
    <x v="2"/>
    <x v="193"/>
  </r>
  <r>
    <n v="34378"/>
    <d v="2014-05-21T14:21:33"/>
    <s v="Rejected"/>
    <s v="Female"/>
    <x v="0"/>
    <x v="4"/>
    <x v="194"/>
  </r>
  <r>
    <n v="745574"/>
    <d v="2014-05-21T14:21:59"/>
    <s v="Rejected"/>
    <s v="Male"/>
    <x v="0"/>
    <x v="4"/>
    <x v="195"/>
  </r>
  <r>
    <n v="508134"/>
    <d v="2014-05-21T14:24:35"/>
    <s v="Rejected"/>
    <s v="Male"/>
    <x v="0"/>
    <x v="4"/>
    <x v="196"/>
  </r>
  <r>
    <n v="826902"/>
    <d v="2014-05-21T12:35:53"/>
    <s v="Rejected"/>
    <s v="Female"/>
    <x v="3"/>
    <x v="12"/>
    <x v="197"/>
  </r>
  <r>
    <n v="25028"/>
    <d v="2014-05-21T18:45:15"/>
    <s v="Rejected"/>
    <s v="Male"/>
    <x v="0"/>
    <x v="1"/>
    <x v="198"/>
  </r>
  <r>
    <n v="891404"/>
    <d v="2014-05-21T18:03:16"/>
    <s v="Rejected"/>
    <s v="Male"/>
    <x v="0"/>
    <x v="2"/>
    <x v="199"/>
  </r>
  <r>
    <n v="456232"/>
    <d v="2014-05-21T17:35:24"/>
    <s v="Rejected"/>
    <s v="Male"/>
    <x v="0"/>
    <x v="2"/>
    <x v="200"/>
  </r>
  <r>
    <n v="488788"/>
    <d v="2014-05-21T15:06:27"/>
    <s v="Rejected"/>
    <s v="Male"/>
    <x v="2"/>
    <x v="1"/>
    <x v="201"/>
  </r>
  <r>
    <n v="757514"/>
    <d v="2014-05-21T04:02:02"/>
    <s v="Hired"/>
    <s v="Female"/>
    <x v="1"/>
    <x v="1"/>
    <x v="202"/>
  </r>
  <r>
    <n v="337880"/>
    <d v="2014-05-21T04:03:10"/>
    <s v="Hired"/>
    <s v="Male"/>
    <x v="1"/>
    <x v="1"/>
    <x v="203"/>
  </r>
  <r>
    <n v="806305"/>
    <d v="2014-05-21T12:46:38"/>
    <s v="Hired"/>
    <s v="Male"/>
    <x v="1"/>
    <x v="4"/>
    <x v="204"/>
  </r>
  <r>
    <n v="304630"/>
    <d v="2014-05-21T16:05:23"/>
    <s v="Rejected"/>
    <s v="Male"/>
    <x v="0"/>
    <x v="0"/>
    <x v="205"/>
  </r>
  <r>
    <n v="382693"/>
    <d v="2014-05-21T16:06:19"/>
    <s v="Rejected"/>
    <s v="Female"/>
    <x v="0"/>
    <x v="0"/>
    <x v="206"/>
  </r>
  <r>
    <n v="150277"/>
    <d v="2014-05-22T22:18:49"/>
    <s v="Rejected"/>
    <s v="Male"/>
    <x v="2"/>
    <x v="12"/>
    <x v="207"/>
  </r>
  <r>
    <n v="827372"/>
    <d v="2014-05-22T09:09:09"/>
    <s v="Rejected"/>
    <s v="Male"/>
    <x v="0"/>
    <x v="4"/>
    <x v="208"/>
  </r>
  <r>
    <n v="761496"/>
    <d v="2014-05-22T11:51:08"/>
    <s v="Rejected"/>
    <s v="Female"/>
    <x v="3"/>
    <x v="2"/>
    <x v="209"/>
  </r>
  <r>
    <n v="321721"/>
    <d v="2014-05-22T14:01:21"/>
    <s v="Hired"/>
    <s v="Female"/>
    <x v="4"/>
    <x v="4"/>
    <x v="210"/>
  </r>
  <r>
    <n v="406013"/>
    <d v="2014-05-22T14:03:01"/>
    <s v="Rejected"/>
    <s v="Male"/>
    <x v="4"/>
    <x v="4"/>
    <x v="211"/>
  </r>
  <r>
    <n v="515475"/>
    <d v="2014-05-22T18:09:06"/>
    <s v="Rejected"/>
    <s v="Male"/>
    <x v="2"/>
    <x v="7"/>
    <x v="212"/>
  </r>
  <r>
    <n v="29574"/>
    <d v="2014-05-22T18:10:10"/>
    <s v="Rejected"/>
    <s v="Female"/>
    <x v="2"/>
    <x v="7"/>
    <x v="213"/>
  </r>
  <r>
    <n v="797115"/>
    <d v="2014-05-22T18:15:36"/>
    <s v="Hired"/>
    <s v="Male"/>
    <x v="2"/>
    <x v="7"/>
    <x v="214"/>
  </r>
  <r>
    <n v="183456"/>
    <d v="2014-05-22T23:57:40"/>
    <s v="Rejected"/>
    <s v="Male"/>
    <x v="0"/>
    <x v="2"/>
    <x v="215"/>
  </r>
  <r>
    <n v="812987"/>
    <d v="2014-05-22T09:12:27"/>
    <s v="Hired"/>
    <s v="Female"/>
    <x v="5"/>
    <x v="4"/>
    <x v="216"/>
  </r>
  <r>
    <n v="463120"/>
    <d v="2014-05-22T09:14:06"/>
    <s v="Hired"/>
    <s v="Female"/>
    <x v="5"/>
    <x v="4"/>
    <x v="217"/>
  </r>
  <r>
    <n v="461901"/>
    <d v="2014-05-30T19:43:03"/>
    <s v="Hired"/>
    <s v="Female"/>
    <x v="5"/>
    <x v="4"/>
    <x v="218"/>
  </r>
  <r>
    <n v="256912"/>
    <d v="2014-05-22T16:46:42"/>
    <s v="Hired"/>
    <s v="Male"/>
    <x v="1"/>
    <x v="7"/>
    <x v="219"/>
  </r>
  <r>
    <n v="524606"/>
    <d v="2014-05-22T16:49:40"/>
    <s v="Rejected"/>
    <s v="Male"/>
    <x v="1"/>
    <x v="7"/>
    <x v="220"/>
  </r>
  <r>
    <n v="206017"/>
    <d v="2014-05-22T10:30:11"/>
    <s v="Rejected"/>
    <s v="Male"/>
    <x v="0"/>
    <x v="2"/>
    <x v="221"/>
  </r>
  <r>
    <n v="855219"/>
    <d v="2014-05-23T16:24:16"/>
    <s v="Rejected"/>
    <s v="Male"/>
    <x v="0"/>
    <x v="0"/>
    <x v="222"/>
  </r>
  <r>
    <n v="556830"/>
    <d v="2014-05-23T16:25:18"/>
    <s v="Hired"/>
    <s v="Female"/>
    <x v="0"/>
    <x v="0"/>
    <x v="223"/>
  </r>
  <r>
    <n v="725295"/>
    <d v="2014-05-27T16:26:26"/>
    <s v="Rejected"/>
    <s v="Male"/>
    <x v="1"/>
    <x v="12"/>
    <x v="224"/>
  </r>
  <r>
    <n v="278581"/>
    <d v="2014-05-26T09:42:02"/>
    <s v="Hired"/>
    <s v="Male"/>
    <x v="1"/>
    <x v="6"/>
    <x v="225"/>
  </r>
  <r>
    <n v="328190"/>
    <d v="2014-05-26T14:51:58"/>
    <s v="Rejected"/>
    <s v="Male"/>
    <x v="5"/>
    <x v="12"/>
    <x v="226"/>
  </r>
  <r>
    <n v="634463"/>
    <d v="2014-05-26T13:24:12"/>
    <s v="Rejected"/>
    <s v="Male"/>
    <x v="6"/>
    <x v="4"/>
    <x v="227"/>
  </r>
  <r>
    <n v="721691"/>
    <d v="2014-05-26T01:43:47"/>
    <s v="Rejected"/>
    <s v="Female"/>
    <x v="3"/>
    <x v="0"/>
    <x v="228"/>
  </r>
  <r>
    <n v="872878"/>
    <d v="2014-05-26T15:07:23"/>
    <s v="Rejected"/>
    <s v="Male"/>
    <x v="4"/>
    <x v="7"/>
    <x v="229"/>
  </r>
  <r>
    <n v="910501"/>
    <d v="2014-05-26T15:08:16"/>
    <s v="Rejected"/>
    <s v="Male"/>
    <x v="4"/>
    <x v="7"/>
    <x v="230"/>
  </r>
  <r>
    <n v="437082"/>
    <d v="2014-05-26T03:02:29"/>
    <s v="Rejected"/>
    <s v="Male"/>
    <x v="1"/>
    <x v="2"/>
    <x v="231"/>
  </r>
  <r>
    <n v="693950"/>
    <d v="2014-05-26T13:44:02"/>
    <s v="Rejected"/>
    <s v="Male"/>
    <x v="0"/>
    <x v="0"/>
    <x v="232"/>
  </r>
  <r>
    <n v="213968"/>
    <d v="2014-05-26T14:43:49"/>
    <s v="Rejected"/>
    <s v="Male"/>
    <x v="1"/>
    <x v="2"/>
    <x v="233"/>
  </r>
  <r>
    <n v="207860"/>
    <d v="2014-05-26T14:45:15"/>
    <s v="Hired"/>
    <s v="Male"/>
    <x v="1"/>
    <x v="2"/>
    <x v="234"/>
  </r>
  <r>
    <n v="968918"/>
    <d v="2014-05-27T09:55:48"/>
    <s v="Rejected"/>
    <s v="Male"/>
    <x v="1"/>
    <x v="9"/>
    <x v="235"/>
  </r>
  <r>
    <n v="970445"/>
    <d v="2014-05-27T09:56:49"/>
    <s v="Hired"/>
    <s v="Male"/>
    <x v="1"/>
    <x v="9"/>
    <x v="236"/>
  </r>
  <r>
    <n v="200462"/>
    <d v="2014-05-27T09:57:19"/>
    <s v="Hired"/>
    <s v="Male"/>
    <x v="1"/>
    <x v="9"/>
    <x v="237"/>
  </r>
  <r>
    <n v="417540"/>
    <d v="2014-05-27T19:43:14"/>
    <s v="Rejected"/>
    <s v="Male"/>
    <x v="6"/>
    <x v="12"/>
    <x v="238"/>
  </r>
  <r>
    <n v="180642"/>
    <d v="2014-05-27T19:44:36"/>
    <s v="Rejected"/>
    <s v="Male"/>
    <x v="6"/>
    <x v="12"/>
    <x v="239"/>
  </r>
  <r>
    <n v="231975"/>
    <d v="2014-05-27T14:14:28"/>
    <s v="Rejected"/>
    <s v="Female"/>
    <x v="1"/>
    <x v="2"/>
    <x v="240"/>
  </r>
  <r>
    <n v="905452"/>
    <d v="2014-05-27T14:17:55"/>
    <s v="Hired"/>
    <s v="Female"/>
    <x v="1"/>
    <x v="2"/>
    <x v="241"/>
  </r>
  <r>
    <n v="550693"/>
    <d v="2014-05-27T14:18:29"/>
    <s v="Rejected"/>
    <s v="Male"/>
    <x v="1"/>
    <x v="2"/>
    <x v="242"/>
  </r>
  <r>
    <n v="495892"/>
    <d v="2014-05-27T14:15:01"/>
    <s v="Hired"/>
    <s v="Don’t want to say"/>
    <x v="1"/>
    <x v="2"/>
    <x v="243"/>
  </r>
  <r>
    <n v="359390"/>
    <d v="2014-05-27T17:17:54"/>
    <s v="Rejected"/>
    <s v="Male"/>
    <x v="1"/>
    <x v="4"/>
    <x v="244"/>
  </r>
  <r>
    <n v="167998"/>
    <d v="2014-05-27T17:18:16"/>
    <s v="Hired"/>
    <s v="Female"/>
    <x v="1"/>
    <x v="4"/>
    <x v="245"/>
  </r>
  <r>
    <n v="456321"/>
    <d v="2014-05-27T17:20:21"/>
    <s v="Rejected"/>
    <s v="Male"/>
    <x v="1"/>
    <x v="4"/>
    <x v="246"/>
  </r>
  <r>
    <n v="481220"/>
    <d v="2014-05-27T10:58:34"/>
    <s v="Rejected"/>
    <s v="Male"/>
    <x v="0"/>
    <x v="4"/>
    <x v="247"/>
  </r>
  <r>
    <n v="387131"/>
    <d v="2014-05-27T10:59:07"/>
    <s v="Rejected"/>
    <s v="Male"/>
    <x v="0"/>
    <x v="4"/>
    <x v="248"/>
  </r>
  <r>
    <n v="723507"/>
    <d v="2014-05-27T12:26:55"/>
    <s v="Rejected"/>
    <s v="Female"/>
    <x v="7"/>
    <x v="1"/>
    <x v="249"/>
  </r>
  <r>
    <n v="874807"/>
    <d v="2014-05-27T12:27:33"/>
    <s v="Rejected"/>
    <s v="Female"/>
    <x v="7"/>
    <x v="1"/>
    <x v="250"/>
  </r>
  <r>
    <n v="501620"/>
    <d v="2014-05-27T12:28:11"/>
    <s v="Rejected"/>
    <s v="Female"/>
    <x v="7"/>
    <x v="1"/>
    <x v="251"/>
  </r>
  <r>
    <n v="109266"/>
    <d v="2014-05-27T18:17:41"/>
    <s v="Hired"/>
    <s v="Female"/>
    <x v="3"/>
    <x v="4"/>
    <x v="252"/>
  </r>
  <r>
    <n v="516967"/>
    <d v="2014-05-27T18:17:32"/>
    <s v="Hired"/>
    <s v="Don’t want to say"/>
    <x v="3"/>
    <x v="4"/>
    <x v="253"/>
  </r>
  <r>
    <n v="265784"/>
    <d v="2014-05-28T12:02:49"/>
    <s v="Rejected"/>
    <s v="Female"/>
    <x v="3"/>
    <x v="7"/>
    <x v="254"/>
  </r>
  <r>
    <n v="216582"/>
    <d v="2014-05-28T08:19:51"/>
    <s v="Hired"/>
    <s v="Male"/>
    <x v="1"/>
    <x v="2"/>
    <x v="255"/>
  </r>
  <r>
    <n v="846310"/>
    <d v="2014-05-28T08:20:19"/>
    <s v="Hired"/>
    <s v="Female"/>
    <x v="1"/>
    <x v="2"/>
    <x v="256"/>
  </r>
  <r>
    <n v="13742"/>
    <d v="2014-05-28T01:42:08"/>
    <s v="Hired"/>
    <s v="Male"/>
    <x v="4"/>
    <x v="12"/>
    <x v="257"/>
  </r>
  <r>
    <n v="773059"/>
    <d v="2014-05-28T11:23:24"/>
    <s v="Rejected"/>
    <s v="Male"/>
    <x v="1"/>
    <x v="2"/>
    <x v="258"/>
  </r>
  <r>
    <n v="876247"/>
    <d v="2014-05-28T00:32:12"/>
    <s v="Rejected"/>
    <s v="Male"/>
    <x v="1"/>
    <x v="4"/>
    <x v="259"/>
  </r>
  <r>
    <n v="714683"/>
    <d v="2014-05-28T00:33:11"/>
    <s v="Hired"/>
    <s v="Male"/>
    <x v="1"/>
    <x v="4"/>
    <x v="260"/>
  </r>
  <r>
    <n v="630224"/>
    <d v="2014-05-28T00:34:21"/>
    <s v="Hired"/>
    <s v="Male"/>
    <x v="1"/>
    <x v="4"/>
    <x v="261"/>
  </r>
  <r>
    <n v="370968"/>
    <d v="2014-05-28T00:35:18"/>
    <s v="Hired"/>
    <s v="Female"/>
    <x v="1"/>
    <x v="4"/>
    <x v="262"/>
  </r>
  <r>
    <n v="445539"/>
    <d v="2014-06-13T14:30:52"/>
    <s v="Hired"/>
    <s v="Male"/>
    <x v="1"/>
    <x v="4"/>
    <x v="263"/>
  </r>
  <r>
    <n v="65835"/>
    <d v="2014-06-13T14:31:14"/>
    <s v="Rejected"/>
    <s v="Female"/>
    <x v="1"/>
    <x v="4"/>
    <x v="264"/>
  </r>
  <r>
    <n v="402829"/>
    <d v="2014-06-13T14:32:25"/>
    <s v="Hired"/>
    <s v="Male"/>
    <x v="1"/>
    <x v="4"/>
    <x v="265"/>
  </r>
  <r>
    <n v="937743"/>
    <d v="2014-05-28T11:16:54"/>
    <s v="Rejected"/>
    <s v="Male"/>
    <x v="6"/>
    <x v="1"/>
    <x v="266"/>
  </r>
  <r>
    <n v="865692"/>
    <d v="2014-05-28T10:40:28"/>
    <s v="Rejected"/>
    <s v="Male"/>
    <x v="1"/>
    <x v="12"/>
    <x v="267"/>
  </r>
  <r>
    <n v="913308"/>
    <d v="2014-05-28T04:56:27"/>
    <s v="Rejected"/>
    <s v="Male"/>
    <x v="4"/>
    <x v="9"/>
    <x v="268"/>
  </r>
  <r>
    <n v="753595"/>
    <d v="2014-06-01T22:23:30"/>
    <s v="Hired"/>
    <s v="Male"/>
    <x v="4"/>
    <x v="9"/>
    <x v="269"/>
  </r>
  <r>
    <n v="231901"/>
    <d v="2014-06-01T22:25:05"/>
    <s v="Hired"/>
    <s v="Male"/>
    <x v="4"/>
    <x v="9"/>
    <x v="270"/>
  </r>
  <r>
    <n v="439628"/>
    <d v="2014-05-29T15:47:26"/>
    <s v="Rejected"/>
    <s v="Male"/>
    <x v="1"/>
    <x v="4"/>
    <x v="271"/>
  </r>
  <r>
    <n v="67222"/>
    <d v="2014-05-29T18:46:08"/>
    <s v="Hired"/>
    <s v="Male"/>
    <x v="1"/>
    <x v="12"/>
    <x v="272"/>
  </r>
  <r>
    <n v="280350"/>
    <d v="2014-05-29T18:47:26"/>
    <s v="Hired"/>
    <s v="Female"/>
    <x v="1"/>
    <x v="12"/>
    <x v="273"/>
  </r>
  <r>
    <n v="587939"/>
    <d v="2014-05-29T12:15:38"/>
    <s v="Rejected"/>
    <s v="Male"/>
    <x v="1"/>
    <x v="9"/>
    <x v="274"/>
  </r>
  <r>
    <n v="493551"/>
    <d v="2014-05-29T12:17:02"/>
    <s v="Hired"/>
    <s v="Male"/>
    <x v="1"/>
    <x v="9"/>
    <x v="275"/>
  </r>
  <r>
    <n v="792362"/>
    <d v="2014-05-29T06:44:05"/>
    <s v="Hired"/>
    <s v="Male"/>
    <x v="0"/>
    <x v="1"/>
    <x v="276"/>
  </r>
  <r>
    <n v="614502"/>
    <d v="2014-05-29T06:43:12"/>
    <s v="Hired"/>
    <s v="Female"/>
    <x v="0"/>
    <x v="1"/>
    <x v="277"/>
  </r>
  <r>
    <n v="363830"/>
    <d v="2014-05-29T08:54:12"/>
    <s v="Rejected"/>
    <s v="Male"/>
    <x v="5"/>
    <x v="1"/>
    <x v="278"/>
  </r>
  <r>
    <n v="212493"/>
    <d v="2014-05-29T08:54:12"/>
    <s v="Hired"/>
    <s v="Male"/>
    <x v="5"/>
    <x v="1"/>
    <x v="279"/>
  </r>
  <r>
    <n v="524904"/>
    <d v="2014-05-29T08:56:36"/>
    <s v="Rejected"/>
    <s v="Female"/>
    <x v="5"/>
    <x v="1"/>
    <x v="280"/>
  </r>
  <r>
    <n v="359609"/>
    <d v="2014-06-01T07:04:05"/>
    <s v="Hired"/>
    <s v="Male"/>
    <x v="5"/>
    <x v="1"/>
    <x v="281"/>
  </r>
  <r>
    <n v="821717"/>
    <d v="2014-05-29T17:07:35"/>
    <s v="Rejected"/>
    <s v="Male"/>
    <x v="0"/>
    <x v="1"/>
    <x v="282"/>
  </r>
  <r>
    <n v="24310"/>
    <d v="2014-05-29T12:24:59"/>
    <s v="Rejected"/>
    <s v="Male"/>
    <x v="0"/>
    <x v="2"/>
    <x v="283"/>
  </r>
  <r>
    <n v="795330"/>
    <d v="2014-06-15T09:45:31"/>
    <s v="Hired"/>
    <s v="Female"/>
    <x v="7"/>
    <x v="2"/>
    <x v="284"/>
  </r>
  <r>
    <n v="906700"/>
    <d v="2014-05-30T18:46:50"/>
    <s v="Rejected"/>
    <s v="Male"/>
    <x v="1"/>
    <x v="6"/>
    <x v="285"/>
  </r>
  <r>
    <n v="772644"/>
    <d v="2014-05-30T08:07:29"/>
    <s v="Rejected"/>
    <s v="Male"/>
    <x v="0"/>
    <x v="12"/>
    <x v="286"/>
  </r>
  <r>
    <n v="79758"/>
    <d v="2014-05-30T08:09:14"/>
    <s v="Rejected"/>
    <s v="Male"/>
    <x v="0"/>
    <x v="12"/>
    <x v="287"/>
  </r>
  <r>
    <n v="181028"/>
    <d v="2014-06-04T07:20:44"/>
    <s v="Rejected"/>
    <s v="Female"/>
    <x v="1"/>
    <x v="0"/>
    <x v="288"/>
  </r>
  <r>
    <n v="582449"/>
    <d v="2014-06-04T07:21:49"/>
    <s v="Rejected"/>
    <s v="Male"/>
    <x v="1"/>
    <x v="0"/>
    <x v="289"/>
  </r>
  <r>
    <n v="462254"/>
    <d v="2014-05-30T09:14:39"/>
    <s v="Hired"/>
    <s v="Female"/>
    <x v="1"/>
    <x v="2"/>
    <x v="290"/>
  </r>
  <r>
    <n v="413388"/>
    <d v="2014-05-30T09:14:36"/>
    <s v="Rejected"/>
    <s v="Don’t want to say"/>
    <x v="1"/>
    <x v="2"/>
    <x v="291"/>
  </r>
  <r>
    <n v="938274"/>
    <d v="2014-06-12T15:46:43"/>
    <s v="Hired"/>
    <s v="Female"/>
    <x v="1"/>
    <x v="1"/>
    <x v="292"/>
  </r>
  <r>
    <n v="517354"/>
    <d v="2014-05-31T13:07:51"/>
    <s v="Rejected"/>
    <s v="Male"/>
    <x v="5"/>
    <x v="2"/>
    <x v="293"/>
  </r>
  <r>
    <n v="842308"/>
    <d v="2014-06-01T13:36:24"/>
    <s v="Rejected"/>
    <s v="Male"/>
    <x v="0"/>
    <x v="4"/>
    <x v="294"/>
  </r>
  <r>
    <n v="657117"/>
    <d v="2014-06-02T22:30:40"/>
    <s v="Rejected"/>
    <s v="Male"/>
    <x v="1"/>
    <x v="2"/>
    <x v="295"/>
  </r>
  <r>
    <n v="22963"/>
    <d v="2014-06-02T22:33:23"/>
    <s v="Rejected"/>
    <s v="Female"/>
    <x v="1"/>
    <x v="2"/>
    <x v="296"/>
  </r>
  <r>
    <n v="201095"/>
    <d v="2014-06-02T22:35:11"/>
    <s v="Rejected"/>
    <s v="Male"/>
    <x v="1"/>
    <x v="2"/>
    <x v="297"/>
  </r>
  <r>
    <n v="880451"/>
    <d v="2014-06-02T07:13:30"/>
    <s v="Rejected"/>
    <s v="Male"/>
    <x v="1"/>
    <x v="6"/>
    <x v="298"/>
  </r>
  <r>
    <n v="187096"/>
    <d v="2014-06-02T17:14:07"/>
    <s v="Hired"/>
    <s v="Female"/>
    <x v="4"/>
    <x v="1"/>
    <x v="299"/>
  </r>
  <r>
    <n v="333678"/>
    <d v="2014-06-02T11:21:02"/>
    <s v="Rejected"/>
    <s v="Male"/>
    <x v="1"/>
    <x v="6"/>
    <x v="300"/>
  </r>
  <r>
    <n v="579048"/>
    <d v="2014-06-02T11:21:02"/>
    <s v="Hired"/>
    <s v="Male"/>
    <x v="1"/>
    <x v="6"/>
    <x v="301"/>
  </r>
  <r>
    <n v="133347"/>
    <d v="2014-06-02T11:21:31"/>
    <s v="Hired"/>
    <s v="Male"/>
    <x v="1"/>
    <x v="6"/>
    <x v="302"/>
  </r>
  <r>
    <n v="20595"/>
    <d v="2014-06-02T13:08:22"/>
    <s v="Rejected"/>
    <s v="Male"/>
    <x v="4"/>
    <x v="0"/>
    <x v="303"/>
  </r>
  <r>
    <n v="12320"/>
    <d v="2014-06-02T13:10:00"/>
    <s v="Rejected"/>
    <s v="Male"/>
    <x v="4"/>
    <x v="0"/>
    <x v="304"/>
  </r>
  <r>
    <n v="68151"/>
    <d v="2014-06-03T12:44:46"/>
    <s v="Rejected"/>
    <s v="Male"/>
    <x v="0"/>
    <x v="12"/>
    <x v="305"/>
  </r>
  <r>
    <n v="567549"/>
    <d v="2014-06-03T12:47:35"/>
    <s v="Hired"/>
    <s v="Male"/>
    <x v="0"/>
    <x v="12"/>
    <x v="306"/>
  </r>
  <r>
    <n v="379251"/>
    <d v="2014-06-03T12:15:08"/>
    <s v="Rejected"/>
    <s v="Male"/>
    <x v="2"/>
    <x v="7"/>
    <x v="307"/>
  </r>
  <r>
    <n v="540849"/>
    <d v="2014-06-03T12:15:08"/>
    <s v="Rejected"/>
    <s v="Male"/>
    <x v="2"/>
    <x v="7"/>
    <x v="308"/>
  </r>
  <r>
    <n v="270850"/>
    <d v="2014-06-14T10:49:40"/>
    <s v="Hired"/>
    <s v="Female"/>
    <x v="0"/>
    <x v="2"/>
    <x v="309"/>
  </r>
  <r>
    <n v="754298"/>
    <d v="2014-06-14T10:50:53"/>
    <s v="Hired"/>
    <s v="Female"/>
    <x v="0"/>
    <x v="2"/>
    <x v="310"/>
  </r>
  <r>
    <n v="238948"/>
    <d v="2014-06-03T17:40:51"/>
    <s v="Rejected"/>
    <s v="Male"/>
    <x v="4"/>
    <x v="6"/>
    <x v="311"/>
  </r>
  <r>
    <n v="840739"/>
    <d v="2014-06-03T23:15:00"/>
    <s v="Rejected"/>
    <s v="Female"/>
    <x v="5"/>
    <x v="12"/>
    <x v="312"/>
  </r>
  <r>
    <n v="944802"/>
    <d v="2014-06-03T10:57:41"/>
    <s v="Rejected"/>
    <s v="Male"/>
    <x v="0"/>
    <x v="1"/>
    <x v="313"/>
  </r>
  <r>
    <n v="528415"/>
    <d v="2014-06-03T10:57:41"/>
    <s v="Hired"/>
    <s v="Male"/>
    <x v="0"/>
    <x v="1"/>
    <x v="314"/>
  </r>
  <r>
    <n v="598089"/>
    <d v="2014-06-03T13:19:04"/>
    <s v="Rejected"/>
    <s v="Female"/>
    <x v="0"/>
    <x v="2"/>
    <x v="315"/>
  </r>
  <r>
    <n v="947903"/>
    <d v="2014-06-03T08:24:23"/>
    <s v="Rejected"/>
    <s v="Male"/>
    <x v="0"/>
    <x v="2"/>
    <x v="316"/>
  </r>
  <r>
    <n v="831750"/>
    <d v="2014-06-03T08:25:44"/>
    <s v="Hired"/>
    <s v="Male"/>
    <x v="0"/>
    <x v="2"/>
    <x v="317"/>
  </r>
  <r>
    <n v="578768"/>
    <d v="2014-06-03T20:45:16"/>
    <s v="Rejected"/>
    <s v="Male"/>
    <x v="0"/>
    <x v="0"/>
    <x v="318"/>
  </r>
  <r>
    <n v="366864"/>
    <d v="2014-06-03T20:46:45"/>
    <s v="Hired"/>
    <s v="Male"/>
    <x v="0"/>
    <x v="0"/>
    <x v="319"/>
  </r>
  <r>
    <n v="787584"/>
    <d v="2014-06-04T12:27:12"/>
    <s v="Rejected"/>
    <s v="Male"/>
    <x v="8"/>
    <x v="7"/>
    <x v="320"/>
  </r>
  <r>
    <n v="506061"/>
    <d v="2014-06-04T21:38:50"/>
    <s v="Rejected"/>
    <s v="Male"/>
    <x v="1"/>
    <x v="1"/>
    <x v="321"/>
  </r>
  <r>
    <n v="832162"/>
    <d v="2014-06-04T21:40:23"/>
    <s v="Rejected"/>
    <s v="Male"/>
    <x v="1"/>
    <x v="1"/>
    <x v="322"/>
  </r>
  <r>
    <n v="71829"/>
    <d v="2014-06-04T00:59:15"/>
    <s v="Hired"/>
    <s v="Female"/>
    <x v="0"/>
    <x v="8"/>
    <x v="323"/>
  </r>
  <r>
    <n v="240857"/>
    <d v="2014-06-04T10:40:58"/>
    <s v="Hired"/>
    <s v="Male"/>
    <x v="0"/>
    <x v="6"/>
    <x v="324"/>
  </r>
  <r>
    <n v="983968"/>
    <d v="2014-06-13T15:43:16"/>
    <s v="Hired"/>
    <s v="Female"/>
    <x v="0"/>
    <x v="12"/>
    <x v="325"/>
  </r>
  <r>
    <n v="717149"/>
    <d v="2014-06-04T07:56:09"/>
    <s v="Rejected"/>
    <s v="Male"/>
    <x v="1"/>
    <x v="6"/>
    <x v="326"/>
  </r>
  <r>
    <n v="33558"/>
    <d v="2014-06-04T07:57:13"/>
    <s v="Rejected"/>
    <s v="Male"/>
    <x v="1"/>
    <x v="6"/>
    <x v="327"/>
  </r>
  <r>
    <n v="806798"/>
    <d v="2014-06-04T13:17:46"/>
    <s v="Rejected"/>
    <s v="Female"/>
    <x v="1"/>
    <x v="4"/>
    <x v="328"/>
  </r>
  <r>
    <n v="817082"/>
    <d v="2014-06-04T13:19:37"/>
    <s v="Rejected"/>
    <s v="Female"/>
    <x v="1"/>
    <x v="4"/>
    <x v="329"/>
  </r>
  <r>
    <n v="372328"/>
    <d v="2014-06-04T18:14:08"/>
    <s v="Hired"/>
    <s v="Male"/>
    <x v="0"/>
    <x v="2"/>
    <x v="330"/>
  </r>
  <r>
    <n v="290105"/>
    <d v="2014-06-04T18:16:14"/>
    <s v="Hired"/>
    <s v="Female"/>
    <x v="0"/>
    <x v="2"/>
    <x v="331"/>
  </r>
  <r>
    <n v="524956"/>
    <d v="2014-06-05T10:40:01"/>
    <s v="Rejected"/>
    <s v="Male"/>
    <x v="0"/>
    <x v="7"/>
    <x v="332"/>
  </r>
  <r>
    <n v="525261"/>
    <d v="2014-06-05T10:41:18"/>
    <s v="Hired"/>
    <s v="Male"/>
    <x v="0"/>
    <x v="7"/>
    <x v="333"/>
  </r>
  <r>
    <n v="865282"/>
    <d v="2014-06-05T17:39:31"/>
    <s v="Hired"/>
    <s v="Male"/>
    <x v="6"/>
    <x v="7"/>
    <x v="334"/>
  </r>
  <r>
    <n v="422877"/>
    <d v="2014-06-05T15:38:24"/>
    <s v="Rejected"/>
    <s v="Male"/>
    <x v="5"/>
    <x v="7"/>
    <x v="335"/>
  </r>
  <r>
    <n v="140614"/>
    <d v="2014-06-05T01:45:18"/>
    <s v="Rejected"/>
    <s v="Male"/>
    <x v="1"/>
    <x v="9"/>
    <x v="336"/>
  </r>
  <r>
    <n v="508051"/>
    <d v="2014-06-05T04:15:49"/>
    <s v="Rejected"/>
    <s v="Male"/>
    <x v="1"/>
    <x v="0"/>
    <x v="337"/>
  </r>
  <r>
    <n v="896420"/>
    <d v="2014-06-05T04:19:17"/>
    <s v="Hired"/>
    <s v="Male"/>
    <x v="1"/>
    <x v="0"/>
    <x v="338"/>
  </r>
  <r>
    <n v="868204"/>
    <d v="2014-06-05T13:39:08"/>
    <s v="Rejected"/>
    <s v="Male"/>
    <x v="1"/>
    <x v="2"/>
    <x v="339"/>
  </r>
  <r>
    <n v="462656"/>
    <d v="2014-07-24T09:19:49"/>
    <s v="Hired"/>
    <s v="Don’t want to say"/>
    <x v="1"/>
    <x v="7"/>
    <x v="340"/>
  </r>
  <r>
    <n v="516379"/>
    <d v="2014-06-05T17:25:19"/>
    <s v="Rejected"/>
    <s v="Female"/>
    <x v="0"/>
    <x v="2"/>
    <x v="341"/>
  </r>
  <r>
    <n v="831633"/>
    <d v="2014-06-05T17:05:02"/>
    <s v="Rejected"/>
    <s v="Male"/>
    <x v="0"/>
    <x v="0"/>
    <x v="342"/>
  </r>
  <r>
    <n v="623164"/>
    <d v="2014-06-05T15:11:05"/>
    <s v="Rejected"/>
    <s v="Male"/>
    <x v="0"/>
    <x v="2"/>
    <x v="343"/>
  </r>
  <r>
    <n v="504281"/>
    <d v="2014-06-05T16:14:35"/>
    <s v="Rejected"/>
    <s v="Male"/>
    <x v="1"/>
    <x v="8"/>
    <x v="344"/>
  </r>
  <r>
    <n v="951881"/>
    <d v="2014-06-05T16:07:53"/>
    <s v="Rejected"/>
    <s v="Male"/>
    <x v="0"/>
    <x v="2"/>
    <x v="345"/>
  </r>
  <r>
    <n v="528775"/>
    <d v="2014-06-05T16:08:55"/>
    <s v="Hired"/>
    <s v="Male"/>
    <x v="0"/>
    <x v="2"/>
    <x v="346"/>
  </r>
  <r>
    <n v="147127"/>
    <d v="2014-06-05T08:17:37"/>
    <s v="Rejected"/>
    <s v="Male"/>
    <x v="1"/>
    <x v="8"/>
    <x v="347"/>
  </r>
  <r>
    <n v="730892"/>
    <d v="2014-06-06T18:01:59"/>
    <s v="Hired"/>
    <s v="Male"/>
    <x v="2"/>
    <x v="0"/>
    <x v="348"/>
  </r>
  <r>
    <n v="294893"/>
    <d v="2014-06-06T08:39:43"/>
    <s v="Rejected"/>
    <s v="Male"/>
    <x v="2"/>
    <x v="7"/>
    <x v="349"/>
  </r>
  <r>
    <n v="341409"/>
    <d v="2014-06-06T08:42:22"/>
    <s v="Hired"/>
    <s v="Female"/>
    <x v="2"/>
    <x v="7"/>
    <x v="350"/>
  </r>
  <r>
    <n v="206532"/>
    <d v="2014-06-06T08:42:58"/>
    <s v="Rejected"/>
    <s v="Female"/>
    <x v="2"/>
    <x v="7"/>
    <x v="351"/>
  </r>
  <r>
    <n v="481356"/>
    <d v="2014-06-14T04:22:26"/>
    <s v="Rejected"/>
    <s v="Female"/>
    <x v="4"/>
    <x v="13"/>
    <x v="352"/>
  </r>
  <r>
    <n v="39266"/>
    <d v="2014-06-06T17:28:35"/>
    <s v="Rejected"/>
    <s v="Male"/>
    <x v="0"/>
    <x v="1"/>
    <x v="353"/>
  </r>
  <r>
    <n v="104660"/>
    <d v="2014-06-06T18:01:50"/>
    <s v="Rejected"/>
    <s v="Male"/>
    <x v="1"/>
    <x v="4"/>
    <x v="354"/>
  </r>
  <r>
    <n v="284817"/>
    <d v="2014-06-07T02:51:46"/>
    <s v="Rejected"/>
    <s v="Female"/>
    <x v="3"/>
    <x v="13"/>
    <x v="355"/>
  </r>
  <r>
    <n v="635035"/>
    <d v="2014-06-07T02:52:06"/>
    <s v="Rejected"/>
    <s v="Female"/>
    <x v="3"/>
    <x v="13"/>
    <x v="356"/>
  </r>
  <r>
    <n v="480056"/>
    <d v="2014-06-08T14:15:53"/>
    <s v="Rejected"/>
    <s v="Male"/>
    <x v="6"/>
    <x v="6"/>
    <x v="357"/>
  </r>
  <r>
    <n v="679609"/>
    <d v="2014-06-08T14:17:06"/>
    <s v="Rejected"/>
    <s v="Male"/>
    <x v="6"/>
    <x v="6"/>
    <x v="358"/>
  </r>
  <r>
    <n v="427013"/>
    <d v="2014-06-08T18:56:32"/>
    <s v="Rejected"/>
    <s v="Male"/>
    <x v="1"/>
    <x v="6"/>
    <x v="359"/>
  </r>
  <r>
    <n v="894420"/>
    <d v="2014-06-08T17:29:53"/>
    <s v="Rejected"/>
    <s v="Male"/>
    <x v="2"/>
    <x v="13"/>
    <x v="360"/>
  </r>
  <r>
    <n v="246137"/>
    <d v="2014-06-08T10:41:58"/>
    <s v="Hired"/>
    <s v="Male"/>
    <x v="6"/>
    <x v="0"/>
    <x v="361"/>
  </r>
  <r>
    <n v="858212"/>
    <d v="2014-07-02T17:23:30"/>
    <s v="Rejected"/>
    <s v="Male"/>
    <x v="1"/>
    <x v="1"/>
    <x v="362"/>
  </r>
  <r>
    <n v="818753"/>
    <d v="2014-06-09T03:20:53"/>
    <s v="Rejected"/>
    <s v="Male"/>
    <x v="6"/>
    <x v="13"/>
    <x v="363"/>
  </r>
  <r>
    <n v="987341"/>
    <d v="2014-06-09T13:23:23"/>
    <s v="Rejected"/>
    <s v="Male"/>
    <x v="2"/>
    <x v="1"/>
    <x v="364"/>
  </r>
  <r>
    <n v="594873"/>
    <d v="2014-06-09T13:24:16"/>
    <s v="Rejected"/>
    <s v="Male"/>
    <x v="2"/>
    <x v="1"/>
    <x v="365"/>
  </r>
  <r>
    <n v="139046"/>
    <d v="2014-06-09T13:25:35"/>
    <s v="Rejected"/>
    <s v="Male"/>
    <x v="2"/>
    <x v="1"/>
    <x v="366"/>
  </r>
  <r>
    <n v="359285"/>
    <d v="2014-06-09T13:29:28"/>
    <s v="Rejected"/>
    <s v="Male"/>
    <x v="2"/>
    <x v="13"/>
    <x v="367"/>
  </r>
  <r>
    <n v="619825"/>
    <d v="2014-06-09T23:57:45"/>
    <s v="Hired"/>
    <s v="Male"/>
    <x v="0"/>
    <x v="7"/>
    <x v="368"/>
  </r>
  <r>
    <n v="651596"/>
    <d v="2014-06-09T23:58:19"/>
    <s v="Rejected"/>
    <s v="Female"/>
    <x v="0"/>
    <x v="7"/>
    <x v="369"/>
  </r>
  <r>
    <n v="220653"/>
    <d v="2014-06-09T09:44:36"/>
    <s v="Hired"/>
    <s v="Male"/>
    <x v="4"/>
    <x v="6"/>
    <x v="370"/>
  </r>
  <r>
    <n v="997908"/>
    <d v="2014-06-09T09:47:36"/>
    <s v="Hired"/>
    <s v="Female"/>
    <x v="4"/>
    <x v="6"/>
    <x v="371"/>
  </r>
  <r>
    <n v="687198"/>
    <d v="2014-06-09T00:37:46"/>
    <s v="Rejected"/>
    <s v="Male"/>
    <x v="0"/>
    <x v="1"/>
    <x v="372"/>
  </r>
  <r>
    <n v="808956"/>
    <d v="2014-06-09T19:26:23"/>
    <s v="Rejected"/>
    <s v="Male"/>
    <x v="0"/>
    <x v="0"/>
    <x v="373"/>
  </r>
  <r>
    <n v="643354"/>
    <d v="2014-06-09T18:54:52"/>
    <s v="Rejected"/>
    <s v="Male"/>
    <x v="0"/>
    <x v="0"/>
    <x v="374"/>
  </r>
  <r>
    <n v="797497"/>
    <d v="2014-06-09T23:25:32"/>
    <s v="Rejected"/>
    <s v="Male"/>
    <x v="0"/>
    <x v="13"/>
    <x v="375"/>
  </r>
  <r>
    <n v="214058"/>
    <d v="2014-06-09T23:28:06"/>
    <s v="Rejected"/>
    <s v="Male"/>
    <x v="0"/>
    <x v="13"/>
    <x v="376"/>
  </r>
  <r>
    <n v="899341"/>
    <d v="2014-06-10T10:55:53"/>
    <s v="Rejected"/>
    <s v="Male"/>
    <x v="1"/>
    <x v="4"/>
    <x v="377"/>
  </r>
  <r>
    <n v="220067"/>
    <d v="2014-06-10T12:05:01"/>
    <s v="Rejected"/>
    <s v="Male"/>
    <x v="1"/>
    <x v="9"/>
    <x v="378"/>
  </r>
  <r>
    <n v="251517"/>
    <d v="2014-06-10T12:05:38"/>
    <s v="Rejected"/>
    <s v="Male"/>
    <x v="1"/>
    <x v="9"/>
    <x v="379"/>
  </r>
  <r>
    <n v="202279"/>
    <d v="2014-06-10T12:07:21"/>
    <s v="Hired"/>
    <s v="Don’t want to say"/>
    <x v="1"/>
    <x v="9"/>
    <x v="380"/>
  </r>
  <r>
    <n v="915603"/>
    <d v="2014-06-10T17:48:18"/>
    <s v="Rejected"/>
    <s v="Male"/>
    <x v="1"/>
    <x v="6"/>
    <x v="381"/>
  </r>
  <r>
    <n v="117676"/>
    <d v="2014-06-10T00:11:56"/>
    <s v="Rejected"/>
    <s v="Male"/>
    <x v="0"/>
    <x v="0"/>
    <x v="382"/>
  </r>
  <r>
    <n v="106504"/>
    <d v="2014-06-10T00:11:56"/>
    <s v="Rejected"/>
    <s v="Male"/>
    <x v="0"/>
    <x v="0"/>
    <x v="383"/>
  </r>
  <r>
    <n v="495662"/>
    <d v="2014-06-11T13:32:17"/>
    <s v="Rejected"/>
    <s v="Male"/>
    <x v="4"/>
    <x v="13"/>
    <x v="384"/>
  </r>
  <r>
    <n v="891509"/>
    <d v="2014-06-11T17:54:18"/>
    <s v="Hired"/>
    <s v="Male"/>
    <x v="1"/>
    <x v="12"/>
    <x v="385"/>
  </r>
  <r>
    <n v="821506"/>
    <d v="2014-06-11T17:55:24"/>
    <s v="Rejected"/>
    <s v="Male"/>
    <x v="1"/>
    <x v="12"/>
    <x v="386"/>
  </r>
  <r>
    <n v="877797"/>
    <d v="2014-06-11T18:01:37"/>
    <s v="Hired"/>
    <s v="Female"/>
    <x v="1"/>
    <x v="12"/>
    <x v="387"/>
  </r>
  <r>
    <n v="933454"/>
    <d v="2014-06-11T08:12:27"/>
    <s v="Hired"/>
    <s v="Male"/>
    <x v="1"/>
    <x v="1"/>
    <x v="388"/>
  </r>
  <r>
    <n v="145895"/>
    <d v="2014-06-11T12:30:54"/>
    <s v="Rejected"/>
    <s v="Male"/>
    <x v="2"/>
    <x v="7"/>
    <x v="389"/>
  </r>
  <r>
    <n v="867135"/>
    <d v="2014-06-11T12:31:16"/>
    <s v="Rejected"/>
    <s v="Male"/>
    <x v="2"/>
    <x v="7"/>
    <x v="390"/>
  </r>
  <r>
    <n v="228826"/>
    <d v="2014-06-11T06:19:56"/>
    <s v="Rejected"/>
    <s v="Female"/>
    <x v="7"/>
    <x v="13"/>
    <x v="391"/>
  </r>
  <r>
    <n v="812681"/>
    <d v="2014-06-11T00:42:45"/>
    <s v="Rejected"/>
    <s v="Male"/>
    <x v="0"/>
    <x v="0"/>
    <x v="392"/>
  </r>
  <r>
    <n v="280565"/>
    <d v="2014-06-11T10:38:34"/>
    <s v="Hired"/>
    <s v="Male"/>
    <x v="5"/>
    <x v="1"/>
    <x v="393"/>
  </r>
  <r>
    <n v="272553"/>
    <d v="2014-06-12T08:30:01"/>
    <s v="Rejected"/>
    <s v="Female"/>
    <x v="7"/>
    <x v="9"/>
    <x v="394"/>
  </r>
  <r>
    <n v="781537"/>
    <d v="2014-06-12T12:58:47"/>
    <s v="Rejected"/>
    <s v="Male"/>
    <x v="0"/>
    <x v="13"/>
    <x v="395"/>
  </r>
  <r>
    <n v="919066"/>
    <d v="2014-06-12T12:55:57"/>
    <s v="Rejected"/>
    <s v="Male"/>
    <x v="2"/>
    <x v="9"/>
    <x v="396"/>
  </r>
  <r>
    <n v="295087"/>
    <d v="2014-06-12T11:52:24"/>
    <s v="Rejected"/>
    <s v="Male"/>
    <x v="0"/>
    <x v="1"/>
    <x v="397"/>
  </r>
  <r>
    <n v="448658"/>
    <d v="2014-06-12T11:53:21"/>
    <s v="Rejected"/>
    <s v="Male"/>
    <x v="0"/>
    <x v="1"/>
    <x v="398"/>
  </r>
  <r>
    <n v="134620"/>
    <d v="2014-06-12T11:56:17"/>
    <s v="Hired"/>
    <s v="Male"/>
    <x v="0"/>
    <x v="1"/>
    <x v="399"/>
  </r>
  <r>
    <n v="98630"/>
    <d v="2014-06-12T03:25:46"/>
    <s v="Rejected"/>
    <s v="Female"/>
    <x v="1"/>
    <x v="1"/>
    <x v="400"/>
  </r>
  <r>
    <n v="743668"/>
    <d v="2014-06-12T03:28:19"/>
    <s v="Hired"/>
    <s v="Female"/>
    <x v="1"/>
    <x v="1"/>
    <x v="401"/>
  </r>
  <r>
    <n v="112172"/>
    <d v="2014-06-12T10:46:31"/>
    <s v="Hired"/>
    <s v="Male"/>
    <x v="2"/>
    <x v="7"/>
    <x v="402"/>
  </r>
  <r>
    <n v="284546"/>
    <d v="2014-06-12T10:47:07"/>
    <s v="Hired"/>
    <s v="Don’t want to say"/>
    <x v="2"/>
    <x v="7"/>
    <x v="403"/>
  </r>
  <r>
    <n v="589650"/>
    <d v="2014-06-12T15:50:56"/>
    <s v="Rejected"/>
    <s v="Male"/>
    <x v="6"/>
    <x v="9"/>
    <x v="404"/>
  </r>
  <r>
    <n v="385568"/>
    <d v="2014-06-13T07:06:13"/>
    <s v="Rejected"/>
    <s v="Male"/>
    <x v="2"/>
    <x v="4"/>
    <x v="405"/>
  </r>
  <r>
    <n v="784187"/>
    <d v="2014-06-13T07:07:40"/>
    <s v="Hired"/>
    <s v="Female"/>
    <x v="2"/>
    <x v="4"/>
    <x v="406"/>
  </r>
  <r>
    <n v="897981"/>
    <d v="2014-06-13T07:08:45"/>
    <s v="Hired"/>
    <s v="Female"/>
    <x v="2"/>
    <x v="4"/>
    <x v="407"/>
  </r>
  <r>
    <n v="422447"/>
    <d v="2014-06-13T07:09:10"/>
    <s v="Rejected"/>
    <s v="Female"/>
    <x v="2"/>
    <x v="4"/>
    <x v="408"/>
  </r>
  <r>
    <n v="803693"/>
    <d v="2014-06-13T07:07:05"/>
    <s v="Hired"/>
    <s v="Don’t want to say"/>
    <x v="2"/>
    <x v="4"/>
    <x v="409"/>
  </r>
  <r>
    <n v="605070"/>
    <d v="2014-06-13T20:11:28"/>
    <s v="Hired"/>
    <s v="Male"/>
    <x v="1"/>
    <x v="13"/>
    <x v="410"/>
  </r>
  <r>
    <n v="993627"/>
    <d v="2014-06-14T14:53:26"/>
    <s v="Hired"/>
    <s v="Male"/>
    <x v="0"/>
    <x v="4"/>
    <x v="411"/>
  </r>
  <r>
    <n v="692274"/>
    <d v="2014-06-14T14:55:00"/>
    <s v="Hired"/>
    <s v="Male"/>
    <x v="0"/>
    <x v="4"/>
    <x v="412"/>
  </r>
  <r>
    <n v="140135"/>
    <d v="2014-06-14T11:28:56"/>
    <s v="Rejected"/>
    <s v="Male"/>
    <x v="2"/>
    <x v="0"/>
    <x v="413"/>
  </r>
  <r>
    <n v="278058"/>
    <d v="2014-06-14T15:55:58"/>
    <s v="Rejected"/>
    <s v="Male"/>
    <x v="0"/>
    <x v="1"/>
    <x v="414"/>
  </r>
  <r>
    <n v="155879"/>
    <d v="2014-06-15T12:08:12"/>
    <s v="Rejected"/>
    <s v="Male"/>
    <x v="1"/>
    <x v="1"/>
    <x v="415"/>
  </r>
  <r>
    <n v="690984"/>
    <d v="2014-06-15T16:18:58"/>
    <s v="Rejected"/>
    <s v="Male"/>
    <x v="0"/>
    <x v="1"/>
    <x v="416"/>
  </r>
  <r>
    <n v="860350"/>
    <d v="2014-06-15T16:19:50"/>
    <s v="Rejected"/>
    <s v="Male"/>
    <x v="0"/>
    <x v="1"/>
    <x v="417"/>
  </r>
  <r>
    <n v="129706"/>
    <d v="2014-06-16T11:26:02"/>
    <s v="Rejected"/>
    <s v="Male"/>
    <x v="6"/>
    <x v="7"/>
    <x v="418"/>
  </r>
  <r>
    <n v="232317"/>
    <d v="2014-06-16T12:20:21"/>
    <s v="Hired"/>
    <s v="Female"/>
    <x v="8"/>
    <x v="13"/>
    <x v="419"/>
  </r>
  <r>
    <n v="450279"/>
    <d v="2014-06-16T15:10:05"/>
    <s v="Rejected"/>
    <s v="Female"/>
    <x v="7"/>
    <x v="7"/>
    <x v="420"/>
  </r>
  <r>
    <n v="959439"/>
    <d v="2014-06-16T15:10:05"/>
    <s v="Hired"/>
    <s v="Female"/>
    <x v="7"/>
    <x v="7"/>
    <x v="421"/>
  </r>
  <r>
    <n v="281797"/>
    <d v="2014-06-16T15:10:41"/>
    <s v="Hired"/>
    <s v="Don’t want to say"/>
    <x v="7"/>
    <x v="7"/>
    <x v="422"/>
  </r>
  <r>
    <n v="184057"/>
    <d v="2014-06-16T02:47:31"/>
    <s v="Rejected"/>
    <s v="Male"/>
    <x v="6"/>
    <x v="4"/>
    <x v="423"/>
  </r>
  <r>
    <n v="595958"/>
    <d v="2014-06-16T02:47:54"/>
    <s v="Rejected"/>
    <s v="Male"/>
    <x v="6"/>
    <x v="4"/>
    <x v="424"/>
  </r>
  <r>
    <n v="321811"/>
    <d v="2014-06-27T15:54:44"/>
    <s v="Rejected"/>
    <s v="Male"/>
    <x v="6"/>
    <x v="4"/>
    <x v="425"/>
  </r>
  <r>
    <n v="717204"/>
    <d v="2014-06-16T15:38:26"/>
    <s v="Hired"/>
    <s v="Male"/>
    <x v="1"/>
    <x v="4"/>
    <x v="426"/>
  </r>
  <r>
    <n v="865820"/>
    <d v="2014-06-16T15:40:32"/>
    <s v="Hired"/>
    <s v="Male"/>
    <x v="1"/>
    <x v="4"/>
    <x v="427"/>
  </r>
  <r>
    <n v="211845"/>
    <d v="2014-06-16T15:43:55"/>
    <s v="Hired"/>
    <s v="Male"/>
    <x v="1"/>
    <x v="4"/>
    <x v="428"/>
  </r>
  <r>
    <n v="728259"/>
    <d v="2014-07-04T15:37:18"/>
    <s v="Rejected"/>
    <s v="Male"/>
    <x v="1"/>
    <x v="9"/>
    <x v="429"/>
  </r>
  <r>
    <n v="378829"/>
    <d v="2014-07-04T15:39:20"/>
    <s v="Rejected"/>
    <s v="Male"/>
    <x v="1"/>
    <x v="9"/>
    <x v="430"/>
  </r>
  <r>
    <n v="782971"/>
    <d v="2014-07-07T13:42:54"/>
    <s v="Hired"/>
    <s v="Female"/>
    <x v="1"/>
    <x v="9"/>
    <x v="431"/>
  </r>
  <r>
    <n v="746982"/>
    <d v="2014-07-07T13:40:19"/>
    <s v="Hired"/>
    <s v="Don’t want to say"/>
    <x v="1"/>
    <x v="9"/>
    <x v="432"/>
  </r>
  <r>
    <n v="882121"/>
    <d v="2014-06-16T17:03:13"/>
    <s v="Rejected"/>
    <s v="Male"/>
    <x v="1"/>
    <x v="4"/>
    <x v="433"/>
  </r>
  <r>
    <n v="960400"/>
    <d v="2014-06-16T07:31:53"/>
    <s v="Rejected"/>
    <s v="Male"/>
    <x v="2"/>
    <x v="4"/>
    <x v="434"/>
  </r>
  <r>
    <n v="292179"/>
    <d v="2014-06-16T10:20:15"/>
    <s v="Rejected"/>
    <s v="Male"/>
    <x v="1"/>
    <x v="13"/>
    <x v="435"/>
  </r>
  <r>
    <n v="675024"/>
    <d v="2014-06-16T10:04:40"/>
    <s v="Rejected"/>
    <s v="Male"/>
    <x v="1"/>
    <x v="7"/>
    <x v="436"/>
  </r>
  <r>
    <n v="112074"/>
    <d v="2014-06-16T11:06:46"/>
    <s v="Hired"/>
    <s v="Male"/>
    <x v="4"/>
    <x v="9"/>
    <x v="437"/>
  </r>
  <r>
    <n v="660727"/>
    <d v="2014-07-07T16:23:07"/>
    <s v="Rejected"/>
    <s v="Male"/>
    <x v="4"/>
    <x v="9"/>
    <x v="438"/>
  </r>
  <r>
    <n v="976582"/>
    <d v="2014-07-07T16:24:05"/>
    <s v="Hired"/>
    <s v="Male"/>
    <x v="4"/>
    <x v="9"/>
    <x v="439"/>
  </r>
  <r>
    <n v="833229"/>
    <d v="2014-07-07T16:24:35"/>
    <s v="Rejected"/>
    <s v="Male"/>
    <x v="4"/>
    <x v="9"/>
    <x v="440"/>
  </r>
  <r>
    <n v="703438"/>
    <d v="2014-06-17T19:50:06"/>
    <s v="Rejected"/>
    <s v="Male"/>
    <x v="2"/>
    <x v="7"/>
    <x v="441"/>
  </r>
  <r>
    <n v="306707"/>
    <d v="2014-06-17T12:56:59"/>
    <s v="Rejected"/>
    <s v="Male"/>
    <x v="1"/>
    <x v="12"/>
    <x v="442"/>
  </r>
  <r>
    <n v="174113"/>
    <d v="2014-06-17T11:11:13"/>
    <s v="Rejected"/>
    <s v="Male"/>
    <x v="0"/>
    <x v="7"/>
    <x v="443"/>
  </r>
  <r>
    <n v="793265"/>
    <d v="2014-06-17T13:31:48"/>
    <s v="Rejected"/>
    <s v="Male"/>
    <x v="0"/>
    <x v="13"/>
    <x v="444"/>
  </r>
  <r>
    <n v="71650"/>
    <d v="2014-06-17T09:43:31"/>
    <s v="Rejected"/>
    <s v="Male"/>
    <x v="0"/>
    <x v="9"/>
    <x v="445"/>
  </r>
  <r>
    <n v="598035"/>
    <d v="2014-06-17T09:43:57"/>
    <s v="Hired"/>
    <s v="Male"/>
    <x v="0"/>
    <x v="9"/>
    <x v="446"/>
  </r>
  <r>
    <n v="693363"/>
    <d v="2014-06-17T09:45:29"/>
    <s v="Hired"/>
    <s v="Female"/>
    <x v="0"/>
    <x v="9"/>
    <x v="447"/>
  </r>
  <r>
    <n v="978878"/>
    <d v="2014-06-17T09:41:00"/>
    <s v="Rejected"/>
    <s v="Don’t want to say"/>
    <x v="0"/>
    <x v="9"/>
    <x v="448"/>
  </r>
  <r>
    <n v="741707"/>
    <d v="2014-06-17T15:55:33"/>
    <s v="Hired"/>
    <s v="Female"/>
    <x v="2"/>
    <x v="12"/>
    <x v="449"/>
  </r>
  <r>
    <n v="124924"/>
    <d v="2014-06-17T08:56:21"/>
    <s v="Rejected"/>
    <s v="Male"/>
    <x v="1"/>
    <x v="4"/>
    <x v="450"/>
  </r>
  <r>
    <n v="570987"/>
    <d v="2014-06-20T01:06:55"/>
    <s v="Rejected"/>
    <s v="Female"/>
    <x v="1"/>
    <x v="8"/>
    <x v="451"/>
  </r>
  <r>
    <n v="821427"/>
    <d v="2014-06-18T16:30:48"/>
    <s v="Hired"/>
    <s v="Male"/>
    <x v="0"/>
    <x v="0"/>
    <x v="452"/>
  </r>
  <r>
    <n v="159009"/>
    <d v="2014-06-18T16:32:24"/>
    <s v="Rejected"/>
    <s v="Don’t want to say"/>
    <x v="0"/>
    <x v="0"/>
    <x v="453"/>
  </r>
  <r>
    <n v="431469"/>
    <d v="2014-06-18T23:53:56"/>
    <s v="Rejected"/>
    <s v="Male"/>
    <x v="0"/>
    <x v="13"/>
    <x v="156"/>
  </r>
  <r>
    <n v="87527"/>
    <d v="2014-06-18T15:17:54"/>
    <s v="Rejected"/>
    <s v="Male"/>
    <x v="0"/>
    <x v="7"/>
    <x v="454"/>
  </r>
  <r>
    <n v="749355"/>
    <d v="2014-06-18T11:59:38"/>
    <s v="Rejected"/>
    <s v="Male"/>
    <x v="6"/>
    <x v="12"/>
    <x v="455"/>
  </r>
  <r>
    <n v="450487"/>
    <d v="2014-06-18T12:00:24"/>
    <s v="Hired"/>
    <s v="Female"/>
    <x v="6"/>
    <x v="12"/>
    <x v="456"/>
  </r>
  <r>
    <n v="427831"/>
    <d v="2014-06-18T12:11:01"/>
    <s v="Rejected"/>
    <s v="Male"/>
    <x v="1"/>
    <x v="13"/>
    <x v="457"/>
  </r>
  <r>
    <n v="17608"/>
    <d v="2014-06-18T12:12:25"/>
    <s v="Rejected"/>
    <s v="Male"/>
    <x v="1"/>
    <x v="13"/>
    <x v="458"/>
  </r>
  <r>
    <n v="14313"/>
    <d v="2014-06-18T10:30:52"/>
    <s v="Rejected"/>
    <s v="Male"/>
    <x v="1"/>
    <x v="7"/>
    <x v="459"/>
  </r>
  <r>
    <n v="777059"/>
    <d v="2014-06-18T12:38:42"/>
    <s v="Rejected"/>
    <s v="Male"/>
    <x v="0"/>
    <x v="1"/>
    <x v="460"/>
  </r>
  <r>
    <n v="249616"/>
    <d v="2014-06-18T12:40:09"/>
    <s v="Rejected"/>
    <s v="Male"/>
    <x v="0"/>
    <x v="1"/>
    <x v="461"/>
  </r>
  <r>
    <n v="583928"/>
    <d v="2014-06-18T12:43:58"/>
    <s v="Hired"/>
    <s v="Male"/>
    <x v="0"/>
    <x v="1"/>
    <x v="462"/>
  </r>
  <r>
    <n v="75888"/>
    <d v="2014-06-18T05:31:08"/>
    <s v="Hired"/>
    <s v="Don’t want to say"/>
    <x v="6"/>
    <x v="13"/>
    <x v="463"/>
  </r>
  <r>
    <n v="655469"/>
    <d v="2014-06-18T17:20:41"/>
    <s v="Rejected"/>
    <s v="Male"/>
    <x v="0"/>
    <x v="13"/>
    <x v="464"/>
  </r>
  <r>
    <n v="990771"/>
    <d v="2014-06-18T17:21:14"/>
    <s v="Rejected"/>
    <s v="Male"/>
    <x v="0"/>
    <x v="13"/>
    <x v="465"/>
  </r>
  <r>
    <n v="963868"/>
    <d v="2014-06-18T17:21:39"/>
    <s v="Rejected"/>
    <s v="Male"/>
    <x v="0"/>
    <x v="13"/>
    <x v="466"/>
  </r>
  <r>
    <n v="228644"/>
    <d v="2014-06-18T14:26:26"/>
    <s v="Rejected"/>
    <s v="Male"/>
    <x v="0"/>
    <x v="1"/>
    <x v="467"/>
  </r>
  <r>
    <n v="840497"/>
    <d v="2014-06-19T12:47:42"/>
    <s v="Rejected"/>
    <s v="Female"/>
    <x v="3"/>
    <x v="1"/>
    <x v="468"/>
  </r>
  <r>
    <n v="612764"/>
    <d v="2014-06-19T15:51:50"/>
    <s v="Rejected"/>
    <s v="Female"/>
    <x v="4"/>
    <x v="1"/>
    <x v="469"/>
  </r>
  <r>
    <n v="140937"/>
    <d v="2014-06-19T14:49:24"/>
    <s v="Rejected"/>
    <s v="Male"/>
    <x v="6"/>
    <x v="4"/>
    <x v="470"/>
  </r>
  <r>
    <n v="157059"/>
    <d v="2014-06-19T16:48:15"/>
    <s v="Rejected"/>
    <s v="Male"/>
    <x v="4"/>
    <x v="13"/>
    <x v="471"/>
  </r>
  <r>
    <n v="18776"/>
    <d v="2014-06-19T17:44:44"/>
    <s v="Rejected"/>
    <s v="Male"/>
    <x v="5"/>
    <x v="8"/>
    <x v="472"/>
  </r>
  <r>
    <n v="316797"/>
    <d v="2014-06-20T09:56:51"/>
    <s v="Rejected"/>
    <s v="Male"/>
    <x v="1"/>
    <x v="12"/>
    <x v="473"/>
  </r>
  <r>
    <n v="831922"/>
    <d v="2014-06-20T04:52:09"/>
    <s v="Hired"/>
    <s v="Male"/>
    <x v="5"/>
    <x v="13"/>
    <x v="474"/>
  </r>
  <r>
    <n v="339313"/>
    <d v="2014-06-20T15:26:36"/>
    <s v="Rejected"/>
    <s v="Female"/>
    <x v="7"/>
    <x v="13"/>
    <x v="475"/>
  </r>
  <r>
    <n v="58885"/>
    <d v="2014-06-20T15:31:16"/>
    <s v="Rejected"/>
    <s v="Female"/>
    <x v="7"/>
    <x v="13"/>
    <x v="476"/>
  </r>
  <r>
    <n v="469633"/>
    <d v="2014-06-20T09:45:52"/>
    <s v="Rejected"/>
    <s v="Male"/>
    <x v="2"/>
    <x v="9"/>
    <x v="477"/>
  </r>
  <r>
    <n v="604341"/>
    <d v="2014-06-20T09:46:17"/>
    <s v="Rejected"/>
    <s v="Male"/>
    <x v="2"/>
    <x v="9"/>
    <x v="478"/>
  </r>
  <r>
    <n v="252378"/>
    <d v="2014-06-20T17:19:50"/>
    <s v="Rejected"/>
    <s v="Male"/>
    <x v="1"/>
    <x v="12"/>
    <x v="479"/>
  </r>
  <r>
    <n v="870897"/>
    <d v="2014-06-20T15:08:54"/>
    <s v="Rejected"/>
    <s v="Male"/>
    <x v="0"/>
    <x v="7"/>
    <x v="480"/>
  </r>
  <r>
    <n v="445431"/>
    <d v="2014-06-20T15:09:53"/>
    <s v="Rejected"/>
    <s v="Male"/>
    <x v="0"/>
    <x v="7"/>
    <x v="481"/>
  </r>
  <r>
    <n v="529856"/>
    <d v="2014-06-20T15:10:53"/>
    <s v="Hired"/>
    <s v="Male"/>
    <x v="0"/>
    <x v="7"/>
    <x v="482"/>
  </r>
  <r>
    <n v="617345"/>
    <d v="2014-06-20T15:11:21"/>
    <s v="Hired"/>
    <s v="Don’t want to say"/>
    <x v="0"/>
    <x v="7"/>
    <x v="483"/>
  </r>
  <r>
    <n v="931047"/>
    <d v="2014-06-20T15:11:47"/>
    <s v="Rejected"/>
    <s v="Don’t want to say"/>
    <x v="0"/>
    <x v="7"/>
    <x v="484"/>
  </r>
  <r>
    <n v="212844"/>
    <d v="2014-06-20T16:39:10"/>
    <s v="Hired"/>
    <s v="Female"/>
    <x v="3"/>
    <x v="13"/>
    <x v="485"/>
  </r>
  <r>
    <n v="496033"/>
    <d v="2014-06-20T16:40:24"/>
    <s v="Rejected"/>
    <s v="Female"/>
    <x v="3"/>
    <x v="13"/>
    <x v="486"/>
  </r>
  <r>
    <n v="80259"/>
    <d v="2014-06-20T08:20:35"/>
    <s v="Hired"/>
    <s v="Female"/>
    <x v="2"/>
    <x v="12"/>
    <x v="487"/>
  </r>
  <r>
    <n v="278631"/>
    <d v="2014-06-20T13:35:44"/>
    <s v="Rejected"/>
    <s v="Male"/>
    <x v="1"/>
    <x v="7"/>
    <x v="488"/>
  </r>
  <r>
    <n v="431577"/>
    <d v="2014-06-20T13:37:42"/>
    <s v="Hired"/>
    <s v="Male"/>
    <x v="1"/>
    <x v="7"/>
    <x v="489"/>
  </r>
  <r>
    <n v="709095"/>
    <d v="2014-06-20T13:39:29"/>
    <s v="Hired"/>
    <s v="Male"/>
    <x v="1"/>
    <x v="7"/>
    <x v="490"/>
  </r>
  <r>
    <n v="239190"/>
    <d v="2014-06-20T12:59:14"/>
    <s v="Rejected"/>
    <s v="Male"/>
    <x v="1"/>
    <x v="13"/>
    <x v="491"/>
  </r>
  <r>
    <n v="468968"/>
    <d v="2014-06-20T11:40:33"/>
    <s v="Rejected"/>
    <s v="Male"/>
    <x v="0"/>
    <x v="1"/>
    <x v="492"/>
  </r>
  <r>
    <n v="278514"/>
    <d v="2014-06-20T05:52:16"/>
    <s v="Hired"/>
    <s v="Male"/>
    <x v="2"/>
    <x v="7"/>
    <x v="493"/>
  </r>
  <r>
    <n v="308552"/>
    <d v="2014-06-20T09:29:38"/>
    <s v="Hired"/>
    <s v="Female"/>
    <x v="0"/>
    <x v="9"/>
    <x v="494"/>
  </r>
  <r>
    <n v="647156"/>
    <d v="2014-06-21T16:34:52"/>
    <s v="Rejected"/>
    <s v="Don’t want to say"/>
    <x v="1"/>
    <x v="1"/>
    <x v="495"/>
  </r>
  <r>
    <n v="219236"/>
    <d v="2014-06-21T14:25:52"/>
    <s v="Rejected"/>
    <s v="Don’t want to say"/>
    <x v="6"/>
    <x v="13"/>
    <x v="496"/>
  </r>
  <r>
    <n v="951001"/>
    <d v="2014-06-22T09:07:35"/>
    <s v="Hired"/>
    <s v="Female"/>
    <x v="0"/>
    <x v="12"/>
    <x v="497"/>
  </r>
  <r>
    <n v="783405"/>
    <d v="2014-06-22T16:01:16"/>
    <s v="Rejected"/>
    <s v="Male"/>
    <x v="0"/>
    <x v="13"/>
    <x v="498"/>
  </r>
  <r>
    <n v="139588"/>
    <d v="2014-06-22T12:41:17"/>
    <s v="Rejected"/>
    <s v="Male"/>
    <x v="0"/>
    <x v="1"/>
    <x v="499"/>
  </r>
  <r>
    <n v="763361"/>
    <d v="2014-06-22T02:38:49"/>
    <s v="Hired"/>
    <s v="Male"/>
    <x v="1"/>
    <x v="1"/>
    <x v="500"/>
  </r>
  <r>
    <n v="151914"/>
    <d v="2014-06-22T02:39:13"/>
    <s v="Rejected"/>
    <s v="Don’t want to say"/>
    <x v="1"/>
    <x v="1"/>
    <x v="501"/>
  </r>
  <r>
    <n v="813774"/>
    <d v="2014-06-22T02:40:54"/>
    <s v="Rejected"/>
    <s v="Don’t want to say"/>
    <x v="1"/>
    <x v="1"/>
    <x v="502"/>
  </r>
  <r>
    <n v="787490"/>
    <d v="2014-06-22T14:55:41"/>
    <s v="Rejected"/>
    <s v="Male"/>
    <x v="1"/>
    <x v="12"/>
    <x v="503"/>
  </r>
  <r>
    <n v="507412"/>
    <d v="2014-06-22T14:56:04"/>
    <s v="Rejected"/>
    <s v="Male"/>
    <x v="1"/>
    <x v="12"/>
    <x v="504"/>
  </r>
  <r>
    <n v="190392"/>
    <d v="2014-06-22T14:59:49"/>
    <s v="Hired"/>
    <s v="Female"/>
    <x v="1"/>
    <x v="12"/>
    <x v="505"/>
  </r>
  <r>
    <n v="529792"/>
    <d v="2014-06-22T15:00:10"/>
    <s v="Rejected"/>
    <s v="Female"/>
    <x v="1"/>
    <x v="12"/>
    <x v="506"/>
  </r>
  <r>
    <n v="661229"/>
    <d v="2014-07-10T17:09:16"/>
    <s v="Hired"/>
    <s v="Male"/>
    <x v="1"/>
    <x v="12"/>
    <x v="507"/>
  </r>
  <r>
    <n v="686696"/>
    <d v="2014-07-10T17:10:39"/>
    <s v="Hired"/>
    <s v="Male"/>
    <x v="1"/>
    <x v="12"/>
    <x v="508"/>
  </r>
  <r>
    <n v="48507"/>
    <d v="2014-06-22T09:11:21"/>
    <s v="Rejected"/>
    <s v="Male"/>
    <x v="0"/>
    <x v="13"/>
    <x v="509"/>
  </r>
  <r>
    <n v="90943"/>
    <d v="2014-06-23T21:11:13"/>
    <s v="Hired"/>
    <s v="Male"/>
    <x v="1"/>
    <x v="4"/>
    <x v="510"/>
  </r>
  <r>
    <n v="397684"/>
    <d v="2014-06-23T16:41:14"/>
    <s v="Rejected"/>
    <s v="Male"/>
    <x v="1"/>
    <x v="4"/>
    <x v="511"/>
  </r>
  <r>
    <n v="860109"/>
    <d v="2014-06-23T16:22:25"/>
    <s v="Rejected"/>
    <s v="Male"/>
    <x v="0"/>
    <x v="13"/>
    <x v="512"/>
  </r>
  <r>
    <n v="381855"/>
    <d v="2014-06-23T16:23:01"/>
    <s v="Rejected"/>
    <s v="Male"/>
    <x v="0"/>
    <x v="13"/>
    <x v="513"/>
  </r>
  <r>
    <n v="124098"/>
    <d v="2014-06-23T16:23:21"/>
    <s v="Hired"/>
    <s v="Male"/>
    <x v="0"/>
    <x v="13"/>
    <x v="514"/>
  </r>
  <r>
    <n v="26091"/>
    <d v="2014-06-23T17:43:50"/>
    <s v="Rejected"/>
    <s v="Male"/>
    <x v="2"/>
    <x v="12"/>
    <x v="515"/>
  </r>
  <r>
    <n v="849322"/>
    <d v="2014-06-23T08:58:09"/>
    <s v="Rejected"/>
    <s v="Male"/>
    <x v="1"/>
    <x v="13"/>
    <x v="516"/>
  </r>
  <r>
    <n v="842644"/>
    <d v="2014-06-23T15:57:08"/>
    <s v="Rejected"/>
    <s v="Male"/>
    <x v="4"/>
    <x v="4"/>
    <x v="517"/>
  </r>
  <r>
    <n v="500389"/>
    <d v="2014-06-23T10:49:50"/>
    <s v="Rejected"/>
    <s v="Male"/>
    <x v="1"/>
    <x v="9"/>
    <x v="518"/>
  </r>
  <r>
    <n v="961630"/>
    <d v="2014-06-23T10:51:46"/>
    <s v="Hired"/>
    <s v="Don’t want to say"/>
    <x v="1"/>
    <x v="9"/>
    <x v="519"/>
  </r>
  <r>
    <n v="887205"/>
    <d v="2014-06-23T10:14:27"/>
    <s v="Rejected"/>
    <s v="Male"/>
    <x v="2"/>
    <x v="7"/>
    <x v="520"/>
  </r>
  <r>
    <n v="724771"/>
    <d v="2014-06-23T10:14:58"/>
    <s v="Rejected"/>
    <s v="Male"/>
    <x v="2"/>
    <x v="7"/>
    <x v="521"/>
  </r>
  <r>
    <n v="202953"/>
    <d v="2014-06-24T21:24:05"/>
    <s v="Hired"/>
    <s v="Male"/>
    <x v="0"/>
    <x v="7"/>
    <x v="522"/>
  </r>
  <r>
    <n v="141903"/>
    <d v="2014-06-24T20:10:25"/>
    <s v="Rejected"/>
    <s v="Male"/>
    <x v="0"/>
    <x v="6"/>
    <x v="523"/>
  </r>
  <r>
    <n v="746731"/>
    <d v="2014-06-24T18:05:33"/>
    <s v="Rejected"/>
    <s v="Male"/>
    <x v="1"/>
    <x v="13"/>
    <x v="524"/>
  </r>
  <r>
    <n v="39116"/>
    <d v="2014-06-24T00:33:40"/>
    <s v="Rejected"/>
    <s v="Male"/>
    <x v="1"/>
    <x v="6"/>
    <x v="525"/>
  </r>
  <r>
    <n v="832026"/>
    <d v="2014-06-24T07:17:51"/>
    <s v="Rejected"/>
    <s v="Female"/>
    <x v="3"/>
    <x v="13"/>
    <x v="526"/>
  </r>
  <r>
    <n v="103409"/>
    <d v="2014-06-24T19:13:09"/>
    <s v="Rejected"/>
    <s v="Female"/>
    <x v="0"/>
    <x v="8"/>
    <x v="527"/>
  </r>
  <r>
    <n v="842023"/>
    <d v="2014-06-25T11:25:54"/>
    <s v="Rejected"/>
    <s v="Male"/>
    <x v="0"/>
    <x v="13"/>
    <x v="528"/>
  </r>
  <r>
    <n v="273935"/>
    <d v="2014-06-25T11:27:21"/>
    <s v="Hired"/>
    <s v="Female"/>
    <x v="0"/>
    <x v="13"/>
    <x v="529"/>
  </r>
  <r>
    <n v="224305"/>
    <d v="2014-06-25T17:50:53"/>
    <s v="Rejected"/>
    <s v="Male"/>
    <x v="0"/>
    <x v="13"/>
    <x v="530"/>
  </r>
  <r>
    <n v="930428"/>
    <d v="2014-06-25T11:55:02"/>
    <s v="Rejected"/>
    <s v="Male"/>
    <x v="0"/>
    <x v="0"/>
    <x v="531"/>
  </r>
  <r>
    <n v="904609"/>
    <d v="2014-06-25T11:57:30"/>
    <s v="Rejected"/>
    <s v="Male"/>
    <x v="0"/>
    <x v="0"/>
    <x v="532"/>
  </r>
  <r>
    <n v="820245"/>
    <d v="2014-06-25T12:20:25"/>
    <s v="Hired"/>
    <s v="Female"/>
    <x v="7"/>
    <x v="13"/>
    <x v="533"/>
  </r>
  <r>
    <n v="213385"/>
    <d v="2014-06-25T12:20:59"/>
    <s v="Rejected"/>
    <s v="Female"/>
    <x v="7"/>
    <x v="13"/>
    <x v="534"/>
  </r>
  <r>
    <n v="797233"/>
    <d v="2014-07-18T17:26:15"/>
    <s v="Hired"/>
    <s v="Don’t want to say"/>
    <x v="1"/>
    <x v="1"/>
    <x v="535"/>
  </r>
  <r>
    <n v="52581"/>
    <d v="2014-06-25T15:39:16"/>
    <s v="Rejected"/>
    <s v="Female"/>
    <x v="1"/>
    <x v="7"/>
    <x v="536"/>
  </r>
  <r>
    <n v="205409"/>
    <d v="2014-06-25T19:58:44"/>
    <s v="Rejected"/>
    <s v="Female"/>
    <x v="0"/>
    <x v="4"/>
    <x v="537"/>
  </r>
  <r>
    <n v="926369"/>
    <d v="2014-06-26T09:39:21"/>
    <s v="Hired"/>
    <s v="Female"/>
    <x v="1"/>
    <x v="4"/>
    <x v="538"/>
  </r>
  <r>
    <n v="409635"/>
    <d v="2014-06-26T18:13:47"/>
    <s v="Hired"/>
    <s v="Male"/>
    <x v="0"/>
    <x v="6"/>
    <x v="539"/>
  </r>
  <r>
    <n v="669926"/>
    <d v="2014-06-26T10:44:14"/>
    <s v="Hired"/>
    <s v="Female"/>
    <x v="0"/>
    <x v="6"/>
    <x v="540"/>
  </r>
  <r>
    <n v="99798"/>
    <d v="2014-06-26T10:44:23"/>
    <s v="Hired"/>
    <s v="Female"/>
    <x v="0"/>
    <x v="6"/>
    <x v="541"/>
  </r>
  <r>
    <n v="465488"/>
    <d v="2014-06-26T18:07:13"/>
    <s v="Rejected"/>
    <s v="Male"/>
    <x v="1"/>
    <x v="13"/>
    <x v="542"/>
  </r>
  <r>
    <n v="377818"/>
    <d v="2014-07-04T07:37:58"/>
    <s v="Hired"/>
    <s v="Female"/>
    <x v="2"/>
    <x v="6"/>
    <x v="543"/>
  </r>
  <r>
    <n v="218937"/>
    <d v="2014-07-04T07:37:49"/>
    <s v="Rejected"/>
    <s v="Don’t want to say"/>
    <x v="2"/>
    <x v="6"/>
    <x v="544"/>
  </r>
  <r>
    <n v="692071"/>
    <d v="2014-06-26T08:19:35"/>
    <s v="Rejected"/>
    <s v="Male"/>
    <x v="2"/>
    <x v="12"/>
    <x v="545"/>
  </r>
  <r>
    <n v="958561"/>
    <d v="2014-06-26T16:47:08"/>
    <s v="Hired"/>
    <s v="Male"/>
    <x v="1"/>
    <x v="9"/>
    <x v="546"/>
  </r>
  <r>
    <n v="796498"/>
    <d v="2014-06-26T11:59:37"/>
    <s v="Rejected"/>
    <s v="Male"/>
    <x v="1"/>
    <x v="8"/>
    <x v="547"/>
  </r>
  <r>
    <n v="167582"/>
    <d v="2014-06-26T09:02:18"/>
    <s v="Rejected"/>
    <s v="Male"/>
    <x v="5"/>
    <x v="4"/>
    <x v="548"/>
  </r>
  <r>
    <n v="170195"/>
    <d v="2014-06-26T09:04:28"/>
    <s v="Rejected"/>
    <s v="Male"/>
    <x v="5"/>
    <x v="4"/>
    <x v="549"/>
  </r>
  <r>
    <n v="245448"/>
    <d v="2014-06-26T09:05:33"/>
    <s v="Rejected"/>
    <s v="Female"/>
    <x v="5"/>
    <x v="4"/>
    <x v="550"/>
  </r>
  <r>
    <n v="106736"/>
    <d v="2014-07-11T10:44:45"/>
    <s v="Rejected"/>
    <s v="Female"/>
    <x v="1"/>
    <x v="4"/>
    <x v="551"/>
  </r>
  <r>
    <n v="347906"/>
    <d v="2014-07-11T10:45:15"/>
    <s v="Hired"/>
    <s v="Male"/>
    <x v="1"/>
    <x v="4"/>
    <x v="552"/>
  </r>
  <r>
    <n v="575292"/>
    <d v="2014-07-03T16:50:40"/>
    <s v="Hired"/>
    <s v="Female"/>
    <x v="3"/>
    <x v="13"/>
    <x v="553"/>
  </r>
  <r>
    <n v="910150"/>
    <d v="2014-06-27T13:51:45"/>
    <s v="Rejected"/>
    <s v="Male"/>
    <x v="1"/>
    <x v="1"/>
    <x v="554"/>
  </r>
  <r>
    <n v="499010"/>
    <d v="2014-06-27T13:55:55"/>
    <s v="Hired"/>
    <s v="Male"/>
    <x v="1"/>
    <x v="1"/>
    <x v="555"/>
  </r>
  <r>
    <n v="777478"/>
    <d v="2014-06-30T09:51:23"/>
    <s v="Hired"/>
    <s v="Female"/>
    <x v="1"/>
    <x v="1"/>
    <x v="556"/>
  </r>
  <r>
    <n v="926942"/>
    <d v="2014-06-30T09:54:08"/>
    <s v="Rejected"/>
    <s v="Male"/>
    <x v="1"/>
    <x v="1"/>
    <x v="557"/>
  </r>
  <r>
    <n v="728782"/>
    <d v="2014-06-27T05:19:31"/>
    <s v="Rejected"/>
    <s v="Male"/>
    <x v="0"/>
    <x v="12"/>
    <x v="558"/>
  </r>
  <r>
    <n v="605607"/>
    <d v="2014-06-27T05:22:37"/>
    <s v="Hired"/>
    <s v="Male"/>
    <x v="0"/>
    <x v="12"/>
    <x v="559"/>
  </r>
  <r>
    <n v="524171"/>
    <d v="2014-06-27T05:24:55"/>
    <s v="Hired"/>
    <s v="Female"/>
    <x v="0"/>
    <x v="12"/>
    <x v="560"/>
  </r>
  <r>
    <n v="118021"/>
    <d v="2014-06-27T18:02:10"/>
    <s v="Rejected"/>
    <s v="Male"/>
    <x v="0"/>
    <x v="6"/>
    <x v="561"/>
  </r>
  <r>
    <n v="865873"/>
    <d v="2014-06-27T18:04:11"/>
    <s v="Hired"/>
    <s v="Female"/>
    <x v="0"/>
    <x v="6"/>
    <x v="562"/>
  </r>
  <r>
    <n v="459625"/>
    <d v="2014-06-27T08:08:47"/>
    <s v="Rejected"/>
    <s v="Male"/>
    <x v="1"/>
    <x v="12"/>
    <x v="563"/>
  </r>
  <r>
    <n v="95500"/>
    <d v="2014-06-27T15:51:29"/>
    <s v="Rejected"/>
    <s v="Male"/>
    <x v="2"/>
    <x v="13"/>
    <x v="564"/>
  </r>
  <r>
    <n v="405195"/>
    <d v="2014-06-27T14:12:08"/>
    <s v="Rejected"/>
    <s v="Male"/>
    <x v="2"/>
    <x v="12"/>
    <x v="565"/>
  </r>
  <r>
    <n v="86468"/>
    <d v="2014-06-27T10:25:16"/>
    <s v="Rejected"/>
    <s v="Male"/>
    <x v="1"/>
    <x v="12"/>
    <x v="566"/>
  </r>
  <r>
    <n v="369294"/>
    <d v="2014-06-27T14:12:40"/>
    <s v="Rejected"/>
    <s v="Male"/>
    <x v="0"/>
    <x v="1"/>
    <x v="567"/>
  </r>
  <r>
    <n v="758632"/>
    <d v="2014-06-27T14:14:16"/>
    <s v="Rejected"/>
    <s v="Male"/>
    <x v="0"/>
    <x v="1"/>
    <x v="568"/>
  </r>
  <r>
    <n v="58792"/>
    <d v="2014-06-27T18:41:43"/>
    <s v="Rejected"/>
    <s v="Male"/>
    <x v="0"/>
    <x v="1"/>
    <x v="569"/>
  </r>
  <r>
    <n v="185368"/>
    <d v="2014-06-27T18:42:07"/>
    <s v="Rejected"/>
    <s v="Male"/>
    <x v="0"/>
    <x v="1"/>
    <x v="570"/>
  </r>
  <r>
    <n v="760150"/>
    <d v="2014-06-27T02:57:29"/>
    <s v="Rejected"/>
    <s v="Male"/>
    <x v="1"/>
    <x v="7"/>
    <x v="571"/>
  </r>
  <r>
    <n v="879614"/>
    <d v="2014-06-27T02:58:57"/>
    <s v="Rejected"/>
    <s v="Female"/>
    <x v="1"/>
    <x v="7"/>
    <x v="572"/>
  </r>
  <r>
    <n v="388194"/>
    <d v="2014-06-28T15:42:00"/>
    <s v="Rejected"/>
    <s v="Male"/>
    <x v="5"/>
    <x v="7"/>
    <x v="573"/>
  </r>
  <r>
    <n v="981989"/>
    <d v="2014-06-28T00:06:30"/>
    <s v="Rejected"/>
    <s v="Male"/>
    <x v="0"/>
    <x v="7"/>
    <x v="574"/>
  </r>
  <r>
    <n v="224545"/>
    <d v="2014-06-28T13:43:21"/>
    <s v="Rejected"/>
    <s v="Female"/>
    <x v="2"/>
    <x v="7"/>
    <x v="575"/>
  </r>
  <r>
    <n v="79239"/>
    <d v="2014-06-28T13:44:18"/>
    <s v="Hired"/>
    <s v="Male"/>
    <x v="2"/>
    <x v="7"/>
    <x v="576"/>
  </r>
  <r>
    <n v="94365"/>
    <d v="2014-06-28T16:30:05"/>
    <s v="Rejected"/>
    <s v="Male"/>
    <x v="1"/>
    <x v="0"/>
    <x v="577"/>
  </r>
  <r>
    <n v="165194"/>
    <d v="2014-06-28T16:31:38"/>
    <s v="Hired"/>
    <s v="Male"/>
    <x v="1"/>
    <x v="0"/>
    <x v="578"/>
  </r>
  <r>
    <n v="102178"/>
    <d v="2014-06-28T16:32:10"/>
    <s v="Rejected"/>
    <s v="Male"/>
    <x v="1"/>
    <x v="0"/>
    <x v="579"/>
  </r>
  <r>
    <n v="790311"/>
    <d v="2014-06-28T07:12:23"/>
    <s v="Rejected"/>
    <s v="Male"/>
    <x v="2"/>
    <x v="13"/>
    <x v="580"/>
  </r>
  <r>
    <n v="12887"/>
    <d v="2014-06-29T17:47:14"/>
    <s v="Hired"/>
    <s v="Male"/>
    <x v="8"/>
    <x v="9"/>
    <x v="581"/>
  </r>
  <r>
    <n v="572590"/>
    <d v="2014-06-29T17:47:53"/>
    <s v="Hired"/>
    <s v="Female"/>
    <x v="8"/>
    <x v="9"/>
    <x v="582"/>
  </r>
  <r>
    <n v="147125"/>
    <d v="2014-06-29T00:36:52"/>
    <s v="Rejected"/>
    <s v="Male"/>
    <x v="1"/>
    <x v="1"/>
    <x v="583"/>
  </r>
  <r>
    <n v="819071"/>
    <d v="2014-06-29T00:37:22"/>
    <s v="Rejected"/>
    <s v="Male"/>
    <x v="1"/>
    <x v="1"/>
    <x v="584"/>
  </r>
  <r>
    <n v="754821"/>
    <d v="2014-06-29T00:14:18"/>
    <s v="Hired"/>
    <s v="Male"/>
    <x v="5"/>
    <x v="4"/>
    <x v="585"/>
  </r>
  <r>
    <n v="524867"/>
    <d v="2014-06-29T12:38:22"/>
    <s v="Rejected"/>
    <s v="Male"/>
    <x v="0"/>
    <x v="4"/>
    <x v="586"/>
  </r>
  <r>
    <n v="326373"/>
    <d v="2014-06-29T12:39:53"/>
    <s v="Hired"/>
    <s v="Male"/>
    <x v="0"/>
    <x v="4"/>
    <x v="587"/>
  </r>
  <r>
    <n v="253780"/>
    <d v="2014-06-30T16:12:29"/>
    <s v="Rejected"/>
    <s v="Male"/>
    <x v="0"/>
    <x v="7"/>
    <x v="588"/>
  </r>
  <r>
    <n v="405282"/>
    <d v="2014-07-08T08:03:39"/>
    <s v="Hired"/>
    <s v="Female"/>
    <x v="7"/>
    <x v="4"/>
    <x v="589"/>
  </r>
  <r>
    <n v="780674"/>
    <d v="2014-06-30T10:32:28"/>
    <s v="Rejected"/>
    <s v="Male"/>
    <x v="6"/>
    <x v="4"/>
    <x v="590"/>
  </r>
  <r>
    <n v="686874"/>
    <d v="2014-06-30T16:38:42"/>
    <s v="Rejected"/>
    <s v="Male"/>
    <x v="0"/>
    <x v="7"/>
    <x v="591"/>
  </r>
  <r>
    <n v="568925"/>
    <d v="2014-06-30T18:53:50"/>
    <s v="Rejected"/>
    <s v="Male"/>
    <x v="6"/>
    <x v="9"/>
    <x v="592"/>
  </r>
  <r>
    <n v="293063"/>
    <d v="2014-06-30T14:40:36"/>
    <s v="Rejected"/>
    <s v="Female"/>
    <x v="2"/>
    <x v="7"/>
    <x v="593"/>
  </r>
  <r>
    <n v="260348"/>
    <d v="2014-06-30T14:45:41"/>
    <s v="Hired"/>
    <s v="Female"/>
    <x v="2"/>
    <x v="7"/>
    <x v="594"/>
  </r>
  <r>
    <n v="113826"/>
    <d v="2014-06-30T14:46:16"/>
    <s v="Hired"/>
    <s v="Male"/>
    <x v="2"/>
    <x v="7"/>
    <x v="595"/>
  </r>
  <r>
    <n v="196727"/>
    <d v="2014-06-30T07:14:28"/>
    <s v="Hired"/>
    <s v="Female"/>
    <x v="5"/>
    <x v="9"/>
    <x v="596"/>
  </r>
  <r>
    <n v="818735"/>
    <d v="2014-06-30T07:16:56"/>
    <s v="Rejected"/>
    <s v="Male"/>
    <x v="5"/>
    <x v="9"/>
    <x v="597"/>
  </r>
  <r>
    <n v="612260"/>
    <d v="2014-07-01T14:30:29"/>
    <s v="Rejected"/>
    <s v="Female"/>
    <x v="4"/>
    <x v="1"/>
    <x v="598"/>
  </r>
  <r>
    <n v="330494"/>
    <d v="2014-07-01T12:46:46"/>
    <s v="Rejected"/>
    <s v="Male"/>
    <x v="1"/>
    <x v="1"/>
    <x v="599"/>
  </r>
  <r>
    <n v="126343"/>
    <d v="2014-07-01T15:09:13"/>
    <s v="Rejected"/>
    <s v="Male"/>
    <x v="0"/>
    <x v="12"/>
    <x v="600"/>
  </r>
  <r>
    <n v="23469"/>
    <d v="2014-07-14T18:36:22"/>
    <s v="Rejected"/>
    <s v="Male"/>
    <x v="2"/>
    <x v="13"/>
    <x v="601"/>
  </r>
  <r>
    <n v="497220"/>
    <d v="2014-07-01T18:45:45"/>
    <s v="Hired"/>
    <s v="Male"/>
    <x v="1"/>
    <x v="8"/>
    <x v="602"/>
  </r>
  <r>
    <n v="138200"/>
    <d v="2014-07-01T16:27:45"/>
    <s v="Rejected"/>
    <s v="Male"/>
    <x v="2"/>
    <x v="9"/>
    <x v="603"/>
  </r>
  <r>
    <n v="489004"/>
    <d v="2014-07-01T16:30:44"/>
    <s v="Hired"/>
    <s v="Female"/>
    <x v="2"/>
    <x v="9"/>
    <x v="604"/>
  </r>
  <r>
    <n v="949475"/>
    <d v="2014-07-01T16:31:43"/>
    <s v="Hired"/>
    <s v="Female"/>
    <x v="2"/>
    <x v="9"/>
    <x v="605"/>
  </r>
  <r>
    <n v="474738"/>
    <d v="2014-07-01T16:33:24"/>
    <s v="Hired"/>
    <s v="Male"/>
    <x v="2"/>
    <x v="9"/>
    <x v="606"/>
  </r>
  <r>
    <n v="767146"/>
    <d v="2014-07-01T01:39:11"/>
    <s v="Rejected"/>
    <s v="Female"/>
    <x v="0"/>
    <x v="8"/>
    <x v="607"/>
  </r>
  <r>
    <n v="778898"/>
    <d v="2014-07-01T09:46:58"/>
    <s v="Rejected"/>
    <s v="Male"/>
    <x v="0"/>
    <x v="13"/>
    <x v="608"/>
  </r>
  <r>
    <n v="925339"/>
    <d v="2014-07-01T09:47:22"/>
    <s v="Rejected"/>
    <s v="Male"/>
    <x v="0"/>
    <x v="13"/>
    <x v="609"/>
  </r>
  <r>
    <n v="408232"/>
    <d v="2014-07-01T18:30:56"/>
    <s v="Rejected"/>
    <s v="Male"/>
    <x v="0"/>
    <x v="7"/>
    <x v="610"/>
  </r>
  <r>
    <n v="820647"/>
    <d v="2014-07-04T15:39:42"/>
    <s v="Hired"/>
    <s v="Male"/>
    <x v="0"/>
    <x v="12"/>
    <x v="611"/>
  </r>
  <r>
    <n v="940730"/>
    <d v="2014-07-04T15:40:08"/>
    <s v="Rejected"/>
    <s v="Male"/>
    <x v="0"/>
    <x v="12"/>
    <x v="612"/>
  </r>
  <r>
    <n v="661566"/>
    <d v="2014-07-04T15:43:15"/>
    <s v="Hired"/>
    <s v="Female"/>
    <x v="0"/>
    <x v="12"/>
    <x v="613"/>
  </r>
  <r>
    <n v="777656"/>
    <d v="2014-07-01T14:49:53"/>
    <s v="Rejected"/>
    <s v="Male"/>
    <x v="1"/>
    <x v="8"/>
    <x v="614"/>
  </r>
  <r>
    <n v="639198"/>
    <d v="2014-07-23T16:00:10"/>
    <s v="Hired"/>
    <s v="Female"/>
    <x v="1"/>
    <x v="1"/>
    <x v="615"/>
  </r>
  <r>
    <n v="979135"/>
    <d v="2014-07-02T08:10:44"/>
    <s v="Hired"/>
    <s v="Male"/>
    <x v="0"/>
    <x v="1"/>
    <x v="616"/>
  </r>
  <r>
    <n v="891161"/>
    <d v="2014-07-02T23:00:20"/>
    <s v="Hired"/>
    <s v="Male"/>
    <x v="1"/>
    <x v="13"/>
    <x v="617"/>
  </r>
  <r>
    <n v="171540"/>
    <d v="2014-07-02T10:04:21"/>
    <s v="Hired"/>
    <s v="Female"/>
    <x v="1"/>
    <x v="0"/>
    <x v="618"/>
  </r>
  <r>
    <n v="67082"/>
    <d v="2014-07-02T12:10:46"/>
    <s v="Rejected"/>
    <s v="Male"/>
    <x v="1"/>
    <x v="7"/>
    <x v="619"/>
  </r>
  <r>
    <n v="401929"/>
    <d v="2014-07-02T10:57:43"/>
    <s v="Hired"/>
    <s v="Female"/>
    <x v="1"/>
    <x v="13"/>
    <x v="620"/>
  </r>
  <r>
    <n v="518050"/>
    <d v="2014-07-02T02:11:01"/>
    <s v="Rejected"/>
    <s v="Male"/>
    <x v="2"/>
    <x v="1"/>
    <x v="621"/>
  </r>
  <r>
    <n v="257932"/>
    <d v="2014-07-02T06:12:43"/>
    <s v="Hired"/>
    <s v="Female"/>
    <x v="2"/>
    <x v="6"/>
    <x v="622"/>
  </r>
  <r>
    <n v="532479"/>
    <d v="2014-07-02T17:06:53"/>
    <s v="Rejected"/>
    <s v="Male"/>
    <x v="5"/>
    <x v="7"/>
    <x v="623"/>
  </r>
  <r>
    <n v="312444"/>
    <d v="2014-07-02T12:04:49"/>
    <s v="Rejected"/>
    <s v="Female"/>
    <x v="3"/>
    <x v="1"/>
    <x v="624"/>
  </r>
  <r>
    <n v="123836"/>
    <d v="2014-07-02T12:05:22"/>
    <s v="Rejected"/>
    <s v="Female"/>
    <x v="3"/>
    <x v="1"/>
    <x v="625"/>
  </r>
  <r>
    <n v="736754"/>
    <d v="2014-07-03T18:01:04"/>
    <s v="Hired"/>
    <s v="Male"/>
    <x v="5"/>
    <x v="4"/>
    <x v="626"/>
  </r>
  <r>
    <n v="870269"/>
    <d v="2014-07-03T09:12:13"/>
    <s v="Rejected"/>
    <s v="Male"/>
    <x v="1"/>
    <x v="7"/>
    <x v="627"/>
  </r>
  <r>
    <n v="593675"/>
    <d v="2014-07-03T09:12:42"/>
    <s v="Hired"/>
    <s v="Male"/>
    <x v="1"/>
    <x v="7"/>
    <x v="628"/>
  </r>
  <r>
    <n v="59370"/>
    <d v="2014-07-03T09:13:11"/>
    <s v="Rejected"/>
    <s v="Female"/>
    <x v="1"/>
    <x v="7"/>
    <x v="629"/>
  </r>
  <r>
    <n v="257346"/>
    <d v="2014-07-03T18:40:40"/>
    <s v="Rejected"/>
    <s v="Male"/>
    <x v="1"/>
    <x v="13"/>
    <x v="630"/>
  </r>
  <r>
    <n v="767725"/>
    <d v="2014-07-03T18:43:17"/>
    <s v="Hired"/>
    <s v="Female"/>
    <x v="1"/>
    <x v="13"/>
    <x v="631"/>
  </r>
  <r>
    <n v="449755"/>
    <d v="2014-07-16T12:29:08"/>
    <s v="Rejected"/>
    <s v="Female"/>
    <x v="1"/>
    <x v="13"/>
    <x v="281"/>
  </r>
  <r>
    <n v="322174"/>
    <d v="2014-07-16T12:29:26"/>
    <s v="Hired"/>
    <s v="Male"/>
    <x v="1"/>
    <x v="13"/>
    <x v="632"/>
  </r>
  <r>
    <n v="292713"/>
    <d v="2014-07-03T15:58:31"/>
    <s v="Hired"/>
    <s v="Female"/>
    <x v="0"/>
    <x v="4"/>
    <x v="633"/>
  </r>
  <r>
    <n v="622008"/>
    <d v="2014-07-10T08:03:35"/>
    <s v="Rejected"/>
    <s v="Male"/>
    <x v="1"/>
    <x v="13"/>
    <x v="634"/>
  </r>
  <r>
    <n v="644076"/>
    <d v="2014-07-10T08:07:11"/>
    <s v="Hired"/>
    <s v="Male"/>
    <x v="1"/>
    <x v="13"/>
    <x v="635"/>
  </r>
  <r>
    <n v="846754"/>
    <d v="2014-07-10T08:06:25"/>
    <s v="Hired"/>
    <s v="Female"/>
    <x v="1"/>
    <x v="13"/>
    <x v="636"/>
  </r>
  <r>
    <n v="612651"/>
    <d v="2014-07-03T07:23:08"/>
    <s v="Rejected"/>
    <s v="Male"/>
    <x v="0"/>
    <x v="0"/>
    <x v="637"/>
  </r>
  <r>
    <n v="816780"/>
    <d v="2014-07-03T07:24:53"/>
    <s v="Rejected"/>
    <s v="Female"/>
    <x v="0"/>
    <x v="0"/>
    <x v="638"/>
  </r>
  <r>
    <n v="801096"/>
    <d v="2014-07-03T15:59:41"/>
    <s v="Hired"/>
    <s v="Female"/>
    <x v="3"/>
    <x v="7"/>
    <x v="639"/>
  </r>
  <r>
    <n v="46893"/>
    <d v="2014-07-04T09:17:38"/>
    <s v="Rejected"/>
    <s v="Male"/>
    <x v="2"/>
    <x v="4"/>
    <x v="640"/>
  </r>
  <r>
    <n v="537285"/>
    <d v="2014-07-04T09:18:52"/>
    <s v="Rejected"/>
    <s v="Male"/>
    <x v="2"/>
    <x v="4"/>
    <x v="641"/>
  </r>
  <r>
    <n v="779410"/>
    <d v="2014-07-04T03:57:28"/>
    <s v="Rejected"/>
    <s v="Male"/>
    <x v="2"/>
    <x v="1"/>
    <x v="642"/>
  </r>
  <r>
    <n v="754754"/>
    <d v="2014-07-04T04:00:13"/>
    <s v="Hired"/>
    <s v="Male"/>
    <x v="2"/>
    <x v="1"/>
    <x v="643"/>
  </r>
  <r>
    <n v="251737"/>
    <d v="2014-07-04T18:17:59"/>
    <s v="Rejected"/>
    <s v="Male"/>
    <x v="1"/>
    <x v="1"/>
    <x v="644"/>
  </r>
  <r>
    <n v="413637"/>
    <d v="2014-07-04T18:18:28"/>
    <s v="Rejected"/>
    <s v="Male"/>
    <x v="1"/>
    <x v="1"/>
    <x v="645"/>
  </r>
  <r>
    <n v="642052"/>
    <d v="2014-07-04T18:25:07"/>
    <s v="Hired"/>
    <s v="Female"/>
    <x v="1"/>
    <x v="1"/>
    <x v="646"/>
  </r>
  <r>
    <n v="48899"/>
    <d v="2014-07-04T18:27:05"/>
    <s v="Rejected"/>
    <s v="Male"/>
    <x v="1"/>
    <x v="1"/>
    <x v="647"/>
  </r>
  <r>
    <n v="943501"/>
    <d v="2014-07-04T16:36:26"/>
    <s v="Rejected"/>
    <s v="Male"/>
    <x v="4"/>
    <x v="13"/>
    <x v="648"/>
  </r>
  <r>
    <n v="983194"/>
    <d v="2014-07-04T16:37:43"/>
    <s v="Hired"/>
    <s v="Male"/>
    <x v="4"/>
    <x v="13"/>
    <x v="649"/>
  </r>
  <r>
    <n v="515701"/>
    <d v="2014-07-04T16:38:07"/>
    <s v="Rejected"/>
    <s v="Male"/>
    <x v="4"/>
    <x v="13"/>
    <x v="650"/>
  </r>
  <r>
    <n v="59145"/>
    <d v="2014-07-04T09:27:23"/>
    <s v="Rejected"/>
    <s v="Female"/>
    <x v="3"/>
    <x v="6"/>
    <x v="651"/>
  </r>
  <r>
    <n v="530199"/>
    <d v="2014-07-04T09:30:12"/>
    <s v="Rejected"/>
    <s v="Female"/>
    <x v="3"/>
    <x v="6"/>
    <x v="652"/>
  </r>
  <r>
    <n v="903278"/>
    <d v="2014-07-04T08:47:49"/>
    <s v="Rejected"/>
    <s v="Female"/>
    <x v="0"/>
    <x v="7"/>
    <x v="653"/>
  </r>
  <r>
    <n v="333940"/>
    <d v="2014-07-04T08:47:58"/>
    <s v="Hired"/>
    <s v="Don’t want to say"/>
    <x v="0"/>
    <x v="7"/>
    <x v="654"/>
  </r>
  <r>
    <n v="417031"/>
    <d v="2014-07-04T18:03:45"/>
    <s v="Rejected"/>
    <s v="Female"/>
    <x v="0"/>
    <x v="9"/>
    <x v="655"/>
  </r>
  <r>
    <n v="93833"/>
    <d v="2014-07-04T18:04:59"/>
    <s v="Hired"/>
    <s v="Don’t want to say"/>
    <x v="0"/>
    <x v="9"/>
    <x v="656"/>
  </r>
  <r>
    <n v="676366"/>
    <d v="2014-07-05T08:41:38"/>
    <s v="Rejected"/>
    <s v="Male"/>
    <x v="1"/>
    <x v="7"/>
    <x v="657"/>
  </r>
  <r>
    <n v="433088"/>
    <d v="2014-07-05T08:45:01"/>
    <s v="Hired"/>
    <s v="Male"/>
    <x v="1"/>
    <x v="7"/>
    <x v="658"/>
  </r>
  <r>
    <n v="440851"/>
    <d v="2014-07-06T05:35:25"/>
    <s v="Rejected"/>
    <s v="Male"/>
    <x v="1"/>
    <x v="4"/>
    <x v="659"/>
  </r>
  <r>
    <n v="351047"/>
    <d v="2014-08-12T22:33:42"/>
    <s v="Rejected"/>
    <s v="Male"/>
    <x v="1"/>
    <x v="0"/>
    <x v="660"/>
  </r>
  <r>
    <n v="605824"/>
    <d v="2014-07-06T18:50:37"/>
    <s v="Rejected"/>
    <s v="Male"/>
    <x v="0"/>
    <x v="6"/>
    <x v="661"/>
  </r>
  <r>
    <n v="556389"/>
    <d v="2014-07-07T22:53:03"/>
    <s v="Rejected"/>
    <s v="Male"/>
    <x v="1"/>
    <x v="9"/>
    <x v="662"/>
  </r>
  <r>
    <n v="991784"/>
    <d v="2014-07-07T14:18:08"/>
    <s v="Rejected"/>
    <s v="Male"/>
    <x v="1"/>
    <x v="7"/>
    <x v="663"/>
  </r>
  <r>
    <n v="715088"/>
    <d v="2014-07-07T02:01:26"/>
    <s v="Hired"/>
    <s v="Female"/>
    <x v="3"/>
    <x v="6"/>
    <x v="664"/>
  </r>
  <r>
    <n v="342655"/>
    <d v="2014-07-07T02:01:54"/>
    <s v="Hired"/>
    <s v="Female"/>
    <x v="3"/>
    <x v="6"/>
    <x v="665"/>
  </r>
  <r>
    <n v="138814"/>
    <d v="2014-07-07T07:30:58"/>
    <s v="Hired"/>
    <s v="Male"/>
    <x v="1"/>
    <x v="13"/>
    <x v="666"/>
  </r>
  <r>
    <n v="529405"/>
    <d v="2014-07-07T13:43:33"/>
    <s v="Rejected"/>
    <s v="Male"/>
    <x v="2"/>
    <x v="13"/>
    <x v="667"/>
  </r>
  <r>
    <n v="648961"/>
    <d v="2014-07-07T15:15:54"/>
    <s v="Rejected"/>
    <s v="Male"/>
    <x v="1"/>
    <x v="12"/>
    <x v="668"/>
  </r>
  <r>
    <n v="134062"/>
    <d v="2014-07-07T15:19:40"/>
    <s v="Rejected"/>
    <s v="Female"/>
    <x v="1"/>
    <x v="12"/>
    <x v="669"/>
  </r>
  <r>
    <n v="262036"/>
    <d v="2014-07-07T15:20:44"/>
    <s v="Rejected"/>
    <s v="Female"/>
    <x v="1"/>
    <x v="12"/>
    <x v="670"/>
  </r>
  <r>
    <n v="609084"/>
    <d v="2014-07-08T09:02:37"/>
    <s v="Rejected"/>
    <s v="Male"/>
    <x v="1"/>
    <x v="13"/>
    <x v="671"/>
  </r>
  <r>
    <n v="130175"/>
    <d v="2014-07-08T14:15:45"/>
    <s v="Rejected"/>
    <s v="Male"/>
    <x v="2"/>
    <x v="1"/>
    <x v="672"/>
  </r>
  <r>
    <n v="584172"/>
    <d v="2014-07-08T14:16:15"/>
    <s v="Rejected"/>
    <s v="Male"/>
    <x v="2"/>
    <x v="1"/>
    <x v="673"/>
  </r>
  <r>
    <n v="510776"/>
    <d v="2014-07-08T14:16:45"/>
    <s v="Hired"/>
    <s v="Male"/>
    <x v="2"/>
    <x v="1"/>
    <x v="674"/>
  </r>
  <r>
    <n v="144246"/>
    <d v="2014-07-08T14:17:11"/>
    <s v="Hired"/>
    <s v="Male"/>
    <x v="2"/>
    <x v="1"/>
    <x v="675"/>
  </r>
  <r>
    <n v="938043"/>
    <d v="2014-07-08T14:20:23"/>
    <s v="Rejected"/>
    <s v="Male"/>
    <x v="2"/>
    <x v="1"/>
    <x v="676"/>
  </r>
  <r>
    <n v="780341"/>
    <d v="2014-07-08T15:52:57"/>
    <s v="Rejected"/>
    <s v="Male"/>
    <x v="5"/>
    <x v="6"/>
    <x v="677"/>
  </r>
  <r>
    <n v="858680"/>
    <d v="2014-07-08T15:53:32"/>
    <s v="Hired"/>
    <s v="Male"/>
    <x v="5"/>
    <x v="6"/>
    <x v="678"/>
  </r>
  <r>
    <n v="283658"/>
    <d v="2014-07-08T13:23:18"/>
    <s v="Rejected"/>
    <s v="Female"/>
    <x v="3"/>
    <x v="7"/>
    <x v="679"/>
  </r>
  <r>
    <n v="55307"/>
    <d v="2014-07-08T13:25:39"/>
    <s v="Rejected"/>
    <s v="Female"/>
    <x v="3"/>
    <x v="7"/>
    <x v="680"/>
  </r>
  <r>
    <n v="838936"/>
    <d v="2014-07-08T13:27:01"/>
    <s v="Hired"/>
    <s v="Female"/>
    <x v="3"/>
    <x v="7"/>
    <x v="681"/>
  </r>
  <r>
    <n v="730650"/>
    <d v="2014-07-08T13:27:31"/>
    <s v="Rejected"/>
    <s v="Female"/>
    <x v="3"/>
    <x v="7"/>
    <x v="682"/>
  </r>
  <r>
    <n v="824627"/>
    <d v="2014-07-18T14:54:19"/>
    <s v="Hired"/>
    <s v="Female"/>
    <x v="3"/>
    <x v="7"/>
    <x v="683"/>
  </r>
  <r>
    <n v="304128"/>
    <d v="2014-07-18T14:54:47"/>
    <s v="Hired"/>
    <s v="Female"/>
    <x v="3"/>
    <x v="7"/>
    <x v="684"/>
  </r>
  <r>
    <n v="629045"/>
    <d v="2014-07-08T07:28:01"/>
    <s v="Rejected"/>
    <s v="Male"/>
    <x v="0"/>
    <x v="13"/>
    <x v="685"/>
  </r>
  <r>
    <n v="286384"/>
    <d v="2014-07-08T07:31:28"/>
    <s v="Rejected"/>
    <s v="Female"/>
    <x v="0"/>
    <x v="13"/>
    <x v="686"/>
  </r>
  <r>
    <n v="220619"/>
    <d v="2014-07-12T13:41:24"/>
    <s v="Rejected"/>
    <s v="Female"/>
    <x v="0"/>
    <x v="9"/>
    <x v="687"/>
  </r>
  <r>
    <n v="764883"/>
    <d v="2014-07-12T13:41:50"/>
    <s v="Rejected"/>
    <s v="Male"/>
    <x v="0"/>
    <x v="9"/>
    <x v="688"/>
  </r>
  <r>
    <n v="426255"/>
    <d v="2014-07-12T13:43:13"/>
    <s v="Hired"/>
    <s v="Female"/>
    <x v="0"/>
    <x v="9"/>
    <x v="689"/>
  </r>
  <r>
    <n v="14220"/>
    <d v="2014-07-14T16:43:12"/>
    <s v="Hired"/>
    <s v="Male"/>
    <x v="0"/>
    <x v="9"/>
    <x v="690"/>
  </r>
  <r>
    <n v="548492"/>
    <d v="2014-07-08T22:49:44"/>
    <s v="Rejected"/>
    <s v="Male"/>
    <x v="0"/>
    <x v="7"/>
    <x v="691"/>
  </r>
  <r>
    <n v="42449"/>
    <d v="2014-07-08T11:49:02"/>
    <s v="Rejected"/>
    <s v="Male"/>
    <x v="0"/>
    <x v="6"/>
    <x v="692"/>
  </r>
  <r>
    <n v="213478"/>
    <d v="2014-07-08T14:42:50"/>
    <s v="Rejected"/>
    <s v="Male"/>
    <x v="2"/>
    <x v="12"/>
    <x v="693"/>
  </r>
  <r>
    <n v="74289"/>
    <d v="2014-07-08T14:44:04"/>
    <s v="Rejected"/>
    <s v="Male"/>
    <x v="2"/>
    <x v="12"/>
    <x v="694"/>
  </r>
  <r>
    <n v="131853"/>
    <d v="2014-07-08T14:45:55"/>
    <s v="Hired"/>
    <s v="Male"/>
    <x v="2"/>
    <x v="12"/>
    <x v="695"/>
  </r>
  <r>
    <n v="991235"/>
    <d v="2014-07-08T14:46:14"/>
    <s v="Hired"/>
    <s v="Female"/>
    <x v="2"/>
    <x v="12"/>
    <x v="696"/>
  </r>
  <r>
    <n v="890158"/>
    <d v="2014-07-08T14:46:39"/>
    <s v="Hired"/>
    <s v="Male"/>
    <x v="2"/>
    <x v="12"/>
    <x v="697"/>
  </r>
  <r>
    <n v="554834"/>
    <d v="2014-07-18T03:23:42"/>
    <s v="Hired"/>
    <s v="Male"/>
    <x v="2"/>
    <x v="12"/>
    <x v="698"/>
  </r>
  <r>
    <n v="36675"/>
    <d v="2014-07-09T19:04:58"/>
    <s v="Hired"/>
    <s v="Male"/>
    <x v="0"/>
    <x v="12"/>
    <x v="699"/>
  </r>
  <r>
    <n v="756087"/>
    <d v="2014-07-09T08:31:13"/>
    <s v="Hired"/>
    <s v="Male"/>
    <x v="0"/>
    <x v="1"/>
    <x v="700"/>
  </r>
  <r>
    <n v="630342"/>
    <d v="2014-07-09T08:33:47"/>
    <s v="Rejected"/>
    <s v="Female"/>
    <x v="0"/>
    <x v="1"/>
    <x v="701"/>
  </r>
  <r>
    <n v="245583"/>
    <d v="2014-07-10T14:02:16"/>
    <s v="Rejected"/>
    <s v="Female"/>
    <x v="1"/>
    <x v="9"/>
    <x v="702"/>
  </r>
  <r>
    <n v="317175"/>
    <d v="2014-07-10T14:04:16"/>
    <s v="Hired"/>
    <s v="Female"/>
    <x v="1"/>
    <x v="9"/>
    <x v="703"/>
  </r>
  <r>
    <n v="874702"/>
    <d v="2014-07-14T18:11:21"/>
    <s v="Hired"/>
    <s v="Male"/>
    <x v="1"/>
    <x v="9"/>
    <x v="704"/>
  </r>
  <r>
    <n v="358167"/>
    <d v="2014-07-09T17:18:59"/>
    <s v="Rejected"/>
    <s v="Male"/>
    <x v="1"/>
    <x v="4"/>
    <x v="705"/>
  </r>
  <r>
    <n v="68810"/>
    <d v="2014-07-09T13:43:17"/>
    <s v="Hired"/>
    <s v="Female"/>
    <x v="1"/>
    <x v="12"/>
    <x v="706"/>
  </r>
  <r>
    <n v="687917"/>
    <d v="2014-07-09T13:44:12"/>
    <s v="Rejected"/>
    <s v="Male"/>
    <x v="1"/>
    <x v="12"/>
    <x v="707"/>
  </r>
  <r>
    <n v="837553"/>
    <d v="2014-07-09T13:44:47"/>
    <s v="Rejected"/>
    <s v="Female"/>
    <x v="1"/>
    <x v="12"/>
    <x v="708"/>
  </r>
  <r>
    <n v="896428"/>
    <d v="2014-07-09T08:33:31"/>
    <s v="Rejected"/>
    <s v="Male"/>
    <x v="1"/>
    <x v="9"/>
    <x v="709"/>
  </r>
  <r>
    <n v="955711"/>
    <d v="2014-07-09T00:16:37"/>
    <s v="Hired"/>
    <s v="Female"/>
    <x v="1"/>
    <x v="6"/>
    <x v="710"/>
  </r>
  <r>
    <n v="830372"/>
    <d v="2014-07-09T00:17:42"/>
    <s v="Hired"/>
    <s v="Male"/>
    <x v="1"/>
    <x v="6"/>
    <x v="711"/>
  </r>
  <r>
    <n v="586207"/>
    <d v="2014-07-10T04:27:11"/>
    <s v="Hired"/>
    <s v="Male"/>
    <x v="1"/>
    <x v="4"/>
    <x v="712"/>
  </r>
  <r>
    <n v="21454"/>
    <d v="2014-07-10T04:26:10"/>
    <s v="Rejected"/>
    <s v="Female"/>
    <x v="1"/>
    <x v="4"/>
    <x v="713"/>
  </r>
  <r>
    <n v="892394"/>
    <d v="2014-07-10T12:56:05"/>
    <s v="Rejected"/>
    <s v="Female"/>
    <x v="3"/>
    <x v="9"/>
    <x v="714"/>
  </r>
  <r>
    <n v="255391"/>
    <d v="2014-07-10T11:42:25"/>
    <s v="Rejected"/>
    <s v="Male"/>
    <x v="6"/>
    <x v="0"/>
    <x v="715"/>
  </r>
  <r>
    <n v="893087"/>
    <d v="2014-07-10T14:48:14"/>
    <s v="Hired"/>
    <s v="Female"/>
    <x v="1"/>
    <x v="1"/>
    <x v="716"/>
  </r>
  <r>
    <n v="703441"/>
    <d v="2014-07-10T17:42:57"/>
    <s v="Hired"/>
    <s v="Male"/>
    <x v="0"/>
    <x v="6"/>
    <x v="717"/>
  </r>
  <r>
    <n v="65852"/>
    <d v="2014-07-10T17:05:26"/>
    <s v="Rejected"/>
    <s v="Male"/>
    <x v="1"/>
    <x v="13"/>
    <x v="718"/>
  </r>
  <r>
    <n v="433482"/>
    <d v="2014-07-22T08:21:22"/>
    <s v="Hired"/>
    <s v="Male"/>
    <x v="0"/>
    <x v="4"/>
    <x v="719"/>
  </r>
  <r>
    <n v="927997"/>
    <d v="2014-07-22T08:22:58"/>
    <s v="Hired"/>
    <s v="Female"/>
    <x v="0"/>
    <x v="4"/>
    <x v="720"/>
  </r>
  <r>
    <n v="327346"/>
    <d v="2014-07-11T11:35:42"/>
    <s v="Hired"/>
    <s v="Female"/>
    <x v="1"/>
    <x v="1"/>
    <x v="721"/>
  </r>
  <r>
    <n v="978658"/>
    <d v="2014-07-11T12:28:33"/>
    <s v="Rejected"/>
    <s v="Male"/>
    <x v="0"/>
    <x v="13"/>
    <x v="722"/>
  </r>
  <r>
    <n v="905126"/>
    <d v="2014-07-11T12:25:24"/>
    <s v="Rejected"/>
    <s v="Male"/>
    <x v="0"/>
    <x v="9"/>
    <x v="723"/>
  </r>
  <r>
    <n v="80431"/>
    <d v="2014-07-11T12:26:55"/>
    <s v="Rejected"/>
    <s v="Female"/>
    <x v="0"/>
    <x v="9"/>
    <x v="724"/>
  </r>
  <r>
    <n v="964456"/>
    <d v="2014-07-11T13:00:27"/>
    <s v="Rejected"/>
    <s v="Female"/>
    <x v="7"/>
    <x v="9"/>
    <x v="725"/>
  </r>
  <r>
    <n v="433227"/>
    <d v="2014-07-11T07:16:35"/>
    <s v="Hired"/>
    <s v="Male"/>
    <x v="1"/>
    <x v="13"/>
    <x v="726"/>
  </r>
  <r>
    <n v="416101"/>
    <d v="2014-07-12T17:26:41"/>
    <s v="Rejected"/>
    <s v="Male"/>
    <x v="1"/>
    <x v="4"/>
    <x v="727"/>
  </r>
  <r>
    <n v="831852"/>
    <d v="2014-07-12T17:27:12"/>
    <s v="Rejected"/>
    <s v="Male"/>
    <x v="1"/>
    <x v="4"/>
    <x v="728"/>
  </r>
  <r>
    <n v="635720"/>
    <d v="2014-07-12T17:28:03"/>
    <s v="Rejected"/>
    <s v="Male"/>
    <x v="1"/>
    <x v="4"/>
    <x v="729"/>
  </r>
  <r>
    <n v="503834"/>
    <d v="2014-07-12T11:17:17"/>
    <s v="Hired"/>
    <s v="Male"/>
    <x v="1"/>
    <x v="13"/>
    <x v="730"/>
  </r>
  <r>
    <n v="204766"/>
    <d v="2014-07-12T13:01:31"/>
    <s v="Rejected"/>
    <s v="Male"/>
    <x v="0"/>
    <x v="7"/>
    <x v="731"/>
  </r>
  <r>
    <n v="817052"/>
    <d v="2014-07-12T09:32:05"/>
    <s v="Rejected"/>
    <s v="Male"/>
    <x v="1"/>
    <x v="9"/>
    <x v="732"/>
  </r>
  <r>
    <n v="622415"/>
    <d v="2014-07-13T21:28:59"/>
    <s v="Hired"/>
    <s v="Male"/>
    <x v="0"/>
    <x v="13"/>
    <x v="733"/>
  </r>
  <r>
    <n v="569877"/>
    <d v="2014-07-16T09:44:13"/>
    <s v="Rejected"/>
    <s v="Male"/>
    <x v="0"/>
    <x v="13"/>
    <x v="734"/>
  </r>
  <r>
    <n v="339815"/>
    <d v="2014-07-13T17:36:26"/>
    <s v="Rejected"/>
    <s v="Male"/>
    <x v="0"/>
    <x v="1"/>
    <x v="735"/>
  </r>
  <r>
    <n v="729349"/>
    <d v="2014-07-13T17:36:57"/>
    <s v="Rejected"/>
    <s v="Male"/>
    <x v="0"/>
    <x v="1"/>
    <x v="736"/>
  </r>
  <r>
    <n v="434358"/>
    <d v="2014-07-13T16:12:01"/>
    <s v="Rejected"/>
    <s v="Male"/>
    <x v="6"/>
    <x v="13"/>
    <x v="737"/>
  </r>
  <r>
    <n v="641740"/>
    <d v="2014-07-14T20:00:05"/>
    <s v="Rejected"/>
    <s v="Male"/>
    <x v="1"/>
    <x v="13"/>
    <x v="738"/>
  </r>
  <r>
    <n v="915321"/>
    <d v="2014-07-14T20:03:22"/>
    <s v="Rejected"/>
    <s v="Female"/>
    <x v="1"/>
    <x v="13"/>
    <x v="739"/>
  </r>
  <r>
    <n v="439149"/>
    <d v="2014-07-14T18:23:39"/>
    <s v="Rejected"/>
    <s v="Female"/>
    <x v="1"/>
    <x v="13"/>
    <x v="740"/>
  </r>
  <r>
    <n v="545838"/>
    <d v="2014-07-14T18:24:39"/>
    <s v="Hired"/>
    <s v="Female"/>
    <x v="1"/>
    <x v="13"/>
    <x v="741"/>
  </r>
  <r>
    <n v="276379"/>
    <d v="2014-07-14T20:08:34"/>
    <s v="Rejected"/>
    <s v="Male"/>
    <x v="0"/>
    <x v="12"/>
    <x v="742"/>
  </r>
  <r>
    <n v="977339"/>
    <d v="2014-07-14T06:50:47"/>
    <s v="Hired"/>
    <s v="Female"/>
    <x v="0"/>
    <x v="13"/>
    <x v="743"/>
  </r>
  <r>
    <n v="828999"/>
    <d v="2014-07-14T06:51:52"/>
    <s v="Rejected"/>
    <s v="Male"/>
    <x v="0"/>
    <x v="13"/>
    <x v="744"/>
  </r>
  <r>
    <n v="549839"/>
    <d v="2014-07-14T06:55:06"/>
    <s v="Hired"/>
    <s v="Male"/>
    <x v="0"/>
    <x v="13"/>
    <x v="745"/>
  </r>
  <r>
    <n v="776820"/>
    <d v="2014-07-14T11:17:06"/>
    <s v="Hired"/>
    <s v="Male"/>
    <x v="1"/>
    <x v="13"/>
    <x v="746"/>
  </r>
  <r>
    <n v="758701"/>
    <d v="2014-07-14T11:18:47"/>
    <s v="Rejected"/>
    <s v="Male"/>
    <x v="1"/>
    <x v="13"/>
    <x v="747"/>
  </r>
  <r>
    <n v="383202"/>
    <d v="2014-07-14T11:19:24"/>
    <s v="Hired"/>
    <s v="Female"/>
    <x v="1"/>
    <x v="13"/>
    <x v="748"/>
  </r>
  <r>
    <n v="167846"/>
    <d v="2014-07-14T11:17:30"/>
    <s v="Hired"/>
    <s v="Female"/>
    <x v="1"/>
    <x v="13"/>
    <x v="749"/>
  </r>
  <r>
    <n v="543747"/>
    <d v="2014-07-14T10:21:36"/>
    <s v="Rejected"/>
    <s v="Male"/>
    <x v="1"/>
    <x v="13"/>
    <x v="750"/>
  </r>
  <r>
    <n v="904605"/>
    <d v="2014-07-14T04:05:49"/>
    <s v="Rejected"/>
    <s v="Male"/>
    <x v="1"/>
    <x v="13"/>
    <x v="162"/>
  </r>
  <r>
    <n v="233602"/>
    <d v="2014-07-14T14:54:34"/>
    <s v="Rejected"/>
    <s v="Male"/>
    <x v="1"/>
    <x v="6"/>
    <x v="751"/>
  </r>
  <r>
    <n v="968462"/>
    <d v="2014-07-15T11:36:04"/>
    <s v="Rejected"/>
    <s v="Male"/>
    <x v="4"/>
    <x v="13"/>
    <x v="752"/>
  </r>
  <r>
    <n v="321567"/>
    <d v="2014-07-15T17:36:22"/>
    <s v="Hired"/>
    <s v="Male"/>
    <x v="5"/>
    <x v="12"/>
    <x v="753"/>
  </r>
  <r>
    <n v="699493"/>
    <d v="2014-07-15T11:34:41"/>
    <s v="Rejected"/>
    <s v="Male"/>
    <x v="0"/>
    <x v="0"/>
    <x v="754"/>
  </r>
  <r>
    <n v="511167"/>
    <d v="2014-07-15T15:21:34"/>
    <s v="Rejected"/>
    <s v="Male"/>
    <x v="1"/>
    <x v="13"/>
    <x v="755"/>
  </r>
  <r>
    <n v="661288"/>
    <d v="2014-07-15T07:12:02"/>
    <s v="Rejected"/>
    <s v="Male"/>
    <x v="2"/>
    <x v="4"/>
    <x v="756"/>
  </r>
  <r>
    <n v="336100"/>
    <d v="2014-07-15T11:45:40"/>
    <s v="Rejected"/>
    <s v="Male"/>
    <x v="1"/>
    <x v="1"/>
    <x v="757"/>
  </r>
  <r>
    <n v="359450"/>
    <d v="2014-07-20T12:56:15"/>
    <s v="Rejected"/>
    <s v="Male"/>
    <x v="1"/>
    <x v="1"/>
    <x v="758"/>
  </r>
  <r>
    <n v="934807"/>
    <d v="2014-07-15T17:11:06"/>
    <s v="Rejected"/>
    <s v="Female"/>
    <x v="0"/>
    <x v="7"/>
    <x v="759"/>
  </r>
  <r>
    <n v="49980"/>
    <d v="2014-07-15T02:04:05"/>
    <s v="Rejected"/>
    <s v="Male"/>
    <x v="1"/>
    <x v="13"/>
    <x v="760"/>
  </r>
  <r>
    <n v="560870"/>
    <d v="2014-07-16T10:28:38"/>
    <s v="Hired"/>
    <s v="Male"/>
    <x v="8"/>
    <x v="7"/>
    <x v="761"/>
  </r>
  <r>
    <n v="128021"/>
    <d v="2014-07-16T17:34:14"/>
    <s v="Rejected"/>
    <s v="Female"/>
    <x v="1"/>
    <x v="12"/>
    <x v="762"/>
  </r>
  <r>
    <n v="678497"/>
    <d v="2014-07-16T16:18:11"/>
    <s v="Rejected"/>
    <s v="Female"/>
    <x v="3"/>
    <x v="13"/>
    <x v="763"/>
  </r>
  <r>
    <n v="568508"/>
    <d v="2014-07-16T16:19:56"/>
    <s v="Hired"/>
    <s v="Female"/>
    <x v="3"/>
    <x v="13"/>
    <x v="764"/>
  </r>
  <r>
    <n v="18213"/>
    <d v="2014-07-16T16:20:34"/>
    <s v="Hired"/>
    <s v="Female"/>
    <x v="3"/>
    <x v="13"/>
    <x v="199"/>
  </r>
  <r>
    <n v="965502"/>
    <d v="2014-07-16T06:53:53"/>
    <s v="Rejected"/>
    <s v="Male"/>
    <x v="1"/>
    <x v="12"/>
    <x v="765"/>
  </r>
  <r>
    <n v="706970"/>
    <d v="2014-07-16T19:24:10"/>
    <s v="Rejected"/>
    <s v="Male"/>
    <x v="2"/>
    <x v="12"/>
    <x v="766"/>
  </r>
  <r>
    <n v="53766"/>
    <d v="2014-07-16T19:24:37"/>
    <s v="Rejected"/>
    <s v="Male"/>
    <x v="2"/>
    <x v="12"/>
    <x v="767"/>
  </r>
  <r>
    <n v="819022"/>
    <d v="2014-07-16T12:29:38"/>
    <s v="Hired"/>
    <s v="Female"/>
    <x v="1"/>
    <x v="4"/>
    <x v="768"/>
  </r>
  <r>
    <n v="552802"/>
    <d v="2014-07-16T11:41:37"/>
    <s v="Rejected"/>
    <s v="Male"/>
    <x v="0"/>
    <x v="1"/>
    <x v="769"/>
  </r>
  <r>
    <n v="542141"/>
    <d v="2014-07-22T21:05:55"/>
    <s v="Hired"/>
    <s v="Male"/>
    <x v="0"/>
    <x v="4"/>
    <x v="770"/>
  </r>
  <r>
    <n v="620985"/>
    <d v="2014-07-16T12:06:55"/>
    <s v="Rejected"/>
    <s v="Male"/>
    <x v="1"/>
    <x v="4"/>
    <x v="771"/>
  </r>
  <r>
    <n v="686841"/>
    <d v="2014-07-26T12:55:43"/>
    <s v="Hired"/>
    <s v="Female"/>
    <x v="1"/>
    <x v="1"/>
    <x v="772"/>
  </r>
  <r>
    <n v="902523"/>
    <d v="2014-07-17T03:52:11"/>
    <s v="Rejected"/>
    <s v="Male"/>
    <x v="0"/>
    <x v="1"/>
    <x v="773"/>
  </r>
  <r>
    <n v="414795"/>
    <d v="2014-07-17T13:36:43"/>
    <s v="Rejected"/>
    <s v="Male"/>
    <x v="2"/>
    <x v="1"/>
    <x v="774"/>
  </r>
  <r>
    <n v="908749"/>
    <d v="2014-07-17T13:37:20"/>
    <s v="Rejected"/>
    <s v="Male"/>
    <x v="2"/>
    <x v="1"/>
    <x v="775"/>
  </r>
  <r>
    <n v="219096"/>
    <d v="2014-07-17T13:38:13"/>
    <s v="Rejected"/>
    <s v="Male"/>
    <x v="2"/>
    <x v="1"/>
    <x v="776"/>
  </r>
  <r>
    <n v="78350"/>
    <d v="2014-07-17T18:46:20"/>
    <s v="Rejected"/>
    <s v="Male"/>
    <x v="4"/>
    <x v="13"/>
    <x v="777"/>
  </r>
  <r>
    <n v="412418"/>
    <d v="2014-07-17T18:47:00"/>
    <s v="Rejected"/>
    <s v="Male"/>
    <x v="4"/>
    <x v="13"/>
    <x v="778"/>
  </r>
  <r>
    <n v="857879"/>
    <d v="2014-07-17T18:48:38"/>
    <s v="Hired"/>
    <s v="Male"/>
    <x v="4"/>
    <x v="13"/>
    <x v="779"/>
  </r>
  <r>
    <n v="866111"/>
    <d v="2014-07-17T17:56:34"/>
    <s v="Rejected"/>
    <s v="Male"/>
    <x v="1"/>
    <x v="9"/>
    <x v="780"/>
  </r>
  <r>
    <n v="892761"/>
    <d v="2014-07-17T17:17:23"/>
    <s v="Rejected"/>
    <s v="Male"/>
    <x v="0"/>
    <x v="1"/>
    <x v="781"/>
  </r>
  <r>
    <n v="176980"/>
    <d v="2014-07-17T17:17:47"/>
    <s v="Rejected"/>
    <s v="Male"/>
    <x v="0"/>
    <x v="1"/>
    <x v="782"/>
  </r>
  <r>
    <n v="735436"/>
    <d v="2014-07-17T18:29:00"/>
    <s v="Hired"/>
    <s v="Female"/>
    <x v="0"/>
    <x v="9"/>
    <x v="783"/>
  </r>
  <r>
    <n v="866300"/>
    <d v="2014-07-17T15:20:15"/>
    <s v="Rejected"/>
    <s v="Male"/>
    <x v="6"/>
    <x v="4"/>
    <x v="784"/>
  </r>
  <r>
    <n v="438195"/>
    <d v="2014-07-22T19:05:31"/>
    <s v="Rejected"/>
    <s v="Female"/>
    <x v="2"/>
    <x v="6"/>
    <x v="785"/>
  </r>
  <r>
    <n v="88234"/>
    <d v="2014-07-18T14:24:21"/>
    <s v="Rejected"/>
    <s v="Male"/>
    <x v="6"/>
    <x v="4"/>
    <x v="786"/>
  </r>
  <r>
    <n v="385051"/>
    <d v="2014-07-18T12:47:04"/>
    <s v="Rejected"/>
    <s v="Male"/>
    <x v="1"/>
    <x v="4"/>
    <x v="787"/>
  </r>
  <r>
    <n v="322530"/>
    <d v="2014-07-18T12:47:35"/>
    <s v="Hired"/>
    <s v="Male"/>
    <x v="1"/>
    <x v="4"/>
    <x v="788"/>
  </r>
  <r>
    <n v="631387"/>
    <d v="2014-07-18T12:51:03"/>
    <s v="Hired"/>
    <s v="Male"/>
    <x v="1"/>
    <x v="4"/>
    <x v="789"/>
  </r>
  <r>
    <n v="924631"/>
    <d v="2014-07-22T09:39:17"/>
    <s v="Hired"/>
    <s v="Male"/>
    <x v="6"/>
    <x v="13"/>
    <x v="790"/>
  </r>
  <r>
    <n v="823234"/>
    <d v="2014-07-22T09:42:23"/>
    <s v="Rejected"/>
    <s v="Male"/>
    <x v="6"/>
    <x v="13"/>
    <x v="791"/>
  </r>
  <r>
    <n v="515022"/>
    <d v="2014-07-18T14:16:58"/>
    <s v="Hired"/>
    <s v="Male"/>
    <x v="0"/>
    <x v="7"/>
    <x v="792"/>
  </r>
  <r>
    <n v="873591"/>
    <d v="2014-07-18T14:18:31"/>
    <s v="Rejected"/>
    <s v="Male"/>
    <x v="0"/>
    <x v="7"/>
    <x v="793"/>
  </r>
  <r>
    <n v="868701"/>
    <d v="2014-07-18T14:19:42"/>
    <s v="Rejected"/>
    <s v="Female"/>
    <x v="0"/>
    <x v="7"/>
    <x v="794"/>
  </r>
  <r>
    <n v="322926"/>
    <d v="2014-07-18T11:13:33"/>
    <s v="Hired"/>
    <s v="Male"/>
    <x v="6"/>
    <x v="12"/>
    <x v="795"/>
  </r>
  <r>
    <n v="232998"/>
    <d v="2014-07-18T11:13:54"/>
    <s v="Rejected"/>
    <s v="Male"/>
    <x v="6"/>
    <x v="12"/>
    <x v="796"/>
  </r>
  <r>
    <n v="67001"/>
    <d v="2014-07-18T15:03:49"/>
    <s v="Rejected"/>
    <s v="Male"/>
    <x v="1"/>
    <x v="13"/>
    <x v="797"/>
  </r>
  <r>
    <n v="325045"/>
    <d v="2014-07-18T15:04:20"/>
    <s v="Rejected"/>
    <s v="Male"/>
    <x v="1"/>
    <x v="13"/>
    <x v="798"/>
  </r>
  <r>
    <n v="364042"/>
    <d v="2014-07-18T15:04:51"/>
    <s v="Rejected"/>
    <s v="Male"/>
    <x v="1"/>
    <x v="13"/>
    <x v="799"/>
  </r>
  <r>
    <n v="978447"/>
    <d v="2014-07-18T15:05:50"/>
    <s v="Hired"/>
    <s v="Female"/>
    <x v="1"/>
    <x v="13"/>
    <x v="800"/>
  </r>
  <r>
    <n v="708890"/>
    <d v="2014-07-18T13:25:46"/>
    <s v="Rejected"/>
    <s v="Male"/>
    <x v="2"/>
    <x v="1"/>
    <x v="801"/>
  </r>
  <r>
    <n v="142086"/>
    <d v="2014-07-18T13:28:46"/>
    <s v="Hired"/>
    <s v="Male"/>
    <x v="2"/>
    <x v="1"/>
    <x v="802"/>
  </r>
  <r>
    <n v="55751"/>
    <d v="2014-07-18T13:29:13"/>
    <s v="Hired"/>
    <s v="Female"/>
    <x v="2"/>
    <x v="1"/>
    <x v="803"/>
  </r>
  <r>
    <n v="612997"/>
    <d v="2014-07-19T11:50:33"/>
    <s v="Rejected"/>
    <s v="Male"/>
    <x v="0"/>
    <x v="13"/>
    <x v="804"/>
  </r>
  <r>
    <n v="22091"/>
    <d v="2014-07-20T09:19:25"/>
    <s v="Rejected"/>
    <s v="Female"/>
    <x v="2"/>
    <x v="12"/>
    <x v="805"/>
  </r>
  <r>
    <n v="721792"/>
    <d v="2014-07-24T12:58:50"/>
    <s v="Hired"/>
    <s v="Male"/>
    <x v="2"/>
    <x v="1"/>
    <x v="806"/>
  </r>
  <r>
    <n v="682173"/>
    <d v="2014-07-24T12:59:44"/>
    <s v="Hired"/>
    <s v="Male"/>
    <x v="2"/>
    <x v="1"/>
    <x v="807"/>
  </r>
  <r>
    <n v="978831"/>
    <d v="2014-07-21T17:02:39"/>
    <s v="Rejected"/>
    <s v="Male"/>
    <x v="1"/>
    <x v="4"/>
    <x v="808"/>
  </r>
  <r>
    <n v="253384"/>
    <d v="2014-07-21T17:03:17"/>
    <s v="Rejected"/>
    <s v="Male"/>
    <x v="1"/>
    <x v="4"/>
    <x v="809"/>
  </r>
  <r>
    <n v="817265"/>
    <d v="2014-07-21T18:14:38"/>
    <s v="Rejected"/>
    <s v="Male"/>
    <x v="6"/>
    <x v="7"/>
    <x v="810"/>
  </r>
  <r>
    <n v="734018"/>
    <d v="2014-07-21T18:17:15"/>
    <s v="Hired"/>
    <s v="Male"/>
    <x v="6"/>
    <x v="7"/>
    <x v="811"/>
  </r>
  <r>
    <n v="527009"/>
    <d v="2014-08-01T17:59:56"/>
    <s v="Rejected"/>
    <s v="Male"/>
    <x v="6"/>
    <x v="7"/>
    <x v="812"/>
  </r>
  <r>
    <n v="897407"/>
    <d v="2014-08-13T17:19:58"/>
    <s v="Hired"/>
    <s v="Male"/>
    <x v="6"/>
    <x v="12"/>
    <x v="813"/>
  </r>
  <r>
    <n v="515923"/>
    <d v="2014-08-13T17:20:15"/>
    <s v="Rejected"/>
    <s v="Female"/>
    <x v="6"/>
    <x v="12"/>
    <x v="814"/>
  </r>
  <r>
    <n v="138577"/>
    <d v="2014-07-21T13:13:22"/>
    <s v="Rejected"/>
    <s v="Male"/>
    <x v="1"/>
    <x v="6"/>
    <x v="815"/>
  </r>
  <r>
    <n v="972571"/>
    <d v="2014-07-21T13:15:20"/>
    <s v="Hired"/>
    <s v="Male"/>
    <x v="1"/>
    <x v="6"/>
    <x v="816"/>
  </r>
  <r>
    <n v="903288"/>
    <d v="2014-07-21T17:55:57"/>
    <s v="Rejected"/>
    <s v="Male"/>
    <x v="4"/>
    <x v="6"/>
    <x v="817"/>
  </r>
  <r>
    <n v="45861"/>
    <d v="2014-07-21T18:58:27"/>
    <s v="Rejected"/>
    <s v="Male"/>
    <x v="1"/>
    <x v="12"/>
    <x v="818"/>
  </r>
  <r>
    <n v="767327"/>
    <d v="2014-07-21T11:54:35"/>
    <s v="Hired"/>
    <s v="Male"/>
    <x v="5"/>
    <x v="0"/>
    <x v="819"/>
  </r>
  <r>
    <n v="816124"/>
    <d v="2014-07-21T11:55:07"/>
    <s v="Hired"/>
    <s v="Male"/>
    <x v="5"/>
    <x v="0"/>
    <x v="820"/>
  </r>
  <r>
    <n v="718500"/>
    <d v="2014-07-24T08:39:08"/>
    <s v="Hired"/>
    <s v="Male"/>
    <x v="0"/>
    <x v="13"/>
    <x v="821"/>
  </r>
  <r>
    <n v="357434"/>
    <d v="2014-07-24T08:40:14"/>
    <s v="Rejected"/>
    <s v="Female"/>
    <x v="0"/>
    <x v="13"/>
    <x v="822"/>
  </r>
  <r>
    <n v="195576"/>
    <d v="2014-07-22T16:33:16"/>
    <s v="Rejected"/>
    <s v="Male"/>
    <x v="0"/>
    <x v="7"/>
    <x v="823"/>
  </r>
  <r>
    <n v="83781"/>
    <d v="2014-07-22T23:44:34"/>
    <s v="Hired"/>
    <s v="Male"/>
    <x v="0"/>
    <x v="9"/>
    <x v="824"/>
  </r>
  <r>
    <n v="194285"/>
    <d v="2014-07-22T16:30:07"/>
    <s v="Rejected"/>
    <s v="Male"/>
    <x v="0"/>
    <x v="13"/>
    <x v="825"/>
  </r>
  <r>
    <n v="486811"/>
    <d v="2014-07-22T10:03:18"/>
    <s v="Rejected"/>
    <s v="Male"/>
    <x v="1"/>
    <x v="9"/>
    <x v="826"/>
  </r>
  <r>
    <n v="863832"/>
    <d v="2014-07-22T17:46:29"/>
    <s v="Rejected"/>
    <s v="Male"/>
    <x v="5"/>
    <x v="4"/>
    <x v="827"/>
  </r>
  <r>
    <n v="458519"/>
    <d v="2014-07-22T17:47:32"/>
    <s v="Rejected"/>
    <s v="Male"/>
    <x v="5"/>
    <x v="4"/>
    <x v="828"/>
  </r>
  <r>
    <n v="669162"/>
    <d v="2014-07-22T17:48:32"/>
    <s v="Hired"/>
    <s v="Male"/>
    <x v="5"/>
    <x v="4"/>
    <x v="829"/>
  </r>
  <r>
    <n v="707384"/>
    <d v="2014-07-22T13:23:26"/>
    <s v="Rejected"/>
    <s v="Male"/>
    <x v="0"/>
    <x v="12"/>
    <x v="830"/>
  </r>
  <r>
    <n v="704619"/>
    <d v="2014-07-22T13:23:53"/>
    <s v="Rejected"/>
    <s v="Male"/>
    <x v="0"/>
    <x v="12"/>
    <x v="831"/>
  </r>
  <r>
    <n v="28310"/>
    <d v="2014-07-22T23:39:56"/>
    <s v="Hired"/>
    <s v="Male"/>
    <x v="4"/>
    <x v="13"/>
    <x v="832"/>
  </r>
  <r>
    <n v="498363"/>
    <d v="2014-07-22T15:22:32"/>
    <s v="Rejected"/>
    <s v="Male"/>
    <x v="0"/>
    <x v="13"/>
    <x v="833"/>
  </r>
  <r>
    <n v="188744"/>
    <d v="2014-07-22T15:25:57"/>
    <s v="Hired"/>
    <s v="Male"/>
    <x v="0"/>
    <x v="13"/>
    <x v="834"/>
  </r>
  <r>
    <n v="264099"/>
    <d v="2014-07-22T15:26:52"/>
    <s v="Hired"/>
    <s v="Male"/>
    <x v="0"/>
    <x v="13"/>
    <x v="835"/>
  </r>
  <r>
    <n v="999758"/>
    <d v="2014-07-22T08:53:34"/>
    <s v="Rejected"/>
    <s v="Female"/>
    <x v="3"/>
    <x v="12"/>
    <x v="836"/>
  </r>
  <r>
    <n v="451952"/>
    <d v="2014-07-22T08:55:57"/>
    <s v="Hired"/>
    <s v="Female"/>
    <x v="3"/>
    <x v="12"/>
    <x v="837"/>
  </r>
  <r>
    <n v="158508"/>
    <d v="2014-07-23T07:36:05"/>
    <s v="Rejected"/>
    <s v="Male"/>
    <x v="1"/>
    <x v="9"/>
    <x v="838"/>
  </r>
  <r>
    <n v="456675"/>
    <d v="2014-07-23T14:11:39"/>
    <s v="Rejected"/>
    <s v="Male"/>
    <x v="1"/>
    <x v="7"/>
    <x v="839"/>
  </r>
  <r>
    <n v="123710"/>
    <d v="2014-07-23T13:58:19"/>
    <s v="Rejected"/>
    <s v="Male"/>
    <x v="2"/>
    <x v="6"/>
    <x v="840"/>
  </r>
  <r>
    <n v="273732"/>
    <d v="2014-07-23T13:44:04"/>
    <s v="Hired"/>
    <s v="Female"/>
    <x v="0"/>
    <x v="4"/>
    <x v="841"/>
  </r>
  <r>
    <n v="760812"/>
    <d v="2014-07-23T16:24:58"/>
    <s v="Rejected"/>
    <s v="Male"/>
    <x v="5"/>
    <x v="13"/>
    <x v="842"/>
  </r>
  <r>
    <n v="310070"/>
    <d v="2014-07-29T14:49:02"/>
    <s v="Rejected"/>
    <s v="Male"/>
    <x v="5"/>
    <x v="13"/>
    <x v="843"/>
  </r>
  <r>
    <n v="861705"/>
    <d v="2014-07-23T08:56:00"/>
    <s v="Hired"/>
    <s v="Male"/>
    <x v="1"/>
    <x v="9"/>
    <x v="844"/>
  </r>
  <r>
    <n v="789524"/>
    <d v="2014-07-23T14:36:22"/>
    <s v="Rejected"/>
    <s v="Male"/>
    <x v="1"/>
    <x v="13"/>
    <x v="845"/>
  </r>
  <r>
    <n v="634091"/>
    <d v="2014-07-23T03:40:53"/>
    <s v="Rejected"/>
    <s v="Male"/>
    <x v="0"/>
    <x v="13"/>
    <x v="846"/>
  </r>
  <r>
    <n v="811700"/>
    <d v="2014-07-23T03:45:32"/>
    <s v="Hired"/>
    <s v="Male"/>
    <x v="0"/>
    <x v="13"/>
    <x v="847"/>
  </r>
  <r>
    <n v="629557"/>
    <d v="2014-07-23T03:46:44"/>
    <s v="Rejected"/>
    <s v="Male"/>
    <x v="0"/>
    <x v="13"/>
    <x v="848"/>
  </r>
  <r>
    <n v="437442"/>
    <d v="2014-07-24T09:07:58"/>
    <s v="Rejected"/>
    <s v="Male"/>
    <x v="1"/>
    <x v="9"/>
    <x v="849"/>
  </r>
  <r>
    <n v="751267"/>
    <d v="2014-07-24T18:56:55"/>
    <s v="Rejected"/>
    <s v="Male"/>
    <x v="0"/>
    <x v="13"/>
    <x v="850"/>
  </r>
  <r>
    <n v="500570"/>
    <d v="2014-07-24T10:57:36"/>
    <s v="Hired"/>
    <s v="Female"/>
    <x v="1"/>
    <x v="1"/>
    <x v="851"/>
  </r>
  <r>
    <n v="52902"/>
    <d v="2014-07-24T10:58:00"/>
    <s v="Rejected"/>
    <s v="Male"/>
    <x v="1"/>
    <x v="1"/>
    <x v="852"/>
  </r>
  <r>
    <n v="666642"/>
    <d v="2014-07-24T05:42:20"/>
    <s v="Rejected"/>
    <s v="Male"/>
    <x v="1"/>
    <x v="4"/>
    <x v="853"/>
  </r>
  <r>
    <n v="222116"/>
    <d v="2014-07-24T05:43:46"/>
    <s v="Rejected"/>
    <s v="Male"/>
    <x v="1"/>
    <x v="4"/>
    <x v="854"/>
  </r>
  <r>
    <n v="31994"/>
    <d v="2014-07-24T09:00:54"/>
    <s v="Hired"/>
    <s v="Female"/>
    <x v="0"/>
    <x v="7"/>
    <x v="855"/>
  </r>
  <r>
    <n v="190139"/>
    <d v="2014-07-24T11:17:57"/>
    <s v="Hired"/>
    <s v="Female"/>
    <x v="1"/>
    <x v="7"/>
    <x v="856"/>
  </r>
  <r>
    <n v="568544"/>
    <d v="2014-07-24T19:38:06"/>
    <s v="Rejected"/>
    <s v="Female"/>
    <x v="3"/>
    <x v="9"/>
    <x v="857"/>
  </r>
  <r>
    <n v="59497"/>
    <d v="2014-07-24T17:00:28"/>
    <s v="Rejected"/>
    <s v="Male"/>
    <x v="1"/>
    <x v="7"/>
    <x v="858"/>
  </r>
  <r>
    <n v="219527"/>
    <d v="2014-07-24T12:20:05"/>
    <s v="Rejected"/>
    <s v="Male"/>
    <x v="2"/>
    <x v="12"/>
    <x v="859"/>
  </r>
  <r>
    <n v="74002"/>
    <d v="2014-07-24T12:26:23"/>
    <s v="Hired"/>
    <s v="Male"/>
    <x v="2"/>
    <x v="12"/>
    <x v="860"/>
  </r>
  <r>
    <n v="711500"/>
    <d v="2014-07-24T12:44:49"/>
    <s v="Rejected"/>
    <s v="Male"/>
    <x v="1"/>
    <x v="1"/>
    <x v="861"/>
  </r>
  <r>
    <n v="996718"/>
    <d v="2014-07-24T12:44:49"/>
    <s v="Hired"/>
    <s v="Male"/>
    <x v="1"/>
    <x v="1"/>
    <x v="862"/>
  </r>
  <r>
    <n v="469490"/>
    <d v="2014-07-24T12:46:34"/>
    <s v="Rejected"/>
    <s v="Female"/>
    <x v="1"/>
    <x v="1"/>
    <x v="863"/>
  </r>
  <r>
    <n v="453574"/>
    <d v="2014-07-24T12:46:57"/>
    <s v="Hired"/>
    <s v="Male"/>
    <x v="1"/>
    <x v="1"/>
    <x v="864"/>
  </r>
  <r>
    <n v="723677"/>
    <d v="2014-07-24T18:59:23"/>
    <s v="Rejected"/>
    <s v="Male"/>
    <x v="0"/>
    <x v="0"/>
    <x v="865"/>
  </r>
  <r>
    <n v="457162"/>
    <d v="2014-07-24T19:01:48"/>
    <s v="Rejected"/>
    <s v="Female"/>
    <x v="0"/>
    <x v="0"/>
    <x v="866"/>
  </r>
  <r>
    <n v="197780"/>
    <d v="2014-07-24T18:59:56"/>
    <s v="Rejected"/>
    <s v="Don’t want to say"/>
    <x v="0"/>
    <x v="0"/>
    <x v="867"/>
  </r>
  <r>
    <n v="692434"/>
    <d v="2014-07-25T14:00:40"/>
    <s v="Hired"/>
    <s v="Male"/>
    <x v="1"/>
    <x v="13"/>
    <x v="868"/>
  </r>
  <r>
    <n v="112554"/>
    <d v="2014-07-25T04:47:38"/>
    <s v="Rejected"/>
    <s v="Male"/>
    <x v="2"/>
    <x v="1"/>
    <x v="869"/>
  </r>
  <r>
    <n v="467947"/>
    <d v="2014-07-25T04:48:39"/>
    <s v="Rejected"/>
    <s v="Male"/>
    <x v="2"/>
    <x v="1"/>
    <x v="870"/>
  </r>
  <r>
    <n v="995575"/>
    <d v="2014-07-25T15:55:27"/>
    <s v="Rejected"/>
    <s v="Female"/>
    <x v="2"/>
    <x v="1"/>
    <x v="871"/>
  </r>
  <r>
    <n v="237486"/>
    <d v="2014-08-02T13:48:36"/>
    <s v="Hired"/>
    <s v="Male"/>
    <x v="2"/>
    <x v="1"/>
    <x v="872"/>
  </r>
  <r>
    <n v="59551"/>
    <d v="2014-07-25T13:13:32"/>
    <s v="Rejected"/>
    <s v="Female"/>
    <x v="3"/>
    <x v="1"/>
    <x v="873"/>
  </r>
  <r>
    <n v="52314"/>
    <d v="2014-07-25T13:14:31"/>
    <s v="Rejected"/>
    <s v="Female"/>
    <x v="3"/>
    <x v="1"/>
    <x v="874"/>
  </r>
  <r>
    <n v="391604"/>
    <d v="2014-07-25T13:15:41"/>
    <s v="Rejected"/>
    <s v="Female"/>
    <x v="3"/>
    <x v="1"/>
    <x v="875"/>
  </r>
  <r>
    <n v="34849"/>
    <d v="2014-07-25T13:16:51"/>
    <s v="Hired"/>
    <s v="Female"/>
    <x v="3"/>
    <x v="1"/>
    <x v="876"/>
  </r>
  <r>
    <n v="154535"/>
    <d v="2014-07-25T15:57:02"/>
    <s v="Rejected"/>
    <s v="Don’t want to say"/>
    <x v="0"/>
    <x v="13"/>
    <x v="877"/>
  </r>
  <r>
    <n v="792207"/>
    <d v="2014-07-25T10:52:25"/>
    <s v="Hired"/>
    <s v="Female"/>
    <x v="6"/>
    <x v="4"/>
    <x v="878"/>
  </r>
  <r>
    <n v="168642"/>
    <d v="2014-07-25T22:58:35"/>
    <s v="Rejected"/>
    <s v="Male"/>
    <x v="1"/>
    <x v="6"/>
    <x v="879"/>
  </r>
  <r>
    <n v="189641"/>
    <d v="2014-07-25T22:58:10"/>
    <s v="Hired"/>
    <s v="Female"/>
    <x v="1"/>
    <x v="6"/>
    <x v="880"/>
  </r>
  <r>
    <n v="990452"/>
    <d v="2014-07-25T22:58:49"/>
    <s v="Hired"/>
    <s v="Female"/>
    <x v="1"/>
    <x v="6"/>
    <x v="881"/>
  </r>
  <r>
    <n v="228808"/>
    <d v="2014-07-25T22:59:23"/>
    <s v="Hired"/>
    <s v="Female"/>
    <x v="1"/>
    <x v="6"/>
    <x v="882"/>
  </r>
  <r>
    <n v="168699"/>
    <d v="2014-07-25T09:28:16"/>
    <s v="Hired"/>
    <s v="Female"/>
    <x v="1"/>
    <x v="9"/>
    <x v="883"/>
  </r>
  <r>
    <n v="855930"/>
    <d v="2014-07-25T09:28:15"/>
    <s v="Hired"/>
    <s v="Don’t want to say"/>
    <x v="1"/>
    <x v="9"/>
    <x v="884"/>
  </r>
  <r>
    <n v="130541"/>
    <d v="2014-07-26T07:53:28"/>
    <s v="Hired"/>
    <s v="Male"/>
    <x v="1"/>
    <x v="9"/>
    <x v="885"/>
  </r>
  <r>
    <n v="547124"/>
    <d v="2014-07-26T14:19:08"/>
    <s v="Rejected"/>
    <s v="Male"/>
    <x v="1"/>
    <x v="4"/>
    <x v="886"/>
  </r>
  <r>
    <n v="775926"/>
    <d v="2014-07-26T14:19:39"/>
    <s v="Hired"/>
    <s v="Male"/>
    <x v="1"/>
    <x v="4"/>
    <x v="887"/>
  </r>
  <r>
    <n v="331610"/>
    <d v="2014-07-26T14:20:49"/>
    <s v="Rejected"/>
    <s v="Female"/>
    <x v="1"/>
    <x v="4"/>
    <x v="888"/>
  </r>
  <r>
    <n v="868266"/>
    <d v="2014-07-26T14:21:15"/>
    <s v="Hired"/>
    <s v="Male"/>
    <x v="1"/>
    <x v="4"/>
    <x v="889"/>
  </r>
  <r>
    <n v="532374"/>
    <d v="2014-07-27T15:43:52"/>
    <s v="Rejected"/>
    <s v="Male"/>
    <x v="1"/>
    <x v="4"/>
    <x v="890"/>
  </r>
  <r>
    <n v="273913"/>
    <d v="2014-07-27T15:44:20"/>
    <s v="Rejected"/>
    <s v="Male"/>
    <x v="1"/>
    <x v="4"/>
    <x v="891"/>
  </r>
  <r>
    <n v="729769"/>
    <d v="2014-07-27T15:44:54"/>
    <s v="Hired"/>
    <s v="Male"/>
    <x v="1"/>
    <x v="4"/>
    <x v="892"/>
  </r>
  <r>
    <n v="843913"/>
    <d v="2014-07-27T12:32:47"/>
    <s v="Rejected"/>
    <s v="Male"/>
    <x v="2"/>
    <x v="4"/>
    <x v="893"/>
  </r>
  <r>
    <n v="94490"/>
    <d v="2014-07-27T14:03:24"/>
    <s v="Rejected"/>
    <s v="Male"/>
    <x v="0"/>
    <x v="13"/>
    <x v="894"/>
  </r>
  <r>
    <n v="844577"/>
    <d v="2014-07-27T07:30:29"/>
    <s v="Rejected"/>
    <s v="Male"/>
    <x v="1"/>
    <x v="7"/>
    <x v="895"/>
  </r>
  <r>
    <n v="975941"/>
    <d v="2014-07-28T21:50:25"/>
    <s v="Rejected"/>
    <s v="Male"/>
    <x v="0"/>
    <x v="4"/>
    <x v="896"/>
  </r>
  <r>
    <n v="807597"/>
    <d v="2014-07-28T04:18:25"/>
    <s v="Rejected"/>
    <s v="Male"/>
    <x v="0"/>
    <x v="13"/>
    <x v="897"/>
  </r>
  <r>
    <n v="726260"/>
    <d v="2014-07-28T13:49:12"/>
    <s v="Rejected"/>
    <s v="Male"/>
    <x v="1"/>
    <x v="8"/>
    <x v="898"/>
  </r>
  <r>
    <n v="565233"/>
    <d v="2014-07-28T13:07:53"/>
    <s v="Rejected"/>
    <s v="Male"/>
    <x v="4"/>
    <x v="7"/>
    <x v="899"/>
  </r>
  <r>
    <n v="596097"/>
    <d v="2014-07-28T13:10:34"/>
    <s v="Rejected"/>
    <s v="Male"/>
    <x v="4"/>
    <x v="7"/>
    <x v="900"/>
  </r>
  <r>
    <n v="323756"/>
    <d v="2014-07-28T13:12:05"/>
    <s v="Hired"/>
    <s v="Female"/>
    <x v="4"/>
    <x v="7"/>
    <x v="901"/>
  </r>
  <r>
    <n v="788230"/>
    <d v="2014-07-28T13:14:05"/>
    <s v="Rejected"/>
    <s v="Female"/>
    <x v="4"/>
    <x v="7"/>
    <x v="902"/>
  </r>
  <r>
    <n v="646167"/>
    <d v="2014-07-29T06:17:22"/>
    <s v="Rejected"/>
    <s v="Male"/>
    <x v="0"/>
    <x v="7"/>
    <x v="903"/>
  </r>
  <r>
    <n v="155836"/>
    <d v="2014-08-01T09:51:49"/>
    <s v="Hired"/>
    <s v="Male"/>
    <x v="0"/>
    <x v="7"/>
    <x v="904"/>
  </r>
  <r>
    <n v="441985"/>
    <d v="2014-07-29T18:53:04"/>
    <s v="Rejected"/>
    <s v="Male"/>
    <x v="0"/>
    <x v="1"/>
    <x v="905"/>
  </r>
  <r>
    <n v="44896"/>
    <d v="2014-07-29T09:34:17"/>
    <s v="Rejected"/>
    <s v="Male"/>
    <x v="1"/>
    <x v="4"/>
    <x v="906"/>
  </r>
  <r>
    <n v="620118"/>
    <d v="2014-07-29T10:31:29"/>
    <s v="Rejected"/>
    <s v="Male"/>
    <x v="0"/>
    <x v="13"/>
    <x v="907"/>
  </r>
  <r>
    <n v="249552"/>
    <d v="2014-07-29T12:26:45"/>
    <s v="Rejected"/>
    <s v="Male"/>
    <x v="1"/>
    <x v="13"/>
    <x v="908"/>
  </r>
  <r>
    <n v="83479"/>
    <d v="2014-07-29T09:48:59"/>
    <s v="Rejected"/>
    <s v="Male"/>
    <x v="2"/>
    <x v="12"/>
    <x v="909"/>
  </r>
  <r>
    <n v="859749"/>
    <d v="2014-07-29T11:41:17"/>
    <s v="Hired"/>
    <s v="Male"/>
    <x v="0"/>
    <x v="1"/>
    <x v="910"/>
  </r>
  <r>
    <n v="842011"/>
    <d v="2014-07-31T17:36:52"/>
    <s v="Rejected"/>
    <s v="Female"/>
    <x v="0"/>
    <x v="1"/>
    <x v="911"/>
  </r>
  <r>
    <n v="264784"/>
    <d v="2014-07-31T17:40:38"/>
    <s v="Hired"/>
    <s v="Female"/>
    <x v="0"/>
    <x v="1"/>
    <x v="912"/>
  </r>
  <r>
    <n v="854925"/>
    <d v="2014-07-31T17:41:29"/>
    <s v="Rejected"/>
    <s v="Female"/>
    <x v="0"/>
    <x v="1"/>
    <x v="913"/>
  </r>
  <r>
    <n v="607172"/>
    <d v="2014-07-29T02:02:01"/>
    <s v="Rejected"/>
    <s v="Male"/>
    <x v="1"/>
    <x v="12"/>
    <x v="914"/>
  </r>
  <r>
    <n v="460382"/>
    <d v="2014-07-29T13:01:21"/>
    <s v="Rejected"/>
    <s v="Male"/>
    <x v="4"/>
    <x v="1"/>
    <x v="915"/>
  </r>
  <r>
    <n v="986281"/>
    <d v="2014-07-29T07:27:08"/>
    <s v="Hired"/>
    <s v="Female"/>
    <x v="0"/>
    <x v="4"/>
    <x v="916"/>
  </r>
  <r>
    <n v="293153"/>
    <d v="2014-07-29T07:27:04"/>
    <s v="Rejected"/>
    <s v="Female"/>
    <x v="0"/>
    <x v="4"/>
    <x v="917"/>
  </r>
  <r>
    <n v="985306"/>
    <d v="2014-07-30T09:20:43"/>
    <s v="Rejected"/>
    <s v="Male"/>
    <x v="0"/>
    <x v="4"/>
    <x v="918"/>
  </r>
  <r>
    <n v="223490"/>
    <d v="2014-07-30T18:55:56"/>
    <s v="Rejected"/>
    <s v="Male"/>
    <x v="0"/>
    <x v="4"/>
    <x v="919"/>
  </r>
  <r>
    <n v="869833"/>
    <d v="2014-08-04T08:34:00"/>
    <s v="Hired"/>
    <s v="Male"/>
    <x v="0"/>
    <x v="4"/>
    <x v="920"/>
  </r>
  <r>
    <n v="111712"/>
    <d v="2014-07-30T08:05:45"/>
    <s v="Rejected"/>
    <s v="Male"/>
    <x v="0"/>
    <x v="4"/>
    <x v="921"/>
  </r>
  <r>
    <n v="503568"/>
    <d v="2014-07-30T10:47:37"/>
    <s v="Rejected"/>
    <s v="Male"/>
    <x v="4"/>
    <x v="9"/>
    <x v="922"/>
  </r>
  <r>
    <n v="566830"/>
    <d v="2014-07-30T11:28:52"/>
    <s v="Hired"/>
    <s v="Male"/>
    <x v="1"/>
    <x v="7"/>
    <x v="923"/>
  </r>
  <r>
    <n v="94941"/>
    <d v="2014-07-30T16:57:51"/>
    <s v="Rejected"/>
    <s v="Male"/>
    <x v="1"/>
    <x v="7"/>
    <x v="924"/>
  </r>
  <r>
    <n v="51271"/>
    <d v="2014-07-30T17:01:05"/>
    <s v="Rejected"/>
    <s v="Male"/>
    <x v="1"/>
    <x v="7"/>
    <x v="925"/>
  </r>
  <r>
    <n v="360395"/>
    <d v="2014-07-30T09:10:49"/>
    <s v="Hired"/>
    <s v="Male"/>
    <x v="6"/>
    <x v="1"/>
    <x v="926"/>
  </r>
  <r>
    <n v="943968"/>
    <d v="2014-07-30T09:11:07"/>
    <s v="Rejected"/>
    <s v="Female"/>
    <x v="6"/>
    <x v="1"/>
    <x v="927"/>
  </r>
  <r>
    <n v="963386"/>
    <d v="2014-07-30T14:43:15"/>
    <s v="Hired"/>
    <s v="Female"/>
    <x v="7"/>
    <x v="13"/>
    <x v="928"/>
  </r>
  <r>
    <n v="891106"/>
    <d v="2014-07-30T15:25:35"/>
    <s v="Rejected"/>
    <s v="Male"/>
    <x v="2"/>
    <x v="1"/>
    <x v="929"/>
  </r>
  <r>
    <n v="248270"/>
    <d v="2014-07-30T13:41:34"/>
    <s v="Hired"/>
    <s v="Male"/>
    <x v="1"/>
    <x v="1"/>
    <x v="930"/>
  </r>
  <r>
    <n v="48877"/>
    <d v="2014-07-30T14:57:36"/>
    <s v="Rejected"/>
    <s v="Male"/>
    <x v="0"/>
    <x v="4"/>
    <x v="931"/>
  </r>
  <r>
    <n v="828450"/>
    <d v="2014-07-30T00:56:26"/>
    <s v="Rejected"/>
    <s v="Male"/>
    <x v="1"/>
    <x v="13"/>
    <x v="932"/>
  </r>
  <r>
    <n v="312667"/>
    <d v="2014-07-31T08:43:14"/>
    <s v="Rejected"/>
    <s v="Male"/>
    <x v="0"/>
    <x v="7"/>
    <x v="933"/>
  </r>
  <r>
    <n v="927293"/>
    <d v="2014-07-31T17:27:05"/>
    <s v="Rejected"/>
    <s v="Male"/>
    <x v="0"/>
    <x v="1"/>
    <x v="934"/>
  </r>
  <r>
    <n v="495919"/>
    <d v="2014-07-31T14:17:46"/>
    <s v="Rejected"/>
    <s v="Male"/>
    <x v="1"/>
    <x v="7"/>
    <x v="935"/>
  </r>
  <r>
    <n v="593217"/>
    <d v="2014-08-01T08:32:47"/>
    <s v="Hired"/>
    <s v="Male"/>
    <x v="1"/>
    <x v="4"/>
    <x v="936"/>
  </r>
  <r>
    <n v="163587"/>
    <d v="2014-08-01T13:32:42"/>
    <s v="Rejected"/>
    <s v="Male"/>
    <x v="0"/>
    <x v="4"/>
    <x v="937"/>
  </r>
  <r>
    <n v="983169"/>
    <d v="2014-08-09T06:34:13"/>
    <s v="Hired"/>
    <s v="Male"/>
    <x v="2"/>
    <x v="1"/>
    <x v="938"/>
  </r>
  <r>
    <n v="67621"/>
    <d v="2014-08-01T14:52:21"/>
    <s v="Hired"/>
    <s v="Male"/>
    <x v="1"/>
    <x v="6"/>
    <x v="939"/>
  </r>
  <r>
    <n v="588264"/>
    <d v="2014-08-01T14:52:48"/>
    <s v="Rejected"/>
    <s v="Male"/>
    <x v="1"/>
    <x v="6"/>
    <x v="940"/>
  </r>
  <r>
    <n v="115745"/>
    <d v="2014-08-01T16:39:50"/>
    <s v="Hired"/>
    <s v="Female"/>
    <x v="1"/>
    <x v="4"/>
    <x v="941"/>
  </r>
  <r>
    <n v="316392"/>
    <d v="2014-08-01T16:39:02"/>
    <s v="Rejected"/>
    <s v="Female"/>
    <x v="1"/>
    <x v="4"/>
    <x v="942"/>
  </r>
  <r>
    <n v="694948"/>
    <d v="2014-08-01T08:50:34"/>
    <s v="Rejected"/>
    <s v="Male"/>
    <x v="0"/>
    <x v="1"/>
    <x v="943"/>
  </r>
  <r>
    <n v="110760"/>
    <d v="2014-08-01T08:51:29"/>
    <s v="Rejected"/>
    <s v="Male"/>
    <x v="0"/>
    <x v="1"/>
    <x v="944"/>
  </r>
  <r>
    <n v="907193"/>
    <d v="2014-08-01T08:53:17"/>
    <s v="Hired"/>
    <s v="Male"/>
    <x v="0"/>
    <x v="1"/>
    <x v="945"/>
  </r>
  <r>
    <n v="693791"/>
    <d v="2014-08-01T10:46:56"/>
    <s v="Rejected"/>
    <s v="Male"/>
    <x v="0"/>
    <x v="7"/>
    <x v="946"/>
  </r>
  <r>
    <n v="464639"/>
    <d v="2014-08-01T16:14:57"/>
    <s v="Rejected"/>
    <s v="Male"/>
    <x v="0"/>
    <x v="1"/>
    <x v="429"/>
  </r>
  <r>
    <n v="199098"/>
    <d v="2014-08-01T16:18:31"/>
    <s v="Rejected"/>
    <s v="Female"/>
    <x v="0"/>
    <x v="1"/>
    <x v="947"/>
  </r>
  <r>
    <n v="863024"/>
    <d v="2014-08-01T10:47:07"/>
    <s v="Hired"/>
    <s v="Male"/>
    <x v="0"/>
    <x v="0"/>
    <x v="948"/>
  </r>
  <r>
    <n v="71307"/>
    <d v="2014-08-01T16:34:59"/>
    <s v="Rejected"/>
    <s v="Male"/>
    <x v="0"/>
    <x v="8"/>
    <x v="949"/>
  </r>
  <r>
    <n v="83766"/>
    <d v="2014-08-01T16:35:27"/>
    <s v="Rejected"/>
    <s v="Male"/>
    <x v="0"/>
    <x v="8"/>
    <x v="950"/>
  </r>
  <r>
    <n v="635146"/>
    <d v="2014-08-01T16:35:54"/>
    <s v="Hired"/>
    <s v="Male"/>
    <x v="0"/>
    <x v="8"/>
    <x v="951"/>
  </r>
  <r>
    <n v="751864"/>
    <d v="2014-08-01T16:37:21"/>
    <s v="Hired"/>
    <s v="Male"/>
    <x v="0"/>
    <x v="8"/>
    <x v="952"/>
  </r>
  <r>
    <n v="737811"/>
    <d v="2014-08-02T15:07:15"/>
    <s v="Rejected"/>
    <s v="Male"/>
    <x v="1"/>
    <x v="1"/>
    <x v="953"/>
  </r>
  <r>
    <n v="428159"/>
    <d v="2014-08-02T12:05:30"/>
    <s v="Rejected"/>
    <s v="Male"/>
    <x v="1"/>
    <x v="1"/>
    <x v="954"/>
  </r>
  <r>
    <n v="222227"/>
    <d v="2014-08-03T14:38:05"/>
    <s v="Rejected"/>
    <s v="Male"/>
    <x v="8"/>
    <x v="7"/>
    <x v="955"/>
  </r>
  <r>
    <n v="859431"/>
    <d v="2014-08-03T14:40:18"/>
    <s v="Hired"/>
    <s v="Male"/>
    <x v="8"/>
    <x v="7"/>
    <x v="956"/>
  </r>
  <r>
    <n v="355775"/>
    <d v="2014-08-03T03:11:14"/>
    <s v="Rejected"/>
    <s v="Male"/>
    <x v="0"/>
    <x v="9"/>
    <x v="957"/>
  </r>
  <r>
    <n v="643873"/>
    <d v="2014-08-03T13:22:31"/>
    <s v="Rejected"/>
    <s v="Male"/>
    <x v="1"/>
    <x v="8"/>
    <x v="958"/>
  </r>
  <r>
    <n v="74526"/>
    <d v="2014-08-04T12:46:30"/>
    <s v="Rejected"/>
    <s v="Male"/>
    <x v="0"/>
    <x v="1"/>
    <x v="959"/>
  </r>
  <r>
    <n v="502266"/>
    <d v="2014-08-04T15:55:37"/>
    <s v="Rejected"/>
    <s v="Male"/>
    <x v="0"/>
    <x v="1"/>
    <x v="960"/>
  </r>
  <r>
    <n v="113068"/>
    <d v="2014-08-04T18:00:30"/>
    <s v="Rejected"/>
    <s v="Male"/>
    <x v="1"/>
    <x v="13"/>
    <x v="961"/>
  </r>
  <r>
    <n v="920916"/>
    <d v="2014-08-04T11:00:13"/>
    <s v="Rejected"/>
    <s v="Male"/>
    <x v="1"/>
    <x v="7"/>
    <x v="962"/>
  </r>
  <r>
    <n v="662931"/>
    <d v="2014-08-04T11:01:08"/>
    <s v="Rejected"/>
    <s v="Male"/>
    <x v="1"/>
    <x v="7"/>
    <x v="963"/>
  </r>
  <r>
    <n v="196095"/>
    <d v="2014-08-04T11:38:04"/>
    <s v="Rejected"/>
    <s v="Male"/>
    <x v="0"/>
    <x v="7"/>
    <x v="964"/>
  </r>
  <r>
    <n v="265207"/>
    <d v="2014-08-04T11:39:58"/>
    <s v="Hired"/>
    <s v="Male"/>
    <x v="0"/>
    <x v="7"/>
    <x v="965"/>
  </r>
  <r>
    <n v="981459"/>
    <d v="2014-08-04T10:56:18"/>
    <s v="Hired"/>
    <s v="Female"/>
    <x v="1"/>
    <x v="13"/>
    <x v="966"/>
  </r>
  <r>
    <n v="926366"/>
    <d v="2014-08-04T00:52:31"/>
    <s v="Hired"/>
    <s v="Don’t want to say"/>
    <x v="0"/>
    <x v="6"/>
    <x v="967"/>
  </r>
  <r>
    <n v="376300"/>
    <d v="2014-08-04T00:54:05"/>
    <s v="Hired"/>
    <s v="Don’t want to say"/>
    <x v="0"/>
    <x v="6"/>
    <x v="968"/>
  </r>
  <r>
    <n v="61858"/>
    <d v="2014-08-04T10:35:25"/>
    <s v="Rejected"/>
    <s v="Male"/>
    <x v="8"/>
    <x v="12"/>
    <x v="969"/>
  </r>
  <r>
    <n v="387990"/>
    <d v="2014-08-04T13:22:45"/>
    <s v="Rejected"/>
    <s v="Male"/>
    <x v="1"/>
    <x v="7"/>
    <x v="970"/>
  </r>
  <r>
    <n v="848218"/>
    <d v="2014-08-05T16:04:41"/>
    <s v="Rejected"/>
    <s v="Male"/>
    <x v="1"/>
    <x v="1"/>
    <x v="971"/>
  </r>
  <r>
    <n v="957708"/>
    <d v="2014-08-05T16:06:28"/>
    <s v="Hired"/>
    <s v="Male"/>
    <x v="1"/>
    <x v="1"/>
    <x v="972"/>
  </r>
  <r>
    <n v="473703"/>
    <d v="2014-08-08T13:47:38"/>
    <s v="Rejected"/>
    <s v="Female"/>
    <x v="1"/>
    <x v="1"/>
    <x v="973"/>
  </r>
  <r>
    <n v="334311"/>
    <d v="2014-08-08T13:48:36"/>
    <s v="Hired"/>
    <s v="Female"/>
    <x v="1"/>
    <x v="1"/>
    <x v="974"/>
  </r>
  <r>
    <n v="985395"/>
    <d v="2014-08-08T13:47:59"/>
    <s v="Hired"/>
    <s v="Female"/>
    <x v="1"/>
    <x v="1"/>
    <x v="975"/>
  </r>
  <r>
    <n v="852312"/>
    <d v="2014-08-05T12:40:25"/>
    <s v="Rejected"/>
    <s v="Female"/>
    <x v="4"/>
    <x v="8"/>
    <x v="976"/>
  </r>
  <r>
    <n v="648933"/>
    <d v="2014-08-05T12:41:49"/>
    <s v="Rejected"/>
    <s v="Male"/>
    <x v="4"/>
    <x v="8"/>
    <x v="977"/>
  </r>
  <r>
    <n v="806092"/>
    <d v="2014-08-05T12:42:59"/>
    <s v="Rejected"/>
    <s v="Male"/>
    <x v="4"/>
    <x v="8"/>
    <x v="978"/>
  </r>
  <r>
    <n v="323482"/>
    <d v="2014-08-09T10:20:59"/>
    <s v="Rejected"/>
    <s v="Female"/>
    <x v="4"/>
    <x v="8"/>
    <x v="979"/>
  </r>
  <r>
    <n v="36010"/>
    <d v="2014-08-05T10:28:03"/>
    <s v="Rejected"/>
    <s v="Male"/>
    <x v="2"/>
    <x v="13"/>
    <x v="980"/>
  </r>
  <r>
    <n v="980616"/>
    <d v="2014-08-05T10:30:31"/>
    <s v="Hired"/>
    <s v="Female"/>
    <x v="2"/>
    <x v="13"/>
    <x v="981"/>
  </r>
  <r>
    <n v="415817"/>
    <d v="2014-08-05T10:31:06"/>
    <s v="Hired"/>
    <s v="Male"/>
    <x v="2"/>
    <x v="13"/>
    <x v="982"/>
  </r>
  <r>
    <n v="544139"/>
    <d v="2014-08-05T18:39:53"/>
    <s v="Hired"/>
    <s v="Male"/>
    <x v="0"/>
    <x v="12"/>
    <x v="983"/>
  </r>
  <r>
    <n v="291521"/>
    <d v="2014-08-06T13:31:04"/>
    <s v="Hired"/>
    <s v="Female"/>
    <x v="0"/>
    <x v="1"/>
    <x v="984"/>
  </r>
  <r>
    <n v="502872"/>
    <d v="2014-08-06T13:32:07"/>
    <s v="Rejected"/>
    <s v="Female"/>
    <x v="0"/>
    <x v="1"/>
    <x v="985"/>
  </r>
  <r>
    <n v="137196"/>
    <d v="2014-08-06T13:33:41"/>
    <s v="Hired"/>
    <s v="Male"/>
    <x v="0"/>
    <x v="1"/>
    <x v="986"/>
  </r>
  <r>
    <n v="970328"/>
    <d v="2014-08-06T16:35:40"/>
    <s v="Rejected"/>
    <s v="Male"/>
    <x v="2"/>
    <x v="6"/>
    <x v="987"/>
  </r>
  <r>
    <n v="827610"/>
    <d v="2014-08-06T08:25:29"/>
    <s v="Rejected"/>
    <s v="Male"/>
    <x v="1"/>
    <x v="4"/>
    <x v="988"/>
  </r>
  <r>
    <n v="22030"/>
    <d v="2014-08-06T14:35:17"/>
    <s v="Rejected"/>
    <s v="Male"/>
    <x v="1"/>
    <x v="12"/>
    <x v="989"/>
  </r>
  <r>
    <n v="525625"/>
    <d v="2014-08-06T13:02:28"/>
    <s v="Rejected"/>
    <s v="Male"/>
    <x v="0"/>
    <x v="7"/>
    <x v="990"/>
  </r>
  <r>
    <n v="418457"/>
    <d v="2014-08-06T13:03:16"/>
    <s v="Rejected"/>
    <s v="Male"/>
    <x v="0"/>
    <x v="7"/>
    <x v="991"/>
  </r>
  <r>
    <n v="894684"/>
    <d v="2014-08-14T17:07:13"/>
    <s v="Rejected"/>
    <s v="Male"/>
    <x v="0"/>
    <x v="4"/>
    <x v="992"/>
  </r>
  <r>
    <n v="606532"/>
    <d v="2014-08-14T17:10:32"/>
    <s v="Rejected"/>
    <s v="Male"/>
    <x v="0"/>
    <x v="4"/>
    <x v="993"/>
  </r>
  <r>
    <n v="350665"/>
    <d v="2014-08-06T16:25:58"/>
    <s v="Hired"/>
    <s v="Male"/>
    <x v="1"/>
    <x v="9"/>
    <x v="994"/>
  </r>
  <r>
    <n v="498759"/>
    <d v="2014-08-06T16:27:28"/>
    <s v="Hired"/>
    <s v="Male"/>
    <x v="1"/>
    <x v="9"/>
    <x v="995"/>
  </r>
  <r>
    <n v="530573"/>
    <d v="2014-08-06T16:29:05"/>
    <s v="Rejected"/>
    <s v="Female"/>
    <x v="1"/>
    <x v="9"/>
    <x v="996"/>
  </r>
  <r>
    <n v="214744"/>
    <d v="2014-08-06T16:29:47"/>
    <s v="Rejected"/>
    <s v="Male"/>
    <x v="1"/>
    <x v="9"/>
    <x v="997"/>
  </r>
  <r>
    <n v="803545"/>
    <d v="2014-08-06T16:30:34"/>
    <s v="Rejected"/>
    <s v="Female"/>
    <x v="1"/>
    <x v="9"/>
    <x v="998"/>
  </r>
  <r>
    <n v="859427"/>
    <d v="2014-08-07T10:44:31"/>
    <s v="Rejected"/>
    <s v="Male"/>
    <x v="0"/>
    <x v="13"/>
    <x v="999"/>
  </r>
  <r>
    <n v="253992"/>
    <d v="2014-08-07T16:30:39"/>
    <s v="Rejected"/>
    <s v="Male"/>
    <x v="1"/>
    <x v="12"/>
    <x v="1000"/>
  </r>
  <r>
    <n v="861510"/>
    <d v="2014-08-07T17:17:21"/>
    <s v="Rejected"/>
    <s v="Male"/>
    <x v="1"/>
    <x v="0"/>
    <x v="1001"/>
  </r>
  <r>
    <n v="508669"/>
    <d v="2014-08-07T15:05:25"/>
    <s v="Rejected"/>
    <s v="Male"/>
    <x v="1"/>
    <x v="9"/>
    <x v="1002"/>
  </r>
  <r>
    <n v="331722"/>
    <d v="2014-08-07T15:06:15"/>
    <s v="Rejected"/>
    <s v="Male"/>
    <x v="1"/>
    <x v="9"/>
    <x v="1003"/>
  </r>
  <r>
    <n v="656138"/>
    <d v="2014-08-07T15:10:13"/>
    <s v="Rejected"/>
    <s v="Male"/>
    <x v="1"/>
    <x v="9"/>
    <x v="1004"/>
  </r>
  <r>
    <n v="891072"/>
    <d v="2014-08-07T15:11:43"/>
    <s v="Rejected"/>
    <s v="Male"/>
    <x v="1"/>
    <x v="9"/>
    <x v="1005"/>
  </r>
  <r>
    <n v="758778"/>
    <d v="2014-08-07T15:13:40"/>
    <s v="Rejected"/>
    <s v="Female"/>
    <x v="1"/>
    <x v="9"/>
    <x v="1006"/>
  </r>
  <r>
    <n v="452135"/>
    <d v="2014-08-07T17:20:20"/>
    <s v="Rejected"/>
    <s v="Male"/>
    <x v="0"/>
    <x v="13"/>
    <x v="1007"/>
  </r>
  <r>
    <n v="447963"/>
    <d v="2014-08-07T17:22:09"/>
    <s v="Hired"/>
    <s v="Male"/>
    <x v="0"/>
    <x v="13"/>
    <x v="1008"/>
  </r>
  <r>
    <n v="650704"/>
    <d v="2014-08-11T09:18:59"/>
    <s v="Rejected"/>
    <s v="Male"/>
    <x v="0"/>
    <x v="4"/>
    <x v="887"/>
  </r>
  <r>
    <n v="657642"/>
    <d v="2014-08-11T09:20:15"/>
    <s v="Rejected"/>
    <s v="Male"/>
    <x v="0"/>
    <x v="4"/>
    <x v="1009"/>
  </r>
  <r>
    <n v="212568"/>
    <d v="2014-08-07T10:53:42"/>
    <s v="Hired"/>
    <s v="Male"/>
    <x v="2"/>
    <x v="0"/>
    <x v="1010"/>
  </r>
  <r>
    <n v="317248"/>
    <d v="2014-08-07T21:38:15"/>
    <s v="Rejected"/>
    <s v="Male"/>
    <x v="1"/>
    <x v="13"/>
    <x v="1011"/>
  </r>
  <r>
    <n v="620938"/>
    <d v="2014-08-07T13:24:24"/>
    <s v="Rejected"/>
    <s v="Male"/>
    <x v="4"/>
    <x v="12"/>
    <x v="1012"/>
  </r>
  <r>
    <n v="302732"/>
    <d v="2014-08-07T13:25:27"/>
    <s v="Hired"/>
    <s v="Male"/>
    <x v="4"/>
    <x v="12"/>
    <x v="1013"/>
  </r>
  <r>
    <n v="868416"/>
    <d v="2014-08-16T12:12:35"/>
    <s v="Rejected"/>
    <s v="Male"/>
    <x v="0"/>
    <x v="13"/>
    <x v="1014"/>
  </r>
  <r>
    <n v="528664"/>
    <d v="2014-08-16T12:13:16"/>
    <s v="Hired"/>
    <s v="Male"/>
    <x v="0"/>
    <x v="13"/>
    <x v="1015"/>
  </r>
  <r>
    <n v="448896"/>
    <d v="2014-08-08T10:23:30"/>
    <s v="Rejected"/>
    <s v="Female"/>
    <x v="1"/>
    <x v="1"/>
    <x v="1016"/>
  </r>
  <r>
    <n v="31391"/>
    <d v="2014-08-08T22:30:23"/>
    <s v="Rejected"/>
    <s v="Male"/>
    <x v="2"/>
    <x v="13"/>
    <x v="1017"/>
  </r>
  <r>
    <n v="223105"/>
    <d v="2014-08-08T22:31:39"/>
    <s v="Rejected"/>
    <s v="Female"/>
    <x v="2"/>
    <x v="13"/>
    <x v="1018"/>
  </r>
  <r>
    <n v="464586"/>
    <d v="2014-08-08T13:08:29"/>
    <s v="Rejected"/>
    <s v="Male"/>
    <x v="6"/>
    <x v="12"/>
    <x v="1019"/>
  </r>
  <r>
    <n v="218974"/>
    <d v="2014-08-08T15:48:33"/>
    <s v="Hired"/>
    <s v="Male"/>
    <x v="1"/>
    <x v="0"/>
    <x v="1020"/>
  </r>
  <r>
    <n v="182749"/>
    <d v="2014-08-08T11:33:03"/>
    <s v="Rejected"/>
    <s v="Male"/>
    <x v="0"/>
    <x v="1"/>
    <x v="1021"/>
  </r>
  <r>
    <n v="778617"/>
    <d v="2014-08-08T11:34:17"/>
    <s v="Hired"/>
    <s v="Female"/>
    <x v="0"/>
    <x v="1"/>
    <x v="1022"/>
  </r>
  <r>
    <n v="283695"/>
    <d v="2014-08-08T21:55:27"/>
    <s v="Rejected"/>
    <s v="Male"/>
    <x v="0"/>
    <x v="1"/>
    <x v="1023"/>
  </r>
  <r>
    <n v="657610"/>
    <d v="2014-08-08T07:48:07"/>
    <s v="Hired"/>
    <s v="Female"/>
    <x v="0"/>
    <x v="1"/>
    <x v="1024"/>
  </r>
  <r>
    <n v="785816"/>
    <d v="2014-08-08T15:26:56"/>
    <s v="Rejected"/>
    <s v="Male"/>
    <x v="2"/>
    <x v="4"/>
    <x v="1025"/>
  </r>
  <r>
    <n v="814813"/>
    <d v="2014-08-08T15:29:04"/>
    <s v="Hired"/>
    <s v="Female"/>
    <x v="2"/>
    <x v="4"/>
    <x v="1026"/>
  </r>
  <r>
    <n v="624094"/>
    <d v="2014-08-09T11:37:36"/>
    <s v="Rejected"/>
    <s v="Male"/>
    <x v="4"/>
    <x v="4"/>
    <x v="1027"/>
  </r>
  <r>
    <n v="967117"/>
    <d v="2014-08-09T11:38:44"/>
    <s v="Rejected"/>
    <s v="Male"/>
    <x v="4"/>
    <x v="4"/>
    <x v="1028"/>
  </r>
  <r>
    <n v="964284"/>
    <d v="2014-08-10T05:46:42"/>
    <s v="Rejected"/>
    <s v="Male"/>
    <x v="0"/>
    <x v="7"/>
    <x v="1029"/>
  </r>
  <r>
    <n v="575159"/>
    <d v="2014-08-10T09:02:18"/>
    <s v="Rejected"/>
    <s v="Male"/>
    <x v="0"/>
    <x v="12"/>
    <x v="1030"/>
  </r>
  <r>
    <n v="305745"/>
    <d v="2014-08-10T09:03:27"/>
    <s v="Rejected"/>
    <s v="Male"/>
    <x v="0"/>
    <x v="12"/>
    <x v="1031"/>
  </r>
  <r>
    <n v="362804"/>
    <d v="2014-08-11T22:14:09"/>
    <s v="Rejected"/>
    <s v="Male"/>
    <x v="0"/>
    <x v="4"/>
    <x v="1032"/>
  </r>
  <r>
    <n v="720610"/>
    <d v="2014-08-11T22:15:23"/>
    <s v="Rejected"/>
    <s v="Male"/>
    <x v="0"/>
    <x v="4"/>
    <x v="1033"/>
  </r>
  <r>
    <n v="510971"/>
    <d v="2014-08-11T20:49:22"/>
    <s v="Rejected"/>
    <s v="Male"/>
    <x v="1"/>
    <x v="9"/>
    <x v="1034"/>
  </r>
  <r>
    <n v="559485"/>
    <d v="2014-08-11T20:50:44"/>
    <s v="Hired"/>
    <s v="Male"/>
    <x v="1"/>
    <x v="9"/>
    <x v="1035"/>
  </r>
  <r>
    <n v="238863"/>
    <d v="2014-08-11T17:39:47"/>
    <s v="Hired"/>
    <s v="Male"/>
    <x v="1"/>
    <x v="6"/>
    <x v="1036"/>
  </r>
  <r>
    <n v="995634"/>
    <d v="2014-08-11T17:41:13"/>
    <s v="Hired"/>
    <s v="Male"/>
    <x v="1"/>
    <x v="6"/>
    <x v="1037"/>
  </r>
  <r>
    <n v="598603"/>
    <d v="2014-08-11T21:28:19"/>
    <s v="Hired"/>
    <s v="Female"/>
    <x v="2"/>
    <x v="1"/>
    <x v="1038"/>
  </r>
  <r>
    <n v="337737"/>
    <d v="2014-08-11T13:38:43"/>
    <s v="Rejected"/>
    <s v="Male"/>
    <x v="6"/>
    <x v="13"/>
    <x v="1039"/>
  </r>
  <r>
    <n v="323081"/>
    <d v="2014-08-11T17:31:04"/>
    <s v="Rejected"/>
    <s v="Female"/>
    <x v="2"/>
    <x v="9"/>
    <x v="1040"/>
  </r>
  <r>
    <n v="486709"/>
    <d v="2014-08-11T17:31:30"/>
    <s v="Hired"/>
    <s v="Male"/>
    <x v="2"/>
    <x v="9"/>
    <x v="1041"/>
  </r>
  <r>
    <n v="483281"/>
    <d v="2014-08-11T17:31:59"/>
    <s v="Hired"/>
    <s v="Female"/>
    <x v="2"/>
    <x v="9"/>
    <x v="1042"/>
  </r>
  <r>
    <n v="351740"/>
    <d v="2014-08-11T17:32:29"/>
    <s v="Rejected"/>
    <s v="Female"/>
    <x v="2"/>
    <x v="9"/>
    <x v="1043"/>
  </r>
  <r>
    <n v="354090"/>
    <d v="2014-08-11T08:04:10"/>
    <s v="Rejected"/>
    <s v="Male"/>
    <x v="1"/>
    <x v="6"/>
    <x v="1044"/>
  </r>
  <r>
    <n v="408891"/>
    <d v="2014-08-22T10:18:36"/>
    <s v="Rejected"/>
    <s v="Male"/>
    <x v="5"/>
    <x v="12"/>
    <x v="1045"/>
  </r>
  <r>
    <n v="564995"/>
    <d v="2014-08-22T10:19:09"/>
    <s v="Hired"/>
    <s v="Don’t want to say"/>
    <x v="5"/>
    <x v="12"/>
    <x v="1046"/>
  </r>
  <r>
    <n v="59076"/>
    <d v="2014-08-11T08:37:33"/>
    <s v="Rejected"/>
    <s v="Female"/>
    <x v="0"/>
    <x v="4"/>
    <x v="1047"/>
  </r>
  <r>
    <n v="640999"/>
    <d v="2014-08-11T10:45:49"/>
    <s v="Rejected"/>
    <s v="Male"/>
    <x v="1"/>
    <x v="0"/>
    <x v="1048"/>
  </r>
  <r>
    <n v="929955"/>
    <d v="2014-08-11T19:26:18"/>
    <s v="Rejected"/>
    <s v="Male"/>
    <x v="0"/>
    <x v="13"/>
    <x v="1049"/>
  </r>
  <r>
    <n v="771329"/>
    <d v="2014-08-11T14:32:27"/>
    <s v="Rejected"/>
    <s v="Female"/>
    <x v="2"/>
    <x v="6"/>
    <x v="1050"/>
  </r>
  <r>
    <n v="723807"/>
    <d v="2014-08-11T14:33:03"/>
    <s v="Hired"/>
    <s v="Female"/>
    <x v="2"/>
    <x v="6"/>
    <x v="1051"/>
  </r>
  <r>
    <n v="366299"/>
    <d v="2014-08-11T02:58:13"/>
    <s v="Rejected"/>
    <s v="Male"/>
    <x v="6"/>
    <x v="13"/>
    <x v="1052"/>
  </r>
  <r>
    <n v="543895"/>
    <d v="2014-08-11T02:59:08"/>
    <s v="Rejected"/>
    <s v="Male"/>
    <x v="6"/>
    <x v="13"/>
    <x v="1053"/>
  </r>
  <r>
    <n v="83215"/>
    <d v="2014-08-12T18:44:59"/>
    <s v="Hired"/>
    <s v="Female"/>
    <x v="0"/>
    <x v="9"/>
    <x v="1054"/>
  </r>
  <r>
    <n v="105862"/>
    <d v="2014-08-12T18:45:55"/>
    <s v="Hired"/>
    <s v="Female"/>
    <x v="0"/>
    <x v="9"/>
    <x v="1055"/>
  </r>
  <r>
    <n v="647810"/>
    <d v="2014-08-12T11:04:01"/>
    <s v="Hired"/>
    <s v="Male"/>
    <x v="1"/>
    <x v="7"/>
    <x v="1056"/>
  </r>
  <r>
    <n v="728165"/>
    <d v="2014-08-12T11:06:29"/>
    <s v="Rejected"/>
    <s v="Male"/>
    <x v="1"/>
    <x v="7"/>
    <x v="1057"/>
  </r>
  <r>
    <n v="637125"/>
    <d v="2014-08-12T10:58:45"/>
    <s v="Hired"/>
    <s v="Don’t want to say"/>
    <x v="1"/>
    <x v="7"/>
    <x v="1058"/>
  </r>
  <r>
    <n v="580033"/>
    <d v="2014-08-12T19:54:27"/>
    <s v="Rejected"/>
    <s v="Female"/>
    <x v="1"/>
    <x v="7"/>
    <x v="1059"/>
  </r>
  <r>
    <n v="548514"/>
    <d v="2014-08-12T13:50:22"/>
    <s v="Rejected"/>
    <s v="Male"/>
    <x v="1"/>
    <x v="1"/>
    <x v="29"/>
  </r>
  <r>
    <n v="910154"/>
    <d v="2014-08-12T13:52:37"/>
    <s v="Hired"/>
    <s v="Male"/>
    <x v="1"/>
    <x v="1"/>
    <x v="1060"/>
  </r>
  <r>
    <n v="543488"/>
    <d v="2014-08-18T09:05:11"/>
    <s v="Rejected"/>
    <s v="Don’t want to say"/>
    <x v="0"/>
    <x v="1"/>
    <x v="1061"/>
  </r>
  <r>
    <n v="685918"/>
    <d v="2014-08-12T13:00:23"/>
    <s v="Rejected"/>
    <s v="Male"/>
    <x v="2"/>
    <x v="12"/>
    <x v="1062"/>
  </r>
  <r>
    <n v="511350"/>
    <d v="2014-08-12T13:04:58"/>
    <s v="Rejected"/>
    <s v="Male"/>
    <x v="2"/>
    <x v="12"/>
    <x v="1063"/>
  </r>
  <r>
    <n v="696740"/>
    <d v="2014-08-12T08:24:41"/>
    <s v="Rejected"/>
    <s v="Male"/>
    <x v="1"/>
    <x v="8"/>
    <x v="1064"/>
  </r>
  <r>
    <n v="28035"/>
    <d v="2014-08-12T08:25:54"/>
    <s v="Rejected"/>
    <s v="Male"/>
    <x v="1"/>
    <x v="8"/>
    <x v="1065"/>
  </r>
  <r>
    <n v="327902"/>
    <d v="2014-08-12T08:26:18"/>
    <s v="Hired"/>
    <s v="Male"/>
    <x v="1"/>
    <x v="8"/>
    <x v="1066"/>
  </r>
  <r>
    <n v="828271"/>
    <d v="2014-08-12T11:05:54"/>
    <s v="Hired"/>
    <s v="Male"/>
    <x v="2"/>
    <x v="4"/>
    <x v="1067"/>
  </r>
  <r>
    <n v="932562"/>
    <d v="2014-08-13T09:23:37"/>
    <s v="Rejected"/>
    <s v="Male"/>
    <x v="6"/>
    <x v="1"/>
    <x v="1068"/>
  </r>
  <r>
    <n v="352807"/>
    <d v="2014-08-13T09:26:40"/>
    <s v="Hired"/>
    <s v="Female"/>
    <x v="6"/>
    <x v="1"/>
    <x v="1069"/>
  </r>
  <r>
    <n v="844224"/>
    <d v="2014-08-13T09:27:35"/>
    <s v="Hired"/>
    <s v="Female"/>
    <x v="6"/>
    <x v="1"/>
    <x v="1070"/>
  </r>
  <r>
    <n v="703127"/>
    <d v="2014-08-13T15:51:27"/>
    <s v="Rejected"/>
    <s v="Male"/>
    <x v="0"/>
    <x v="7"/>
    <x v="1071"/>
  </r>
  <r>
    <n v="636625"/>
    <d v="2014-08-13T10:11:06"/>
    <s v="Rejected"/>
    <s v="Male"/>
    <x v="2"/>
    <x v="13"/>
    <x v="1072"/>
  </r>
  <r>
    <n v="827221"/>
    <d v="2014-08-13T15:55:32"/>
    <s v="Rejected"/>
    <s v="Male"/>
    <x v="1"/>
    <x v="4"/>
    <x v="1073"/>
  </r>
  <r>
    <n v="426386"/>
    <d v="2014-08-13T15:56:32"/>
    <s v="Rejected"/>
    <s v="Male"/>
    <x v="1"/>
    <x v="4"/>
    <x v="1074"/>
  </r>
  <r>
    <n v="742832"/>
    <d v="2014-08-13T03:28:14"/>
    <s v="Rejected"/>
    <s v="Male"/>
    <x v="6"/>
    <x v="7"/>
    <x v="1075"/>
  </r>
  <r>
    <n v="43025"/>
    <d v="2014-08-13T08:40:41"/>
    <s v="Rejected"/>
    <s v="Male"/>
    <x v="1"/>
    <x v="13"/>
    <x v="1076"/>
  </r>
  <r>
    <n v="780287"/>
    <d v="2014-08-13T08:44:24"/>
    <s v="Hired"/>
    <s v="Male"/>
    <x v="1"/>
    <x v="13"/>
    <x v="1077"/>
  </r>
  <r>
    <n v="834168"/>
    <d v="2014-08-13T18:15:16"/>
    <s v="Rejected"/>
    <s v="Male"/>
    <x v="1"/>
    <x v="0"/>
    <x v="1078"/>
  </r>
  <r>
    <n v="104639"/>
    <d v="2014-08-13T18:15:16"/>
    <s v="Hired"/>
    <s v="Male"/>
    <x v="1"/>
    <x v="0"/>
    <x v="1079"/>
  </r>
  <r>
    <n v="652444"/>
    <d v="2014-08-13T18:15:36"/>
    <s v="Hired"/>
    <s v="Male"/>
    <x v="1"/>
    <x v="0"/>
    <x v="1080"/>
  </r>
  <r>
    <n v="843575"/>
    <d v="2014-08-13T23:56:18"/>
    <s v="Rejected"/>
    <s v="Male"/>
    <x v="1"/>
    <x v="9"/>
    <x v="1081"/>
  </r>
  <r>
    <n v="603558"/>
    <d v="2014-08-13T23:57:17"/>
    <s v="Rejected"/>
    <s v="Male"/>
    <x v="1"/>
    <x v="9"/>
    <x v="1082"/>
  </r>
  <r>
    <n v="248415"/>
    <d v="2014-08-14T16:10:12"/>
    <s v="Hired"/>
    <s v="Female"/>
    <x v="1"/>
    <x v="6"/>
    <x v="1083"/>
  </r>
  <r>
    <n v="529917"/>
    <d v="2014-08-14T16:06:52"/>
    <s v="Hired"/>
    <s v="Don’t want to say"/>
    <x v="1"/>
    <x v="6"/>
    <x v="1084"/>
  </r>
  <r>
    <n v="502642"/>
    <d v="2014-08-14T14:31:19"/>
    <s v="Rejected"/>
    <s v="Male"/>
    <x v="1"/>
    <x v="13"/>
    <x v="1085"/>
  </r>
  <r>
    <n v="257558"/>
    <d v="2014-08-14T16:02:25"/>
    <s v="Rejected"/>
    <s v="Male"/>
    <x v="6"/>
    <x v="13"/>
    <x v="1086"/>
  </r>
  <r>
    <n v="534747"/>
    <d v="2014-08-14T16:04:28"/>
    <s v="Rejected"/>
    <s v="Don’t want to say"/>
    <x v="6"/>
    <x v="13"/>
    <x v="1087"/>
  </r>
  <r>
    <n v="162084"/>
    <d v="2014-08-14T15:11:44"/>
    <s v="Rejected"/>
    <s v="Male"/>
    <x v="0"/>
    <x v="13"/>
    <x v="1088"/>
  </r>
  <r>
    <n v="708014"/>
    <d v="2014-08-14T14:28:49"/>
    <s v="Rejected"/>
    <s v="Male"/>
    <x v="0"/>
    <x v="13"/>
    <x v="1089"/>
  </r>
  <r>
    <n v="146501"/>
    <d v="2014-08-14T10:22:04"/>
    <s v="Rejected"/>
    <s v="Male"/>
    <x v="1"/>
    <x v="9"/>
    <x v="1090"/>
  </r>
  <r>
    <n v="850690"/>
    <d v="2014-08-14T09:43:22"/>
    <s v="Hired"/>
    <s v="Male"/>
    <x v="1"/>
    <x v="4"/>
    <x v="1091"/>
  </r>
  <r>
    <n v="336624"/>
    <d v="2014-08-15T13:44:16"/>
    <s v="Hired"/>
    <s v="Female"/>
    <x v="0"/>
    <x v="1"/>
    <x v="1092"/>
  </r>
  <r>
    <n v="743340"/>
    <d v="2014-08-15T21:18:58"/>
    <s v="Rejected"/>
    <s v="Male"/>
    <x v="1"/>
    <x v="13"/>
    <x v="1093"/>
  </r>
  <r>
    <n v="55110"/>
    <d v="2014-08-15T10:33:22"/>
    <s v="Rejected"/>
    <s v="Male"/>
    <x v="1"/>
    <x v="12"/>
    <x v="1094"/>
  </r>
  <r>
    <n v="182166"/>
    <d v="2014-08-15T10:35:42"/>
    <s v="Hired"/>
    <s v="Female"/>
    <x v="1"/>
    <x v="12"/>
    <x v="1095"/>
  </r>
  <r>
    <n v="793194"/>
    <d v="2014-08-15T10:36:47"/>
    <s v="Rejected"/>
    <s v="Female"/>
    <x v="1"/>
    <x v="12"/>
    <x v="1096"/>
  </r>
  <r>
    <n v="983246"/>
    <d v="2014-08-16T23:06:36"/>
    <s v="Rejected"/>
    <s v="Male"/>
    <x v="4"/>
    <x v="0"/>
    <x v="1097"/>
  </r>
  <r>
    <n v="696923"/>
    <d v="2014-08-16T06:53:41"/>
    <s v="Rejected"/>
    <s v="Male"/>
    <x v="0"/>
    <x v="4"/>
    <x v="1098"/>
  </r>
  <r>
    <n v="64548"/>
    <d v="2014-08-16T06:55:43"/>
    <s v="Rejected"/>
    <s v="Female"/>
    <x v="0"/>
    <x v="4"/>
    <x v="1099"/>
  </r>
  <r>
    <n v="12277"/>
    <d v="2014-08-16T06:55:08"/>
    <s v="Hired"/>
    <s v="Don’t want to say"/>
    <x v="0"/>
    <x v="4"/>
    <x v="1100"/>
  </r>
  <r>
    <n v="896132"/>
    <d v="2014-08-16T11:43:46"/>
    <s v="Rejected"/>
    <s v="Male"/>
    <x v="0"/>
    <x v="0"/>
    <x v="1101"/>
  </r>
  <r>
    <n v="224587"/>
    <d v="2014-08-16T14:27:57"/>
    <s v="Rejected"/>
    <s v="Male"/>
    <x v="8"/>
    <x v="7"/>
    <x v="1102"/>
  </r>
  <r>
    <n v="992900"/>
    <d v="2014-08-16T01:19:11"/>
    <s v="Rejected"/>
    <s v="Male"/>
    <x v="4"/>
    <x v="8"/>
    <x v="1103"/>
  </r>
  <r>
    <n v="475101"/>
    <d v="2014-08-16T01:20:43"/>
    <s v="Hired"/>
    <s v="Male"/>
    <x v="4"/>
    <x v="8"/>
    <x v="1104"/>
  </r>
  <r>
    <n v="914596"/>
    <d v="2014-08-17T10:32:42"/>
    <s v="Hired"/>
    <s v="Female"/>
    <x v="0"/>
    <x v="9"/>
    <x v="1105"/>
  </r>
  <r>
    <n v="16121"/>
    <d v="2014-08-17T13:00:27"/>
    <s v="Rejected"/>
    <s v="Male"/>
    <x v="0"/>
    <x v="1"/>
    <x v="1106"/>
  </r>
  <r>
    <n v="693114"/>
    <d v="2014-08-17T15:23:55"/>
    <s v="Hired"/>
    <s v="Female"/>
    <x v="0"/>
    <x v="8"/>
    <x v="1107"/>
  </r>
  <r>
    <n v="104642"/>
    <d v="2014-08-20T08:09:10"/>
    <s v="Hired"/>
    <s v="Male"/>
    <x v="1"/>
    <x v="1"/>
    <x v="1108"/>
  </r>
  <r>
    <n v="188939"/>
    <d v="2014-08-17T13:46:05"/>
    <s v="Rejected"/>
    <s v="Male"/>
    <x v="1"/>
    <x v="0"/>
    <x v="1109"/>
  </r>
  <r>
    <n v="82478"/>
    <d v="2014-08-17T13:47:22"/>
    <s v="Hired"/>
    <s v="Male"/>
    <x v="1"/>
    <x v="0"/>
    <x v="1110"/>
  </r>
  <r>
    <n v="977943"/>
    <d v="2014-08-17T09:42:33"/>
    <s v="Hired"/>
    <s v="Female"/>
    <x v="0"/>
    <x v="13"/>
    <x v="1111"/>
  </r>
  <r>
    <n v="236432"/>
    <d v="2014-08-20T06:25:58"/>
    <s v="Hired"/>
    <s v="Male"/>
    <x v="0"/>
    <x v="13"/>
    <x v="1112"/>
  </r>
  <r>
    <n v="773874"/>
    <d v="2014-08-18T02:09:03"/>
    <s v="Rejected"/>
    <s v="Male"/>
    <x v="0"/>
    <x v="12"/>
    <x v="1113"/>
  </r>
  <r>
    <n v="147215"/>
    <d v="2014-08-18T11:08:44"/>
    <s v="Hired"/>
    <s v="Male"/>
    <x v="1"/>
    <x v="9"/>
    <x v="1114"/>
  </r>
  <r>
    <n v="949333"/>
    <d v="2014-08-18T14:21:43"/>
    <s v="Hired"/>
    <s v="Female"/>
    <x v="7"/>
    <x v="12"/>
    <x v="1115"/>
  </r>
  <r>
    <n v="578197"/>
    <d v="2014-08-18T08:15:03"/>
    <s v="Hired"/>
    <s v="Male"/>
    <x v="5"/>
    <x v="4"/>
    <x v="1116"/>
  </r>
  <r>
    <n v="47707"/>
    <d v="2014-08-18T11:30:19"/>
    <s v="Rejected"/>
    <s v="Male"/>
    <x v="1"/>
    <x v="4"/>
    <x v="1117"/>
  </r>
  <r>
    <n v="795224"/>
    <d v="2014-08-18T11:32:10"/>
    <s v="Rejected"/>
    <s v="Male"/>
    <x v="1"/>
    <x v="4"/>
    <x v="1118"/>
  </r>
  <r>
    <n v="738617"/>
    <d v="2014-08-18T14:25:29"/>
    <s v="Rejected"/>
    <s v="Male"/>
    <x v="2"/>
    <x v="7"/>
    <x v="1119"/>
  </r>
  <r>
    <n v="594973"/>
    <d v="2014-08-18T18:27:29"/>
    <s v="Rejected"/>
    <s v="Female"/>
    <x v="7"/>
    <x v="4"/>
    <x v="1120"/>
  </r>
  <r>
    <n v="513939"/>
    <d v="2014-08-18T01:34:20"/>
    <s v="Hired"/>
    <s v="Male"/>
    <x v="0"/>
    <x v="1"/>
    <x v="1121"/>
  </r>
  <r>
    <n v="696735"/>
    <d v="2014-08-19T09:24:43"/>
    <s v="Rejected"/>
    <s v="Male"/>
    <x v="0"/>
    <x v="13"/>
    <x v="1122"/>
  </r>
  <r>
    <n v="626743"/>
    <d v="2014-08-19T12:44:57"/>
    <s v="Rejected"/>
    <s v="Male"/>
    <x v="0"/>
    <x v="1"/>
    <x v="1123"/>
  </r>
  <r>
    <n v="661045"/>
    <d v="2014-08-19T16:44:18"/>
    <s v="Hired"/>
    <s v="Male"/>
    <x v="0"/>
    <x v="13"/>
    <x v="1124"/>
  </r>
  <r>
    <n v="327416"/>
    <d v="2014-08-19T13:26:11"/>
    <s v="Rejected"/>
    <s v="Male"/>
    <x v="1"/>
    <x v="1"/>
    <x v="1125"/>
  </r>
  <r>
    <n v="698780"/>
    <d v="2014-08-19T13:27:14"/>
    <s v="Rejected"/>
    <s v="Male"/>
    <x v="1"/>
    <x v="1"/>
    <x v="1126"/>
  </r>
  <r>
    <n v="419749"/>
    <d v="2014-08-19T13:28:55"/>
    <s v="Hired"/>
    <s v="Don’t want to say"/>
    <x v="1"/>
    <x v="1"/>
    <x v="1127"/>
  </r>
  <r>
    <n v="265443"/>
    <d v="2014-08-19T09:53:22"/>
    <s v="Rejected"/>
    <s v="Male"/>
    <x v="0"/>
    <x v="6"/>
    <x v="1128"/>
  </r>
  <r>
    <n v="610243"/>
    <d v="2014-08-19T16:36:55"/>
    <s v="Rejected"/>
    <s v="Male"/>
    <x v="2"/>
    <x v="7"/>
    <x v="1129"/>
  </r>
  <r>
    <n v="847311"/>
    <d v="2014-08-19T16:39:11"/>
    <s v="Hired"/>
    <s v="Male"/>
    <x v="2"/>
    <x v="7"/>
    <x v="1130"/>
  </r>
  <r>
    <n v="262354"/>
    <d v="2014-08-19T18:02:51"/>
    <s v="Rejected"/>
    <s v="Male"/>
    <x v="0"/>
    <x v="6"/>
    <x v="1131"/>
  </r>
  <r>
    <n v="361579"/>
    <d v="2014-08-19T18:07:49"/>
    <s v="Hired"/>
    <s v="Female"/>
    <x v="0"/>
    <x v="6"/>
    <x v="1132"/>
  </r>
  <r>
    <n v="734607"/>
    <d v="2014-08-19T18:09:27"/>
    <s v="Hired"/>
    <s v="Male"/>
    <x v="0"/>
    <x v="6"/>
    <x v="1133"/>
  </r>
  <r>
    <n v="458373"/>
    <d v="2014-08-19T18:04:16"/>
    <s v="Hired"/>
    <s v="Don’t want to say"/>
    <x v="0"/>
    <x v="6"/>
    <x v="1134"/>
  </r>
  <r>
    <n v="625446"/>
    <d v="2014-08-20T09:30:06"/>
    <s v="Rejected"/>
    <s v="Male"/>
    <x v="6"/>
    <x v="12"/>
    <x v="1135"/>
  </r>
  <r>
    <n v="58225"/>
    <d v="2014-08-20T11:27:05"/>
    <s v="Rejected"/>
    <s v="Male"/>
    <x v="5"/>
    <x v="8"/>
    <x v="1136"/>
  </r>
  <r>
    <n v="629063"/>
    <d v="2014-08-20T15:06:20"/>
    <s v="Hired"/>
    <s v="Female"/>
    <x v="1"/>
    <x v="1"/>
    <x v="1137"/>
  </r>
  <r>
    <n v="589914"/>
    <d v="2014-08-20T15:08:21"/>
    <s v="Hired"/>
    <s v="Female"/>
    <x v="1"/>
    <x v="1"/>
    <x v="1138"/>
  </r>
  <r>
    <n v="21396"/>
    <d v="2014-08-20T04:56:05"/>
    <s v="Rejected"/>
    <s v="Male"/>
    <x v="1"/>
    <x v="12"/>
    <x v="1139"/>
  </r>
  <r>
    <n v="942182"/>
    <d v="2014-08-22T14:19:55"/>
    <s v="Rejected"/>
    <s v="Male"/>
    <x v="1"/>
    <x v="7"/>
    <x v="1140"/>
  </r>
  <r>
    <n v="352563"/>
    <d v="2014-08-26T08:59:54"/>
    <s v="Hired"/>
    <s v="Male"/>
    <x v="1"/>
    <x v="12"/>
    <x v="1141"/>
  </r>
  <r>
    <n v="467965"/>
    <d v="2014-08-26T09:00:22"/>
    <s v="Hired"/>
    <s v="Male"/>
    <x v="1"/>
    <x v="12"/>
    <x v="1142"/>
  </r>
  <r>
    <n v="188741"/>
    <d v="2014-08-20T15:39:33"/>
    <s v="Rejected"/>
    <s v="Male"/>
    <x v="0"/>
    <x v="13"/>
    <x v="1143"/>
  </r>
  <r>
    <n v="554524"/>
    <d v="2014-08-20T17:34:39"/>
    <s v="Rejected"/>
    <s v="Male"/>
    <x v="1"/>
    <x v="7"/>
    <x v="1144"/>
  </r>
  <r>
    <n v="160716"/>
    <d v="2014-08-20T19:57:36"/>
    <s v="Rejected"/>
    <s v="Male"/>
    <x v="1"/>
    <x v="9"/>
    <x v="1145"/>
  </r>
  <r>
    <n v="144698"/>
    <d v="2014-08-20T19:58:07"/>
    <s v="Hired"/>
    <s v="Male"/>
    <x v="1"/>
    <x v="9"/>
    <x v="1146"/>
  </r>
  <r>
    <n v="760357"/>
    <d v="2014-08-20T19:58:56"/>
    <s v="Hired"/>
    <s v="Female"/>
    <x v="1"/>
    <x v="9"/>
    <x v="1147"/>
  </r>
  <r>
    <n v="232132"/>
    <d v="2014-08-20T19:59:41"/>
    <s v="Rejected"/>
    <s v="Female"/>
    <x v="1"/>
    <x v="9"/>
    <x v="1148"/>
  </r>
  <r>
    <n v="227334"/>
    <d v="2014-08-20T17:44:04"/>
    <s v="Rejected"/>
    <s v="Male"/>
    <x v="1"/>
    <x v="9"/>
    <x v="1149"/>
  </r>
  <r>
    <n v="220670"/>
    <d v="2014-08-28T14:51:57"/>
    <s v="Hired"/>
    <s v="Male"/>
    <x v="0"/>
    <x v="4"/>
    <x v="1150"/>
  </r>
  <r>
    <n v="978071"/>
    <d v="2014-08-21T19:25:40"/>
    <s v="Rejected"/>
    <s v="Female"/>
    <x v="1"/>
    <x v="6"/>
    <x v="1151"/>
  </r>
  <r>
    <n v="367527"/>
    <d v="2014-08-21T18:28:49"/>
    <s v="Hired"/>
    <s v="Male"/>
    <x v="2"/>
    <x v="7"/>
    <x v="1152"/>
  </r>
  <r>
    <n v="530521"/>
    <d v="2014-08-21T18:33:17"/>
    <s v="Hired"/>
    <s v="Male"/>
    <x v="2"/>
    <x v="7"/>
    <x v="1153"/>
  </r>
  <r>
    <n v="997799"/>
    <d v="2014-08-21T18:34:50"/>
    <s v="Rejected"/>
    <s v="Male"/>
    <x v="2"/>
    <x v="7"/>
    <x v="1154"/>
  </r>
  <r>
    <n v="435785"/>
    <d v="2014-08-21T09:15:19"/>
    <s v="Rejected"/>
    <s v="Male"/>
    <x v="1"/>
    <x v="1"/>
    <x v="1155"/>
  </r>
  <r>
    <n v="857754"/>
    <d v="2014-08-21T09:17:27"/>
    <s v="Rejected"/>
    <s v="Male"/>
    <x v="1"/>
    <x v="1"/>
    <x v="1156"/>
  </r>
  <r>
    <n v="956287"/>
    <d v="2014-08-21T13:42:41"/>
    <s v="Rejected"/>
    <s v="Male"/>
    <x v="0"/>
    <x v="7"/>
    <x v="1157"/>
  </r>
  <r>
    <n v="268393"/>
    <d v="2014-08-21T13:42:58"/>
    <s v="Hired"/>
    <s v="Male"/>
    <x v="0"/>
    <x v="7"/>
    <x v="1158"/>
  </r>
  <r>
    <n v="833582"/>
    <d v="2014-08-21T13:46:20"/>
    <s v="Rejected"/>
    <s v="Male"/>
    <x v="0"/>
    <x v="7"/>
    <x v="1159"/>
  </r>
  <r>
    <n v="688583"/>
    <d v="2014-08-21T12:18:42"/>
    <s v="Rejected"/>
    <s v="Male"/>
    <x v="1"/>
    <x v="7"/>
    <x v="1160"/>
  </r>
  <r>
    <n v="48886"/>
    <d v="2014-08-21T18:05:29"/>
    <s v="Hired"/>
    <s v="Male"/>
    <x v="0"/>
    <x v="8"/>
    <x v="1161"/>
  </r>
  <r>
    <n v="230706"/>
    <d v="2014-08-21T14:07:01"/>
    <s v="Rejected"/>
    <s v="Male"/>
    <x v="0"/>
    <x v="8"/>
    <x v="1162"/>
  </r>
  <r>
    <n v="802500"/>
    <d v="2014-08-21T17:10:32"/>
    <s v="Rejected"/>
    <s v="Male"/>
    <x v="2"/>
    <x v="13"/>
    <x v="1163"/>
  </r>
  <r>
    <n v="646631"/>
    <d v="2014-08-21T11:03:41"/>
    <s v="Rejected"/>
    <s v="Male"/>
    <x v="1"/>
    <x v="4"/>
    <x v="1164"/>
  </r>
  <r>
    <n v="848586"/>
    <d v="2014-08-21T11:06:16"/>
    <s v="Hired"/>
    <s v="Male"/>
    <x v="1"/>
    <x v="4"/>
    <x v="1165"/>
  </r>
  <r>
    <n v="165638"/>
    <d v="2014-08-21T15:20:28"/>
    <s v="Rejected"/>
    <s v="Male"/>
    <x v="2"/>
    <x v="7"/>
    <x v="1166"/>
  </r>
  <r>
    <n v="122591"/>
    <d v="2014-08-21T12:45:57"/>
    <s v="Hired"/>
    <s v="Female"/>
    <x v="1"/>
    <x v="6"/>
    <x v="1167"/>
  </r>
  <r>
    <n v="553557"/>
    <d v="2014-08-22T11:58:11"/>
    <s v="Rejected"/>
    <s v="Male"/>
    <x v="2"/>
    <x v="7"/>
    <x v="1168"/>
  </r>
  <r>
    <n v="160678"/>
    <d v="2014-08-22T12:01:00"/>
    <s v="Rejected"/>
    <s v="Male"/>
    <x v="2"/>
    <x v="7"/>
    <x v="1169"/>
  </r>
  <r>
    <n v="262072"/>
    <d v="2014-08-21T18:57:54"/>
    <s v="Rejected"/>
    <s v="Male"/>
    <x v="1"/>
    <x v="12"/>
    <x v="1170"/>
  </r>
  <r>
    <n v="690779"/>
    <d v="2014-08-21T18:59:22"/>
    <s v="Hired"/>
    <s v="Male"/>
    <x v="1"/>
    <x v="12"/>
    <x v="1171"/>
  </r>
  <r>
    <n v="960243"/>
    <d v="2014-08-22T08:23:09"/>
    <s v="Rejected"/>
    <s v="Male"/>
    <x v="0"/>
    <x v="6"/>
    <x v="1172"/>
  </r>
  <r>
    <n v="579385"/>
    <d v="2014-08-22T11:07:04"/>
    <s v="Hired"/>
    <s v="Male"/>
    <x v="1"/>
    <x v="7"/>
    <x v="1173"/>
  </r>
  <r>
    <n v="920275"/>
    <d v="2014-08-22T16:24:45"/>
    <s v="Rejected"/>
    <s v="Male"/>
    <x v="0"/>
    <x v="6"/>
    <x v="1174"/>
  </r>
  <r>
    <n v="820391"/>
    <d v="2014-08-22T17:41:41"/>
    <s v="Hired"/>
    <s v="Don’t want to say"/>
    <x v="0"/>
    <x v="12"/>
    <x v="1175"/>
  </r>
  <r>
    <n v="85670"/>
    <d v="2014-08-22T17:42:16"/>
    <s v="Hired"/>
    <s v="Don’t want to say"/>
    <x v="0"/>
    <x v="12"/>
    <x v="1176"/>
  </r>
  <r>
    <n v="961338"/>
    <d v="2014-08-25T08:05:20"/>
    <s v="Rejected"/>
    <s v="Female"/>
    <x v="1"/>
    <x v="8"/>
    <x v="1177"/>
  </r>
  <r>
    <n v="408109"/>
    <d v="2014-08-22T16:15:39"/>
    <s v="Rejected"/>
    <s v="Male"/>
    <x v="2"/>
    <x v="12"/>
    <x v="1178"/>
  </r>
  <r>
    <n v="545076"/>
    <d v="2014-08-22T16:16:14"/>
    <s v="Hired"/>
    <s v="Male"/>
    <x v="2"/>
    <x v="12"/>
    <x v="1179"/>
  </r>
  <r>
    <n v="251446"/>
    <d v="2014-08-22T14:19:42"/>
    <s v="Rejected"/>
    <s v="Female"/>
    <x v="2"/>
    <x v="12"/>
    <x v="1180"/>
  </r>
  <r>
    <n v="946136"/>
    <d v="2014-08-22T18:40:59"/>
    <s v="Rejected"/>
    <s v="Male"/>
    <x v="1"/>
    <x v="4"/>
    <x v="1181"/>
  </r>
  <r>
    <n v="889662"/>
    <d v="2014-08-22T12:09:24"/>
    <s v="Rejected"/>
    <s v="Male"/>
    <x v="1"/>
    <x v="1"/>
    <x v="1182"/>
  </r>
  <r>
    <n v="442184"/>
    <d v="2014-08-22T12:11:20"/>
    <s v="Hired"/>
    <s v="Don’t want to say"/>
    <x v="1"/>
    <x v="1"/>
    <x v="1183"/>
  </r>
  <r>
    <n v="105944"/>
    <d v="2014-08-22T16:45:26"/>
    <s v="Rejected"/>
    <s v="Male"/>
    <x v="1"/>
    <x v="6"/>
    <x v="1184"/>
  </r>
  <r>
    <n v="370469"/>
    <d v="2014-08-22T12:58:39"/>
    <s v="Hired"/>
    <s v="Male"/>
    <x v="0"/>
    <x v="9"/>
    <x v="1185"/>
  </r>
  <r>
    <n v="246560"/>
    <d v="2014-08-22T02:01:25"/>
    <s v="Rejected"/>
    <s v="Male"/>
    <x v="0"/>
    <x v="13"/>
    <x v="1186"/>
  </r>
  <r>
    <n v="534636"/>
    <d v="2014-08-22T02:02:15"/>
    <s v="Rejected"/>
    <s v="Male"/>
    <x v="0"/>
    <x v="13"/>
    <x v="1187"/>
  </r>
  <r>
    <n v="435865"/>
    <d v="2014-08-23T11:37:06"/>
    <s v="Rejected"/>
    <s v="Male"/>
    <x v="1"/>
    <x v="13"/>
    <x v="1188"/>
  </r>
  <r>
    <n v="679335"/>
    <d v="2014-08-23T11:38:20"/>
    <s v="Hired"/>
    <s v="Male"/>
    <x v="1"/>
    <x v="13"/>
    <x v="1189"/>
  </r>
  <r>
    <n v="410681"/>
    <d v="2014-08-23T11:39:45"/>
    <s v="Rejected"/>
    <s v="Male"/>
    <x v="1"/>
    <x v="13"/>
    <x v="1190"/>
  </r>
  <r>
    <n v="275598"/>
    <d v="2014-08-23T14:23:35"/>
    <s v="Hired"/>
    <s v="Male"/>
    <x v="2"/>
    <x v="4"/>
    <x v="1191"/>
  </r>
  <r>
    <n v="368961"/>
    <d v="2014-08-23T15:03:55"/>
    <s v="Rejected"/>
    <s v="Male"/>
    <x v="0"/>
    <x v="7"/>
    <x v="1192"/>
  </r>
  <r>
    <n v="665097"/>
    <d v="2014-08-24T15:04:49"/>
    <s v="Hired"/>
    <s v="Male"/>
    <x v="1"/>
    <x v="1"/>
    <x v="1193"/>
  </r>
  <r>
    <n v="925524"/>
    <d v="2014-08-24T15:08:09"/>
    <s v="Hired"/>
    <s v="Female"/>
    <x v="1"/>
    <x v="1"/>
    <x v="1194"/>
  </r>
  <r>
    <n v="884889"/>
    <d v="2014-08-25T09:46:26"/>
    <s v="Rejected"/>
    <s v="Female"/>
    <x v="0"/>
    <x v="9"/>
    <x v="1195"/>
  </r>
  <r>
    <n v="284911"/>
    <d v="2014-08-25T08:25:35"/>
    <s v="Rejected"/>
    <s v="Female"/>
    <x v="6"/>
    <x v="13"/>
    <x v="1196"/>
  </r>
  <r>
    <n v="900976"/>
    <d v="2014-08-25T14:19:16"/>
    <s v="Rejected"/>
    <s v="Male"/>
    <x v="1"/>
    <x v="6"/>
    <x v="1197"/>
  </r>
  <r>
    <n v="74272"/>
    <d v="2014-08-25T14:23:07"/>
    <s v="Rejected"/>
    <s v="Male"/>
    <x v="1"/>
    <x v="6"/>
    <x v="1198"/>
  </r>
  <r>
    <n v="563755"/>
    <d v="2014-08-25T14:23:39"/>
    <s v="Hired"/>
    <s v="Female"/>
    <x v="1"/>
    <x v="6"/>
    <x v="1199"/>
  </r>
  <r>
    <n v="18227"/>
    <d v="2014-08-25T11:54:02"/>
    <s v="Rejected"/>
    <s v="Female"/>
    <x v="7"/>
    <x v="13"/>
    <x v="1200"/>
  </r>
  <r>
    <n v="294041"/>
    <d v="2014-08-25T09:30:15"/>
    <s v="Hired"/>
    <s v="Male"/>
    <x v="0"/>
    <x v="6"/>
    <x v="1201"/>
  </r>
  <r>
    <n v="472809"/>
    <d v="2014-08-25T18:04:19"/>
    <s v="Rejected"/>
    <s v="Male"/>
    <x v="0"/>
    <x v="4"/>
    <x v="1202"/>
  </r>
  <r>
    <n v="642803"/>
    <d v="2014-08-26T14:18:58"/>
    <s v="Rejected"/>
    <s v="Male"/>
    <x v="2"/>
    <x v="13"/>
    <x v="1203"/>
  </r>
  <r>
    <n v="53815"/>
    <d v="2014-08-26T19:53:42"/>
    <s v="Hired"/>
    <s v="Female"/>
    <x v="0"/>
    <x v="13"/>
    <x v="1204"/>
  </r>
  <r>
    <n v="807934"/>
    <d v="2014-08-26T19:54:17"/>
    <s v="Hired"/>
    <s v="Male"/>
    <x v="0"/>
    <x v="13"/>
    <x v="1205"/>
  </r>
  <r>
    <n v="865028"/>
    <d v="2014-08-26T19:52:54"/>
    <s v="Rejected"/>
    <s v="Male"/>
    <x v="0"/>
    <x v="1"/>
    <x v="1206"/>
  </r>
  <r>
    <n v="706448"/>
    <d v="2014-08-26T19:06:46"/>
    <s v="Rejected"/>
    <s v="Male"/>
    <x v="1"/>
    <x v="12"/>
    <x v="1207"/>
  </r>
  <r>
    <n v="124808"/>
    <d v="2014-08-26T19:07:14"/>
    <s v="Rejected"/>
    <s v="Male"/>
    <x v="1"/>
    <x v="12"/>
    <x v="1208"/>
  </r>
  <r>
    <n v="42554"/>
    <d v="2014-08-26T18:48:54"/>
    <s v="Rejected"/>
    <s v="Male"/>
    <x v="0"/>
    <x v="4"/>
    <x v="1209"/>
  </r>
  <r>
    <n v="947587"/>
    <d v="2014-08-26T18:50:35"/>
    <s v="Hired"/>
    <s v="Male"/>
    <x v="0"/>
    <x v="4"/>
    <x v="1210"/>
  </r>
  <r>
    <n v="685881"/>
    <d v="2014-08-26T18:45:38"/>
    <s v="Rejected"/>
    <s v="Male"/>
    <x v="1"/>
    <x v="4"/>
    <x v="1211"/>
  </r>
  <r>
    <n v="594312"/>
    <d v="2014-08-26T17:03:17"/>
    <s v="Hired"/>
    <s v="Male"/>
    <x v="0"/>
    <x v="13"/>
    <x v="1212"/>
  </r>
  <r>
    <n v="607121"/>
    <d v="2014-08-26T10:16:58"/>
    <s v="Rejected"/>
    <s v="Male"/>
    <x v="1"/>
    <x v="6"/>
    <x v="1213"/>
  </r>
  <r>
    <n v="682442"/>
    <d v="2014-08-26T19:48:40"/>
    <s v="Rejected"/>
    <s v="Male"/>
    <x v="0"/>
    <x v="4"/>
    <x v="1214"/>
  </r>
  <r>
    <n v="354008"/>
    <d v="2014-08-26T07:44:17"/>
    <s v="Rejected"/>
    <s v="Male"/>
    <x v="0"/>
    <x v="13"/>
    <x v="1148"/>
  </r>
  <r>
    <n v="270677"/>
    <d v="2014-08-26T07:46:28"/>
    <s v="Hired"/>
    <s v="Male"/>
    <x v="0"/>
    <x v="13"/>
    <x v="1215"/>
  </r>
  <r>
    <n v="403011"/>
    <d v="2014-08-26T07:50:23"/>
    <s v="Hired"/>
    <s v="Male"/>
    <x v="0"/>
    <x v="13"/>
    <x v="1216"/>
  </r>
  <r>
    <n v="323511"/>
    <d v="2014-08-27T17:09:20"/>
    <s v="Hired"/>
    <s v="Male"/>
    <x v="1"/>
    <x v="6"/>
    <x v="1217"/>
  </r>
  <r>
    <n v="721208"/>
    <d v="2014-08-27T19:30:56"/>
    <s v="Rejected"/>
    <s v="Male"/>
    <x v="6"/>
    <x v="6"/>
    <x v="1218"/>
  </r>
  <r>
    <n v="30311"/>
    <d v="2014-08-27T19:32:42"/>
    <s v="Rejected"/>
    <s v="Male"/>
    <x v="6"/>
    <x v="6"/>
    <x v="1219"/>
  </r>
  <r>
    <n v="253561"/>
    <d v="2014-08-27T19:33:14"/>
    <s v="Rejected"/>
    <s v="Male"/>
    <x v="6"/>
    <x v="6"/>
    <x v="1220"/>
  </r>
  <r>
    <n v="358726"/>
    <d v="2014-08-27T02:58:05"/>
    <s v="Rejected"/>
    <s v="Male"/>
    <x v="1"/>
    <x v="0"/>
    <x v="1221"/>
  </r>
  <r>
    <n v="774617"/>
    <d v="2014-08-27T02:58:22"/>
    <s v="Rejected"/>
    <s v="Male"/>
    <x v="1"/>
    <x v="0"/>
    <x v="1222"/>
  </r>
  <r>
    <n v="36737"/>
    <d v="2014-08-27T21:32:15"/>
    <s v="Rejected"/>
    <s v="Male"/>
    <x v="5"/>
    <x v="4"/>
    <x v="1223"/>
  </r>
  <r>
    <n v="455375"/>
    <d v="2014-08-27T21:34:04"/>
    <s v="Hired"/>
    <s v="Male"/>
    <x v="5"/>
    <x v="4"/>
    <x v="1224"/>
  </r>
  <r>
    <n v="903072"/>
    <d v="2014-08-28T10:48:24"/>
    <s v="Rejected"/>
    <s v="Male"/>
    <x v="1"/>
    <x v="6"/>
    <x v="1225"/>
  </r>
  <r>
    <n v="136714"/>
    <d v="2014-08-28T10:50:36"/>
    <s v="Hired"/>
    <s v="Male"/>
    <x v="1"/>
    <x v="6"/>
    <x v="1226"/>
  </r>
  <r>
    <n v="780165"/>
    <d v="2014-08-28T18:04:06"/>
    <s v="Hired"/>
    <s v="Male"/>
    <x v="1"/>
    <x v="13"/>
    <x v="1227"/>
  </r>
  <r>
    <n v="631362"/>
    <d v="2014-08-28T11:30:19"/>
    <s v="Rejected"/>
    <s v="Male"/>
    <x v="0"/>
    <x v="12"/>
    <x v="1228"/>
  </r>
  <r>
    <n v="490538"/>
    <d v="2014-08-28T08:34:51"/>
    <s v="Rejected"/>
    <s v="Don’t want to say"/>
    <x v="6"/>
    <x v="4"/>
    <x v="1229"/>
  </r>
  <r>
    <n v="12430"/>
    <d v="2014-08-28T18:40:20"/>
    <s v="Hired"/>
    <s v="Male"/>
    <x v="2"/>
    <x v="6"/>
    <x v="1230"/>
  </r>
  <r>
    <n v="690774"/>
    <d v="2014-08-28T11:17:55"/>
    <s v="Rejected"/>
    <s v="Male"/>
    <x v="4"/>
    <x v="13"/>
    <x v="1231"/>
  </r>
  <r>
    <n v="894092"/>
    <d v="2014-08-28T11:21:44"/>
    <s v="Rejected"/>
    <s v="Male"/>
    <x v="4"/>
    <x v="13"/>
    <x v="1232"/>
  </r>
  <r>
    <n v="394974"/>
    <d v="2014-08-28T16:33:57"/>
    <s v="Rejected"/>
    <s v="Male"/>
    <x v="0"/>
    <x v="12"/>
    <x v="1233"/>
  </r>
  <r>
    <n v="246417"/>
    <d v="2014-08-28T16:35:59"/>
    <s v="Rejected"/>
    <s v="Female"/>
    <x v="0"/>
    <x v="12"/>
    <x v="1234"/>
  </r>
  <r>
    <n v="448701"/>
    <d v="2014-08-28T07:27:34"/>
    <s v="Rejected"/>
    <s v="Male"/>
    <x v="0"/>
    <x v="4"/>
    <x v="1235"/>
  </r>
  <r>
    <n v="247421"/>
    <d v="2014-08-28T07:29:21"/>
    <s v="Hired"/>
    <s v="Male"/>
    <x v="0"/>
    <x v="4"/>
    <x v="1236"/>
  </r>
  <r>
    <n v="143472"/>
    <d v="2014-08-28T07:30:46"/>
    <s v="Hired"/>
    <s v="Female"/>
    <x v="0"/>
    <x v="4"/>
    <x v="1237"/>
  </r>
  <r>
    <n v="651686"/>
    <d v="2014-08-28T07:31:17"/>
    <s v="Hired"/>
    <s v="Female"/>
    <x v="0"/>
    <x v="4"/>
    <x v="1238"/>
  </r>
  <r>
    <n v="401045"/>
    <d v="2014-08-28T13:22:35"/>
    <s v="Rejected"/>
    <s v="Male"/>
    <x v="4"/>
    <x v="7"/>
    <x v="1239"/>
  </r>
  <r>
    <n v="64500"/>
    <d v="2014-08-28T12:20:02"/>
    <s v="Rejected"/>
    <s v="Male"/>
    <x v="4"/>
    <x v="7"/>
    <x v="1240"/>
  </r>
  <r>
    <n v="727861"/>
    <d v="2014-08-28T12:20:23"/>
    <s v="Rejected"/>
    <s v="Male"/>
    <x v="4"/>
    <x v="7"/>
    <x v="1241"/>
  </r>
  <r>
    <n v="96912"/>
    <d v="2014-08-28T12:22:09"/>
    <s v="Hired"/>
    <s v="Female"/>
    <x v="4"/>
    <x v="7"/>
    <x v="1242"/>
  </r>
  <r>
    <n v="349508"/>
    <d v="2014-08-28T11:56:49"/>
    <s v="Hired"/>
    <s v="Male"/>
    <x v="4"/>
    <x v="4"/>
    <x v="1243"/>
  </r>
  <r>
    <n v="451814"/>
    <d v="2014-08-28T06:46:09"/>
    <s v="Hired"/>
    <s v="Female"/>
    <x v="7"/>
    <x v="13"/>
    <x v="1244"/>
  </r>
  <r>
    <n v="193879"/>
    <d v="2014-08-28T06:50:15"/>
    <s v="Hired"/>
    <s v="Female"/>
    <x v="7"/>
    <x v="13"/>
    <x v="1245"/>
  </r>
  <r>
    <n v="276088"/>
    <d v="2014-08-28T00:22:18"/>
    <s v="Rejected"/>
    <s v="Male"/>
    <x v="1"/>
    <x v="12"/>
    <x v="1246"/>
  </r>
  <r>
    <n v="613203"/>
    <d v="2014-08-28T05:11:52"/>
    <s v="Rejected"/>
    <s v="Male"/>
    <x v="1"/>
    <x v="1"/>
    <x v="1247"/>
  </r>
  <r>
    <n v="270366"/>
    <d v="2014-08-28T05:12:17"/>
    <s v="Rejected"/>
    <s v="Male"/>
    <x v="1"/>
    <x v="1"/>
    <x v="1248"/>
  </r>
  <r>
    <n v="58959"/>
    <d v="2014-08-28T16:45:26"/>
    <s v="Hired"/>
    <s v="Female"/>
    <x v="0"/>
    <x v="12"/>
    <x v="1249"/>
  </r>
  <r>
    <n v="109178"/>
    <d v="2014-08-29T09:31:30"/>
    <s v="Rejected"/>
    <s v="Male"/>
    <x v="5"/>
    <x v="7"/>
    <x v="1250"/>
  </r>
  <r>
    <n v="878585"/>
    <d v="2014-08-29T19:24:53"/>
    <s v="Rejected"/>
    <s v="Male"/>
    <x v="1"/>
    <x v="0"/>
    <x v="1251"/>
  </r>
  <r>
    <n v="920457"/>
    <d v="2014-08-30T00:04:32"/>
    <s v="Rejected"/>
    <s v="Female"/>
    <x v="6"/>
    <x v="9"/>
    <x v="1252"/>
  </r>
  <r>
    <n v="629081"/>
    <d v="2014-08-30T00:02:03"/>
    <s v="Hired"/>
    <s v="Don’t want to say"/>
    <x v="6"/>
    <x v="9"/>
    <x v="1253"/>
  </r>
  <r>
    <n v="780667"/>
    <d v="2014-08-31T13:06:29"/>
    <s v="Hired"/>
    <s v="Male"/>
    <x v="0"/>
    <x v="4"/>
    <x v="304"/>
  </r>
  <r>
    <n v="352943"/>
    <d v="2014-08-29T02:57:17"/>
    <s v="Rejected"/>
    <s v="Male"/>
    <x v="1"/>
    <x v="13"/>
    <x v="1254"/>
  </r>
  <r>
    <n v="691270"/>
    <d v="2014-08-29T16:31:21"/>
    <s v="Rejected"/>
    <s v="Male"/>
    <x v="1"/>
    <x v="0"/>
    <x v="1255"/>
  </r>
  <r>
    <n v="394080"/>
    <d v="2014-08-29T11:53:53"/>
    <s v="Rejected"/>
    <s v="Female"/>
    <x v="8"/>
    <x v="12"/>
    <x v="1256"/>
  </r>
  <r>
    <n v="830440"/>
    <d v="2014-08-29T12:21:15"/>
    <s v="Hired"/>
    <s v="Female"/>
    <x v="0"/>
    <x v="9"/>
    <x v="1257"/>
  </r>
  <r>
    <n v="210001"/>
    <d v="2014-08-29T12:22:09"/>
    <s v="Rejected"/>
    <s v="Female"/>
    <x v="0"/>
    <x v="9"/>
    <x v="1258"/>
  </r>
  <r>
    <n v="118110"/>
    <d v="2014-08-30T11:27:46"/>
    <s v="Rejected"/>
    <s v="Male"/>
    <x v="0"/>
    <x v="13"/>
    <x v="1259"/>
  </r>
  <r>
    <n v="404367"/>
    <d v="2014-08-30T15:26:35"/>
    <s v="Rejected"/>
    <s v="Male"/>
    <x v="1"/>
    <x v="12"/>
    <x v="1260"/>
  </r>
  <r>
    <n v="929675"/>
    <d v="2014-08-30T08:12:25"/>
    <s v="Rejected"/>
    <s v="Male"/>
    <x v="2"/>
    <x v="1"/>
    <x v="1261"/>
  </r>
  <r>
    <n v="699359"/>
    <d v="2014-08-30T08:15:24"/>
    <s v="Rejected"/>
    <s v="Male"/>
    <x v="2"/>
    <x v="1"/>
    <x v="1262"/>
  </r>
  <r>
    <n v="293467"/>
    <d v="2014-08-30T08:15:45"/>
    <s v="Hired"/>
    <s v="Male"/>
    <x v="2"/>
    <x v="1"/>
    <x v="1263"/>
  </r>
  <r>
    <n v="874032"/>
    <d v="2014-08-31T09:41:32"/>
    <s v="Rejected"/>
    <s v="Don’t want to say"/>
    <x v="6"/>
    <x v="12"/>
    <x v="1264"/>
  </r>
  <r>
    <n v="783165"/>
    <d v="2014-08-31T18:15:57"/>
    <s v="Hired"/>
    <s v="Female"/>
    <x v="6"/>
    <x v="9"/>
    <x v="1265"/>
  </r>
  <r>
    <n v="611894"/>
    <d v="2014-08-31T20:58:20"/>
    <s v="Rejected"/>
    <s v="Male"/>
    <x v="0"/>
    <x v="6"/>
    <x v="1266"/>
  </r>
  <r>
    <n v="894572"/>
    <d v="2014-06-11T09:31:30"/>
    <s v="Rejected"/>
    <s v="Male"/>
    <x v="2"/>
    <x v="0"/>
    <x v="1267"/>
  </r>
  <r>
    <n v="392448"/>
    <d v="2014-06-11T09:35:41"/>
    <s v="Rejected"/>
    <s v="Male"/>
    <x v="2"/>
    <x v="0"/>
    <x v="1268"/>
  </r>
  <r>
    <n v="263203"/>
    <d v="2014-06-17T09:03:30"/>
    <s v="Hired"/>
    <s v="Female"/>
    <x v="2"/>
    <x v="0"/>
    <x v="1269"/>
  </r>
  <r>
    <n v="462387"/>
    <d v="2014-06-30T16:58:43"/>
    <s v="Hired"/>
    <s v="Male"/>
    <x v="2"/>
    <x v="13"/>
    <x v="1270"/>
  </r>
  <r>
    <n v="288469"/>
    <d v="2014-06-30T17:00:18"/>
    <s v="Hired"/>
    <s v="Female"/>
    <x v="2"/>
    <x v="13"/>
    <x v="1271"/>
  </r>
  <r>
    <n v="54778"/>
    <d v="2014-07-09T22:53:42"/>
    <s v="Rejected"/>
    <s v="Don’t want to say"/>
    <x v="2"/>
    <x v="13"/>
    <x v="1272"/>
  </r>
  <r>
    <n v="472424"/>
    <d v="2014-05-02T09:31:58"/>
    <s v="Rejected"/>
    <s v="Female"/>
    <x v="7"/>
    <x v="13"/>
    <x v="1273"/>
  </r>
  <r>
    <n v="439013"/>
    <d v="2014-05-02T09:33:02"/>
    <s v="Rejected"/>
    <s v="Female"/>
    <x v="7"/>
    <x v="13"/>
    <x v="1274"/>
  </r>
  <r>
    <n v="183717"/>
    <d v="2014-07-10T08:09:31"/>
    <s v="Rejected"/>
    <s v="Male"/>
    <x v="0"/>
    <x v="13"/>
    <x v="1275"/>
  </r>
  <r>
    <n v="290018"/>
    <d v="2014-07-03T09:58:36"/>
    <s v="Hired"/>
    <s v="Male"/>
    <x v="2"/>
    <x v="1"/>
    <x v="1276"/>
  </r>
  <r>
    <n v="238907"/>
    <d v="2014-08-14T09:31:33"/>
    <s v="Rejected"/>
    <s v="Male"/>
    <x v="2"/>
    <x v="1"/>
    <x v="1277"/>
  </r>
  <r>
    <n v="592777"/>
    <d v="2014-08-14T09:33:28"/>
    <s v="Hired"/>
    <s v="Male"/>
    <x v="2"/>
    <x v="1"/>
    <x v="1278"/>
  </r>
  <r>
    <n v="741579"/>
    <d v="2014-08-19T10:56:10"/>
    <s v="Hired"/>
    <s v="Male"/>
    <x v="2"/>
    <x v="1"/>
    <x v="1279"/>
  </r>
  <r>
    <n v="351775"/>
    <d v="2014-08-19T10:58:10"/>
    <s v="Rejected"/>
    <s v="Female"/>
    <x v="2"/>
    <x v="1"/>
    <x v="1280"/>
  </r>
  <r>
    <n v="834770"/>
    <d v="2014-05-23T10:41:09"/>
    <s v="Hired"/>
    <s v="Female"/>
    <x v="5"/>
    <x v="1"/>
    <x v="1281"/>
  </r>
  <r>
    <n v="169584"/>
    <d v="2014-06-26T09:33:32"/>
    <s v="Hired"/>
    <s v="Female"/>
    <x v="5"/>
    <x v="1"/>
    <x v="1282"/>
  </r>
  <r>
    <n v="201068"/>
    <d v="2014-07-02T12:02:31"/>
    <s v="Rejected"/>
    <s v="Male"/>
    <x v="5"/>
    <x v="1"/>
    <x v="1283"/>
  </r>
  <r>
    <n v="167150"/>
    <d v="2014-07-02T12:06:31"/>
    <s v="Hired"/>
    <s v="Female"/>
    <x v="5"/>
    <x v="1"/>
    <x v="1284"/>
  </r>
  <r>
    <n v="276510"/>
    <d v="2014-07-02T12:06:56"/>
    <s v="Hired"/>
    <s v="Male"/>
    <x v="5"/>
    <x v="1"/>
    <x v="1285"/>
  </r>
  <r>
    <n v="66948"/>
    <d v="2014-07-08T07:44:21"/>
    <s v="Hired"/>
    <s v="Male"/>
    <x v="5"/>
    <x v="1"/>
    <x v="1286"/>
  </r>
  <r>
    <n v="162068"/>
    <d v="2014-07-08T07:45:19"/>
    <s v="Hired"/>
    <s v="Female"/>
    <x v="5"/>
    <x v="1"/>
    <x v="1287"/>
  </r>
  <r>
    <n v="857560"/>
    <d v="2014-07-08T07:44:18"/>
    <s v="Hired"/>
    <s v="Don’t want to say"/>
    <x v="5"/>
    <x v="1"/>
    <x v="1288"/>
  </r>
  <r>
    <n v="295269"/>
    <d v="2014-07-12T11:08:08"/>
    <s v="Hired"/>
    <s v="Male"/>
    <x v="5"/>
    <x v="1"/>
    <x v="1289"/>
  </r>
  <r>
    <n v="738409"/>
    <d v="2014-07-12T11:10:19"/>
    <s v="Rejected"/>
    <s v="Male"/>
    <x v="5"/>
    <x v="1"/>
    <x v="1290"/>
  </r>
  <r>
    <n v="929163"/>
    <d v="2014-07-18T14:59:37"/>
    <s v="Hired"/>
    <s v="Female"/>
    <x v="5"/>
    <x v="1"/>
    <x v="1291"/>
  </r>
  <r>
    <n v="816746"/>
    <d v="2014-05-01T22:33:40"/>
    <s v="Hired"/>
    <s v="Don’t want to say"/>
    <x v="1"/>
    <x v="1"/>
    <x v="1292"/>
  </r>
  <r>
    <n v="404885"/>
    <d v="2014-05-21T10:49:27"/>
    <s v="Hired"/>
    <s v="Male"/>
    <x v="1"/>
    <x v="1"/>
    <x v="1293"/>
  </r>
  <r>
    <n v="146486"/>
    <d v="2014-05-23T13:52:25"/>
    <s v="Hired"/>
    <s v="Male"/>
    <x v="1"/>
    <x v="1"/>
    <x v="1294"/>
  </r>
  <r>
    <n v="165615"/>
    <d v="2014-05-19T09:31:56"/>
    <s v="Hired"/>
    <s v="Male"/>
    <x v="0"/>
    <x v="1"/>
    <x v="1295"/>
  </r>
  <r>
    <n v="751393"/>
    <d v="2014-07-29T09:32:33"/>
    <s v="Hired"/>
    <s v="Don’t want to say"/>
    <x v="3"/>
    <x v="1"/>
    <x v="1296"/>
  </r>
  <r>
    <n v="115987"/>
    <d v="2014-08-04T17:24:35"/>
    <s v="Hired"/>
    <s v="Female"/>
    <x v="3"/>
    <x v="1"/>
    <x v="1297"/>
  </r>
  <r>
    <n v="501887"/>
    <d v="2014-08-04T17:25:13"/>
    <s v="Rejected"/>
    <s v="Female"/>
    <x v="3"/>
    <x v="1"/>
    <x v="1298"/>
  </r>
  <r>
    <n v="537409"/>
    <d v="2014-08-04T17:24:55"/>
    <s v="Rejected"/>
    <s v="Don’t want to say"/>
    <x v="3"/>
    <x v="1"/>
    <x v="1299"/>
  </r>
  <r>
    <n v="589955"/>
    <d v="2014-08-21T14:23:37"/>
    <s v="Rejected"/>
    <s v="Female"/>
    <x v="3"/>
    <x v="1"/>
    <x v="1300"/>
  </r>
  <r>
    <n v="230054"/>
    <d v="2014-05-07T09:36:14"/>
    <s v="Hired"/>
    <s v="Male"/>
    <x v="1"/>
    <x v="7"/>
    <x v="1301"/>
  </r>
  <r>
    <n v="132622"/>
    <d v="2014-05-26T08:55:34"/>
    <s v="Hired"/>
    <s v="Male"/>
    <x v="1"/>
    <x v="1"/>
    <x v="1302"/>
  </r>
  <r>
    <n v="427540"/>
    <d v="2014-06-04T09:32:06"/>
    <s v="Rejected"/>
    <s v="Male"/>
    <x v="1"/>
    <x v="1"/>
    <x v="1303"/>
  </r>
  <r>
    <n v="487999"/>
    <d v="2014-08-27T09:31:35"/>
    <s v="Hired"/>
    <s v="Male"/>
    <x v="1"/>
    <x v="1"/>
    <x v="1304"/>
  </r>
  <r>
    <n v="832053"/>
    <d v="2014-07-16T09:31:24"/>
    <s v="Hired"/>
    <s v="Male"/>
    <x v="1"/>
    <x v="7"/>
    <x v="1305"/>
  </r>
  <r>
    <n v="63052"/>
    <d v="2014-07-16T09:31:50"/>
    <s v="Hired"/>
    <s v="Male"/>
    <x v="1"/>
    <x v="7"/>
    <x v="1306"/>
  </r>
  <r>
    <n v="452676"/>
    <d v="2014-07-16T09:32:14"/>
    <s v="Hired"/>
    <s v="Female"/>
    <x v="1"/>
    <x v="7"/>
    <x v="1307"/>
  </r>
  <r>
    <n v="127139"/>
    <d v="2014-05-01T15:42:21"/>
    <s v="Hired"/>
    <s v="Male"/>
    <x v="2"/>
    <x v="0"/>
    <x v="1308"/>
  </r>
  <r>
    <n v="152197"/>
    <d v="2014-05-01T15:39:55"/>
    <s v="Rejected"/>
    <s v="Don’t want to say"/>
    <x v="2"/>
    <x v="0"/>
    <x v="1309"/>
  </r>
  <r>
    <n v="324262"/>
    <d v="2014-06-11T09:33:31"/>
    <s v="Hired"/>
    <s v="Male"/>
    <x v="2"/>
    <x v="0"/>
    <x v="1310"/>
  </r>
  <r>
    <n v="884821"/>
    <d v="2014-06-20T16:20:49"/>
    <s v="Hired"/>
    <s v="Male"/>
    <x v="2"/>
    <x v="0"/>
    <x v="1311"/>
  </r>
  <r>
    <n v="882740"/>
    <d v="2014-08-07T13:42:44"/>
    <s v="Rejected"/>
    <s v="Male"/>
    <x v="2"/>
    <x v="13"/>
    <x v="1312"/>
  </r>
  <r>
    <n v="396311"/>
    <d v="2014-06-02T10:43:17"/>
    <s v="Rejected"/>
    <s v="Male"/>
    <x v="1"/>
    <x v="9"/>
    <x v="1313"/>
  </r>
  <r>
    <n v="145735"/>
    <d v="2014-06-02T10:46:12"/>
    <s v="Rejected"/>
    <s v="Male"/>
    <x v="1"/>
    <x v="9"/>
    <x v="1314"/>
  </r>
  <r>
    <n v="866980"/>
    <d v="2014-06-02T10:47:16"/>
    <s v="Hired"/>
    <s v="Female"/>
    <x v="1"/>
    <x v="9"/>
    <x v="1315"/>
  </r>
  <r>
    <n v="328543"/>
    <d v="2014-06-03T00:00:35"/>
    <s v="Rejected"/>
    <s v="Female"/>
    <x v="1"/>
    <x v="13"/>
    <x v="1316"/>
  </r>
  <r>
    <n v="75097"/>
    <d v="2014-06-05T12:00:56"/>
    <s v="Hired"/>
    <s v="Male"/>
    <x v="1"/>
    <x v="9"/>
    <x v="1317"/>
  </r>
  <r>
    <n v="184147"/>
    <d v="2014-06-05T12:02:16"/>
    <s v="Hired"/>
    <s v="Male"/>
    <x v="1"/>
    <x v="9"/>
    <x v="1318"/>
  </r>
  <r>
    <n v="970152"/>
    <d v="2014-06-09T08:56:57"/>
    <s v="Rejected"/>
    <s v="Male"/>
    <x v="1"/>
    <x v="13"/>
    <x v="1319"/>
  </r>
  <r>
    <n v="531409"/>
    <d v="2014-06-09T08:57:59"/>
    <s v="Rejected"/>
    <s v="Male"/>
    <x v="1"/>
    <x v="13"/>
    <x v="1320"/>
  </r>
  <r>
    <n v="149267"/>
    <d v="2014-06-23T10:00:02"/>
    <s v="Hired"/>
    <s v="Male"/>
    <x v="1"/>
    <x v="4"/>
    <x v="1321"/>
  </r>
  <r>
    <n v="162132"/>
    <d v="2014-06-24T08:52:13"/>
    <s v="Rejected"/>
    <s v="Female"/>
    <x v="1"/>
    <x v="4"/>
    <x v="1322"/>
  </r>
  <r>
    <n v="667934"/>
    <d v="2014-07-04T09:34:45"/>
    <s v="Rejected"/>
    <s v="Male"/>
    <x v="1"/>
    <x v="1"/>
    <x v="1323"/>
  </r>
  <r>
    <n v="643836"/>
    <d v="2014-08-01T09:49:45"/>
    <s v="Rejected"/>
    <s v="Female"/>
    <x v="1"/>
    <x v="1"/>
    <x v="1324"/>
  </r>
  <r>
    <n v="14621"/>
    <d v="2014-08-01T17:57:05"/>
    <s v="Hired"/>
    <s v="Male"/>
    <x v="1"/>
    <x v="1"/>
    <x v="1325"/>
  </r>
  <r>
    <n v="912359"/>
    <d v="2014-08-01T17:57:50"/>
    <s v="Rejected"/>
    <s v="Female"/>
    <x v="1"/>
    <x v="1"/>
    <x v="1326"/>
  </r>
  <r>
    <n v="242590"/>
    <d v="2014-08-29T11:16:48"/>
    <s v="Hired"/>
    <s v="Male"/>
    <x v="1"/>
    <x v="1"/>
    <x v="1327"/>
  </r>
  <r>
    <n v="839584"/>
    <d v="2014-08-29T11:19:15"/>
    <s v="Rejected"/>
    <s v="Male"/>
    <x v="1"/>
    <x v="1"/>
    <x v="1328"/>
  </r>
  <r>
    <n v="205481"/>
    <d v="2014-05-09T16:24:03"/>
    <s v="Hired"/>
    <s v="Male"/>
    <x v="1"/>
    <x v="4"/>
    <x v="1329"/>
  </r>
  <r>
    <n v="486305"/>
    <d v="2014-05-09T16:28:10"/>
    <s v="Hired"/>
    <s v="Female"/>
    <x v="1"/>
    <x v="4"/>
    <x v="1330"/>
  </r>
  <r>
    <n v="806094"/>
    <d v="2014-05-22T17:18:49"/>
    <s v="Rejected"/>
    <s v="Male"/>
    <x v="1"/>
    <x v="4"/>
    <x v="1331"/>
  </r>
  <r>
    <n v="487002"/>
    <d v="2014-06-07T18:41:47"/>
    <s v="Hired"/>
    <s v="Male"/>
    <x v="1"/>
    <x v="4"/>
    <x v="1332"/>
  </r>
  <r>
    <n v="165000"/>
    <d v="2014-06-16T16:13:55"/>
    <s v="Hired"/>
    <s v="Male"/>
    <x v="1"/>
    <x v="4"/>
    <x v="1333"/>
  </r>
  <r>
    <n v="332816"/>
    <d v="2014-06-30T09:32:34"/>
    <s v="Rejected"/>
    <s v="Don’t want to say"/>
    <x v="1"/>
    <x v="4"/>
    <x v="1334"/>
  </r>
  <r>
    <n v="673099"/>
    <d v="2014-08-23T16:03:13"/>
    <s v="Rejected"/>
    <s v="Male"/>
    <x v="1"/>
    <x v="4"/>
    <x v="1335"/>
  </r>
  <r>
    <n v="894681"/>
    <d v="2014-08-23T16:05:01"/>
    <s v="Hired"/>
    <s v="Male"/>
    <x v="1"/>
    <x v="4"/>
    <x v="1336"/>
  </r>
  <r>
    <n v="67176"/>
    <d v="2014-08-23T16:08:07"/>
    <s v="Rejected"/>
    <s v="Male"/>
    <x v="1"/>
    <x v="4"/>
    <x v="1337"/>
  </r>
  <r>
    <n v="586678"/>
    <d v="2014-08-23T16:03:14"/>
    <s v="Rejected"/>
    <s v="Don’t want to say"/>
    <x v="1"/>
    <x v="4"/>
    <x v="1338"/>
  </r>
  <r>
    <n v="218472"/>
    <d v="2014-08-24T10:09:35"/>
    <s v="Hired"/>
    <s v="Male"/>
    <x v="1"/>
    <x v="4"/>
    <x v="1339"/>
  </r>
  <r>
    <n v="985982"/>
    <d v="2014-05-06T11:03:15"/>
    <s v="Rejected"/>
    <s v="Don’t want to say"/>
    <x v="1"/>
    <x v="4"/>
    <x v="1340"/>
  </r>
  <r>
    <n v="898081"/>
    <d v="2014-05-08T15:27:26"/>
    <s v="Hired"/>
    <s v="Female"/>
    <x v="1"/>
    <x v="4"/>
    <x v="1341"/>
  </r>
  <r>
    <n v="150930"/>
    <d v="2014-05-09T19:53:13"/>
    <s v="Rejected"/>
    <s v="Male"/>
    <x v="1"/>
    <x v="4"/>
    <x v="1342"/>
  </r>
  <r>
    <n v="486534"/>
    <d v="2014-05-09T19:55:19"/>
    <s v="Hired"/>
    <s v="Female"/>
    <x v="1"/>
    <x v="4"/>
    <x v="1343"/>
  </r>
  <r>
    <n v="587959"/>
    <d v="2014-05-09T19:53:41"/>
    <s v="Hired"/>
    <s v="Female"/>
    <x v="1"/>
    <x v="4"/>
    <x v="1344"/>
  </r>
  <r>
    <n v="214844"/>
    <d v="2014-05-09T19:54:44"/>
    <s v="Hired"/>
    <s v="Female"/>
    <x v="1"/>
    <x v="4"/>
    <x v="1345"/>
  </r>
  <r>
    <n v="733774"/>
    <d v="2014-05-09T19:56:58"/>
    <s v="Hired"/>
    <s v="Female"/>
    <x v="1"/>
    <x v="4"/>
    <x v="1346"/>
  </r>
  <r>
    <n v="516459"/>
    <d v="2014-06-02T17:47:41"/>
    <s v="Hired"/>
    <s v="Female"/>
    <x v="1"/>
    <x v="4"/>
    <x v="1347"/>
  </r>
  <r>
    <n v="461123"/>
    <d v="2014-06-06T09:10:36"/>
    <s v="Hired"/>
    <s v="Male"/>
    <x v="1"/>
    <x v="4"/>
    <x v="1348"/>
  </r>
  <r>
    <n v="62030"/>
    <d v="2014-06-06T09:11:42"/>
    <s v="Rejected"/>
    <s v="Female"/>
    <x v="1"/>
    <x v="4"/>
    <x v="1349"/>
  </r>
  <r>
    <n v="518772"/>
    <d v="2014-06-23T09:32:34"/>
    <s v="Hired"/>
    <s v="Male"/>
    <x v="1"/>
    <x v="4"/>
    <x v="1350"/>
  </r>
  <r>
    <n v="249926"/>
    <d v="2014-07-07T17:11:54"/>
    <s v="Hired"/>
    <s v="Male"/>
    <x v="1"/>
    <x v="4"/>
    <x v="1351"/>
  </r>
  <r>
    <n v="986569"/>
    <d v="2014-08-19T17:36:32"/>
    <s v="Rejected"/>
    <s v="Male"/>
    <x v="1"/>
    <x v="4"/>
    <x v="1352"/>
  </r>
  <r>
    <n v="422439"/>
    <d v="2014-08-19T17:37:08"/>
    <s v="Rejected"/>
    <s v="Male"/>
    <x v="1"/>
    <x v="4"/>
    <x v="1353"/>
  </r>
  <r>
    <n v="693142"/>
    <d v="2014-08-06T09:32:10"/>
    <s v="Hired"/>
    <s v="Male"/>
    <x v="6"/>
    <x v="13"/>
    <x v="1354"/>
  </r>
  <r>
    <n v="332698"/>
    <d v="2014-05-20T17:49:05"/>
    <s v="Hired"/>
    <s v="Male"/>
    <x v="6"/>
    <x v="12"/>
    <x v="1355"/>
  </r>
  <r>
    <n v="302555"/>
    <d v="2014-05-30T08:46:50"/>
    <s v="Hired"/>
    <s v="Male"/>
    <x v="6"/>
    <x v="12"/>
    <x v="1356"/>
  </r>
  <r>
    <n v="464696"/>
    <d v="2014-05-30T08:47:53"/>
    <s v="Hired"/>
    <s v="Male"/>
    <x v="6"/>
    <x v="12"/>
    <x v="1357"/>
  </r>
  <r>
    <n v="588414"/>
    <d v="2014-05-30T08:46:20"/>
    <s v="Rejected"/>
    <s v="Female"/>
    <x v="6"/>
    <x v="12"/>
    <x v="1358"/>
  </r>
  <r>
    <n v="878903"/>
    <d v="2014-05-30T12:30:18"/>
    <s v="Hired"/>
    <s v="Female"/>
    <x v="6"/>
    <x v="1"/>
    <x v="1359"/>
  </r>
  <r>
    <n v="756902"/>
    <d v="2014-06-05T09:29:38"/>
    <s v="Hired"/>
    <s v="Male"/>
    <x v="6"/>
    <x v="12"/>
    <x v="1360"/>
  </r>
  <r>
    <n v="646707"/>
    <d v="2014-05-02T14:13:35"/>
    <s v="Rejected"/>
    <s v="Female"/>
    <x v="1"/>
    <x v="8"/>
    <x v="1361"/>
  </r>
  <r>
    <n v="105447"/>
    <d v="2014-05-23T09:33:19"/>
    <s v="Rejected"/>
    <s v="Don’t want to say"/>
    <x v="1"/>
    <x v="8"/>
    <x v="1362"/>
  </r>
  <r>
    <n v="393895"/>
    <d v="2014-05-12T20:45:45"/>
    <s v="Hired"/>
    <s v="Male"/>
    <x v="1"/>
    <x v="1"/>
    <x v="1363"/>
  </r>
  <r>
    <n v="690879"/>
    <d v="2014-05-20T15:57:18"/>
    <s v="Hired"/>
    <s v="Female"/>
    <x v="1"/>
    <x v="1"/>
    <x v="1364"/>
  </r>
  <r>
    <n v="555034"/>
    <d v="2014-06-09T09:32:34"/>
    <s v="Hired"/>
    <s v="Male"/>
    <x v="6"/>
    <x v="6"/>
    <x v="1365"/>
  </r>
  <r>
    <n v="693918"/>
    <d v="2014-06-24T17:22:16"/>
    <s v="Hired"/>
    <s v="Male"/>
    <x v="6"/>
    <x v="13"/>
    <x v="1366"/>
  </r>
  <r>
    <n v="278721"/>
    <d v="2014-07-24T18:29:34"/>
    <s v="Rejected"/>
    <s v="Male"/>
    <x v="1"/>
    <x v="4"/>
    <x v="1367"/>
  </r>
  <r>
    <n v="783969"/>
    <d v="2014-07-31T09:33:44"/>
    <s v="Hired"/>
    <s v="Female"/>
    <x v="0"/>
    <x v="7"/>
    <x v="1368"/>
  </r>
  <r>
    <n v="357078"/>
    <d v="2014-07-31T09:34:09"/>
    <s v="Hired"/>
    <s v="Male"/>
    <x v="0"/>
    <x v="7"/>
    <x v="1369"/>
  </r>
  <r>
    <n v="812083"/>
    <d v="2014-07-31T09:35:23"/>
    <s v="Rejected"/>
    <s v="Female"/>
    <x v="0"/>
    <x v="7"/>
    <x v="1370"/>
  </r>
  <r>
    <n v="914120"/>
    <d v="2014-08-08T14:48:29"/>
    <s v="Rejected"/>
    <s v="Male"/>
    <x v="0"/>
    <x v="7"/>
    <x v="1371"/>
  </r>
  <r>
    <n v="509371"/>
    <d v="2014-08-08T14:50:45"/>
    <s v="Hired"/>
    <s v="Male"/>
    <x v="0"/>
    <x v="7"/>
    <x v="1372"/>
  </r>
  <r>
    <n v="929396"/>
    <d v="2014-08-12T17:12:46"/>
    <s v="Hired"/>
    <s v="Male"/>
    <x v="0"/>
    <x v="7"/>
    <x v="1373"/>
  </r>
  <r>
    <n v="430390"/>
    <d v="2014-08-12T17:14:42"/>
    <s v="Hired"/>
    <s v="Male"/>
    <x v="0"/>
    <x v="7"/>
    <x v="1374"/>
  </r>
  <r>
    <n v="734245"/>
    <d v="2014-08-20T18:54:34"/>
    <s v="Rejected"/>
    <s v="Female"/>
    <x v="0"/>
    <x v="7"/>
    <x v="1375"/>
  </r>
  <r>
    <n v="259976"/>
    <d v="2014-07-25T09:33:22"/>
    <s v="Rejected"/>
    <s v="Male"/>
    <x v="0"/>
    <x v="13"/>
    <x v="1376"/>
  </r>
  <r>
    <n v="293891"/>
    <d v="2014-07-25T09:34:39"/>
    <s v="Rejected"/>
    <s v="Male"/>
    <x v="0"/>
    <x v="13"/>
    <x v="1377"/>
  </r>
  <r>
    <n v="125014"/>
    <d v="2014-06-03T09:34:34"/>
    <s v="Rejected"/>
    <s v="Male"/>
    <x v="6"/>
    <x v="12"/>
    <x v="1378"/>
  </r>
  <r>
    <n v="441259"/>
    <d v="2014-06-03T09:36:44"/>
    <s v="Rejected"/>
    <s v="Female"/>
    <x v="6"/>
    <x v="12"/>
    <x v="1379"/>
  </r>
  <r>
    <n v="403549"/>
    <d v="2014-05-15T09:34:20"/>
    <s v="Rejected"/>
    <s v="Male"/>
    <x v="0"/>
    <x v="13"/>
    <x v="1380"/>
  </r>
  <r>
    <n v="768225"/>
    <d v="2014-08-07T09:32:02"/>
    <s v="Hired"/>
    <s v="Male"/>
    <x v="0"/>
    <x v="13"/>
    <x v="1381"/>
  </r>
  <r>
    <n v="608893"/>
    <d v="2014-05-02T09:31:35"/>
    <s v="Rejected"/>
    <s v="Don’t want to say"/>
    <x v="1"/>
    <x v="0"/>
    <x v="1382"/>
  </r>
  <r>
    <n v="809356"/>
    <d v="2014-05-02T09:32:48"/>
    <s v="Hired"/>
    <s v="Don’t want to say"/>
    <x v="1"/>
    <x v="0"/>
    <x v="1383"/>
  </r>
  <r>
    <n v="202756"/>
    <d v="2014-07-02T14:26:24"/>
    <s v="Hired"/>
    <s v="Female"/>
    <x v="0"/>
    <x v="6"/>
    <x v="1384"/>
  </r>
  <r>
    <n v="440605"/>
    <d v="2014-07-02T14:26:00"/>
    <s v="Rejected"/>
    <s v="Female"/>
    <x v="0"/>
    <x v="6"/>
    <x v="1385"/>
  </r>
  <r>
    <n v="476942"/>
    <d v="2014-07-02T14:27:11"/>
    <s v="Hired"/>
    <s v="Female"/>
    <x v="0"/>
    <x v="6"/>
    <x v="1386"/>
  </r>
  <r>
    <n v="707682"/>
    <d v="2014-07-02T14:29:15"/>
    <s v="Hired"/>
    <s v="Female"/>
    <x v="0"/>
    <x v="6"/>
    <x v="1387"/>
  </r>
  <r>
    <n v="813196"/>
    <d v="2014-07-21T09:32:57"/>
    <s v="Hired"/>
    <s v="Male"/>
    <x v="0"/>
    <x v="13"/>
    <x v="1388"/>
  </r>
  <r>
    <n v="154930"/>
    <d v="2014-07-21T09:32:24"/>
    <s v="Hired"/>
    <s v="Female"/>
    <x v="0"/>
    <x v="13"/>
    <x v="1389"/>
  </r>
  <r>
    <n v="282815"/>
    <d v="2014-08-17T10:33:46"/>
    <s v="Rejected"/>
    <s v="Male"/>
    <x v="0"/>
    <x v="13"/>
    <x v="1390"/>
  </r>
  <r>
    <n v="42714"/>
    <d v="2014-07-22T09:31:33"/>
    <s v="Hired"/>
    <s v="Male"/>
    <x v="1"/>
    <x v="13"/>
    <x v="1391"/>
  </r>
  <r>
    <n v="295449"/>
    <d v="2014-07-22T09:33:26"/>
    <s v="Rejected"/>
    <s v="Male"/>
    <x v="1"/>
    <x v="13"/>
    <x v="1392"/>
  </r>
  <r>
    <n v="679141"/>
    <d v="2014-06-17T09:32:09"/>
    <s v="Hired"/>
    <s v="Male"/>
    <x v="6"/>
    <x v="13"/>
    <x v="1393"/>
  </r>
  <r>
    <n v="125371"/>
    <d v="2014-07-29T09:32:29"/>
    <s v="Rejected"/>
    <s v="Male"/>
    <x v="6"/>
    <x v="9"/>
    <x v="1394"/>
  </r>
  <r>
    <n v="125996"/>
    <d v="2014-08-14T15:19:05"/>
    <s v="Hired"/>
    <s v="Male"/>
    <x v="6"/>
    <x v="13"/>
    <x v="1395"/>
  </r>
  <r>
    <n v="369430"/>
    <d v="2014-05-20T09:34:42"/>
    <s v="Rejected"/>
    <s v="Male"/>
    <x v="4"/>
    <x v="1"/>
    <x v="1396"/>
  </r>
  <r>
    <n v="93480"/>
    <d v="2014-05-20T09:35:15"/>
    <s v="Hired"/>
    <s v="Male"/>
    <x v="4"/>
    <x v="1"/>
    <x v="1397"/>
  </r>
  <r>
    <n v="355251"/>
    <d v="2014-08-13T15:58:59"/>
    <s v="Hired"/>
    <s v="Male"/>
    <x v="4"/>
    <x v="1"/>
    <x v="1398"/>
  </r>
  <r>
    <n v="132989"/>
    <d v="2014-08-21T18:23:08"/>
    <s v="Hired"/>
    <s v="Male"/>
    <x v="4"/>
    <x v="1"/>
    <x v="1399"/>
  </r>
  <r>
    <n v="426916"/>
    <d v="2014-08-27T07:09:20"/>
    <s v="Rejected"/>
    <s v="Male"/>
    <x v="4"/>
    <x v="1"/>
    <x v="1400"/>
  </r>
  <r>
    <n v="393845"/>
    <d v="2014-05-21T07:53:27"/>
    <s v="Hired"/>
    <s v="Male"/>
    <x v="0"/>
    <x v="12"/>
    <x v="1401"/>
  </r>
  <r>
    <n v="778967"/>
    <d v="2014-05-21T07:55:11"/>
    <s v="Rejected"/>
    <s v="Male"/>
    <x v="0"/>
    <x v="12"/>
    <x v="1402"/>
  </r>
  <r>
    <n v="603842"/>
    <d v="2014-07-04T09:34:03"/>
    <s v="Hired"/>
    <s v="Female"/>
    <x v="0"/>
    <x v="1"/>
    <x v="1403"/>
  </r>
  <r>
    <n v="703448"/>
    <d v="2014-07-04T09:37:19"/>
    <s v="Hired"/>
    <s v="Male"/>
    <x v="0"/>
    <x v="1"/>
    <x v="1404"/>
  </r>
  <r>
    <n v="764104"/>
    <d v="2014-07-04T09:33:07"/>
    <s v="Rejected"/>
    <s v="Female"/>
    <x v="0"/>
    <x v="1"/>
    <x v="1405"/>
  </r>
  <r>
    <n v="926922"/>
    <d v="2014-05-23T17:20:22"/>
    <s v="Rejected"/>
    <s v="Male"/>
    <x v="1"/>
    <x v="7"/>
    <x v="1406"/>
  </r>
  <r>
    <n v="962962"/>
    <d v="2014-07-29T13:59:36"/>
    <s v="Hired"/>
    <s v="Female"/>
    <x v="1"/>
    <x v="7"/>
    <x v="1407"/>
  </r>
  <r>
    <n v="260050"/>
    <d v="2014-07-29T14:00:45"/>
    <s v="Rejected"/>
    <s v="Male"/>
    <x v="1"/>
    <x v="7"/>
    <x v="1408"/>
  </r>
  <r>
    <n v="714441"/>
    <d v="2014-07-30T09:06:07"/>
    <s v="Hired"/>
    <s v="Male"/>
    <x v="1"/>
    <x v="7"/>
    <x v="1409"/>
  </r>
  <r>
    <n v="774510"/>
    <d v="2014-07-30T09:06:37"/>
    <s v="Hired"/>
    <s v="Male"/>
    <x v="1"/>
    <x v="7"/>
    <x v="1410"/>
  </r>
  <r>
    <n v="653023"/>
    <d v="2014-06-04T11:52:40"/>
    <s v="Hired"/>
    <s v="Female"/>
    <x v="1"/>
    <x v="1"/>
    <x v="1411"/>
  </r>
  <r>
    <n v="209299"/>
    <d v="2014-06-07T09:09:33"/>
    <s v="Hired"/>
    <s v="Male"/>
    <x v="1"/>
    <x v="1"/>
    <x v="1412"/>
  </r>
  <r>
    <n v="563468"/>
    <d v="2014-07-08T09:33:48"/>
    <s v="Hired"/>
    <s v="Female"/>
    <x v="2"/>
    <x v="6"/>
    <x v="1413"/>
  </r>
  <r>
    <n v="381579"/>
    <d v="2014-05-27T07:07:59"/>
    <s v="Hired"/>
    <s v="Male"/>
    <x v="1"/>
    <x v="13"/>
    <x v="1414"/>
  </r>
  <r>
    <n v="460688"/>
    <d v="2014-05-27T07:11:31"/>
    <s v="Hired"/>
    <s v="Male"/>
    <x v="1"/>
    <x v="13"/>
    <x v="1415"/>
  </r>
  <r>
    <n v="496261"/>
    <d v="2014-05-27T07:09:00"/>
    <s v="Rejected"/>
    <s v="Don’t want to say"/>
    <x v="1"/>
    <x v="13"/>
    <x v="1416"/>
  </r>
  <r>
    <n v="177858"/>
    <d v="2014-06-12T17:52:42"/>
    <s v="Hired"/>
    <s v="Male"/>
    <x v="1"/>
    <x v="13"/>
    <x v="1417"/>
  </r>
  <r>
    <n v="978040"/>
    <d v="2014-07-04T11:12:23"/>
    <s v="Hired"/>
    <s v="Male"/>
    <x v="1"/>
    <x v="13"/>
    <x v="1418"/>
  </r>
  <r>
    <n v="632366"/>
    <d v="2014-06-05T15:42:24"/>
    <s v="Hired"/>
    <s v="Male"/>
    <x v="1"/>
    <x v="13"/>
    <x v="1419"/>
  </r>
  <r>
    <n v="300059"/>
    <d v="2014-05-05T09:31:19"/>
    <s v="Hired"/>
    <s v="Female"/>
    <x v="3"/>
    <x v="12"/>
    <x v="1420"/>
  </r>
  <r>
    <n v="967868"/>
    <d v="2014-07-18T12:29:08"/>
    <s v="Hired"/>
    <s v="Female"/>
    <x v="7"/>
    <x v="9"/>
    <x v="1421"/>
  </r>
  <r>
    <n v="771358"/>
    <d v="2014-07-25T09:31:30"/>
    <s v="Hired"/>
    <s v="Female"/>
    <x v="7"/>
    <x v="9"/>
    <x v="1422"/>
  </r>
  <r>
    <n v="451673"/>
    <d v="2014-07-25T09:33:36"/>
    <s v="Rejected"/>
    <s v="Female"/>
    <x v="7"/>
    <x v="9"/>
    <x v="1423"/>
  </r>
  <r>
    <n v="667908"/>
    <d v="2014-07-25T09:35:34"/>
    <s v="Hired"/>
    <s v="Female"/>
    <x v="7"/>
    <x v="9"/>
    <x v="1424"/>
  </r>
  <r>
    <n v="76133"/>
    <d v="2014-08-11T15:52:53"/>
    <s v="Hired"/>
    <s v="Female"/>
    <x v="0"/>
    <x v="6"/>
    <x v="1425"/>
  </r>
  <r>
    <n v="507999"/>
    <d v="2014-07-08T09:32:40"/>
    <s v="Rejected"/>
    <s v="Male"/>
    <x v="1"/>
    <x v="9"/>
    <x v="1426"/>
  </r>
  <r>
    <n v="625524"/>
    <d v="2014-05-02T13:25:41"/>
    <s v="Hired"/>
    <s v="Female"/>
    <x v="0"/>
    <x v="12"/>
    <x v="1427"/>
  </r>
  <r>
    <n v="120857"/>
    <d v="2014-05-02T13:27:23"/>
    <s v="Hired"/>
    <s v="Male"/>
    <x v="0"/>
    <x v="12"/>
    <x v="1428"/>
  </r>
  <r>
    <n v="452817"/>
    <d v="2014-05-02T13:28:11"/>
    <s v="Hired"/>
    <s v="Male"/>
    <x v="0"/>
    <x v="12"/>
    <x v="1429"/>
  </r>
  <r>
    <n v="829076"/>
    <d v="2014-05-04T10:19:27"/>
    <s v="Hired"/>
    <s v="Male"/>
    <x v="0"/>
    <x v="12"/>
    <x v="1430"/>
  </r>
  <r>
    <n v="841263"/>
    <d v="2014-05-04T10:20:29"/>
    <s v="Hired"/>
    <s v="Male"/>
    <x v="0"/>
    <x v="12"/>
    <x v="1431"/>
  </r>
  <r>
    <n v="857543"/>
    <d v="2014-07-05T16:16:16"/>
    <s v="Hired"/>
    <s v="Male"/>
    <x v="0"/>
    <x v="12"/>
    <x v="1432"/>
  </r>
  <r>
    <n v="175109"/>
    <d v="2014-07-07T17:12:55"/>
    <s v="Rejected"/>
    <s v="Male"/>
    <x v="0"/>
    <x v="12"/>
    <x v="1433"/>
  </r>
  <r>
    <n v="819572"/>
    <d v="2014-07-07T17:13:57"/>
    <s v="Rejected"/>
    <s v="Male"/>
    <x v="0"/>
    <x v="12"/>
    <x v="1434"/>
  </r>
  <r>
    <n v="389782"/>
    <d v="2014-05-09T18:15:52"/>
    <s v="Rejected"/>
    <s v="Male"/>
    <x v="2"/>
    <x v="4"/>
    <x v="1435"/>
  </r>
  <r>
    <n v="825870"/>
    <d v="2014-05-21T09:33:05"/>
    <s v="Rejected"/>
    <s v="Female"/>
    <x v="0"/>
    <x v="4"/>
    <x v="1436"/>
  </r>
  <r>
    <n v="820667"/>
    <d v="2014-05-21T09:34:32"/>
    <s v="Rejected"/>
    <s v="Male"/>
    <x v="0"/>
    <x v="4"/>
    <x v="1437"/>
  </r>
  <r>
    <n v="284733"/>
    <d v="2014-05-21T09:36:05"/>
    <s v="Rejected"/>
    <s v="Female"/>
    <x v="0"/>
    <x v="4"/>
    <x v="1363"/>
  </r>
  <r>
    <n v="982845"/>
    <d v="2014-05-21T09:36:30"/>
    <s v="Hired"/>
    <s v="Male"/>
    <x v="0"/>
    <x v="4"/>
    <x v="1438"/>
  </r>
  <r>
    <n v="182357"/>
    <d v="2014-05-21T09:37:30"/>
    <s v="Hired"/>
    <s v="Male"/>
    <x v="0"/>
    <x v="4"/>
    <x v="1439"/>
  </r>
  <r>
    <n v="733985"/>
    <d v="2014-06-05T09:31:48"/>
    <s v="Hired"/>
    <s v="Male"/>
    <x v="2"/>
    <x v="1"/>
    <x v="1440"/>
  </r>
  <r>
    <n v="728573"/>
    <d v="2014-06-05T09:32:16"/>
    <s v="Rejected"/>
    <s v="Male"/>
    <x v="2"/>
    <x v="1"/>
    <x v="1441"/>
  </r>
  <r>
    <n v="929826"/>
    <d v="2014-07-07T09:32:30"/>
    <s v="Rejected"/>
    <s v="Male"/>
    <x v="1"/>
    <x v="13"/>
    <x v="1442"/>
  </r>
  <r>
    <n v="245099"/>
    <d v="2014-07-21T13:06:21"/>
    <s v="Hired"/>
    <s v="Male"/>
    <x v="1"/>
    <x v="13"/>
    <x v="1194"/>
  </r>
  <r>
    <n v="991656"/>
    <d v="2014-08-25T09:31:36"/>
    <s v="Hired"/>
    <s v="Male"/>
    <x v="2"/>
    <x v="13"/>
    <x v="1443"/>
  </r>
  <r>
    <n v="230796"/>
    <d v="2014-08-25T09:32:39"/>
    <s v="Hired"/>
    <s v="Female"/>
    <x v="2"/>
    <x v="13"/>
    <x v="1444"/>
  </r>
  <r>
    <n v="92424"/>
    <d v="2014-08-04T09:32:33"/>
    <s v="Hired"/>
    <s v="Male"/>
    <x v="0"/>
    <x v="1"/>
    <x v="1445"/>
  </r>
  <r>
    <n v="94618"/>
    <d v="2014-08-04T09:31:50"/>
    <s v="Hired"/>
    <s v="Don’t want to say"/>
    <x v="0"/>
    <x v="1"/>
    <x v="1446"/>
  </r>
  <r>
    <n v="898336"/>
    <d v="2014-08-19T17:42:49"/>
    <s v="Rejected"/>
    <s v="Male"/>
    <x v="1"/>
    <x v="13"/>
    <x v="1447"/>
  </r>
  <r>
    <n v="738670"/>
    <d v="2014-08-19T17:44:12"/>
    <s v="Hired"/>
    <s v="Female"/>
    <x v="1"/>
    <x v="13"/>
    <x v="1448"/>
  </r>
  <r>
    <n v="753532"/>
    <d v="2014-07-17T09:32:40"/>
    <s v="Hired"/>
    <s v="Female"/>
    <x v="0"/>
    <x v="12"/>
    <x v="1449"/>
  </r>
  <r>
    <n v="452737"/>
    <d v="2014-07-17T09:33:37"/>
    <s v="Hired"/>
    <s v="Male"/>
    <x v="0"/>
    <x v="12"/>
    <x v="1450"/>
  </r>
  <r>
    <n v="705257"/>
    <d v="2014-07-19T17:20:55"/>
    <s v="Hired"/>
    <s v="Female"/>
    <x v="6"/>
    <x v="1"/>
    <x v="1451"/>
  </r>
  <r>
    <n v="921683"/>
    <d v="2014-08-02T07:13:12"/>
    <s v="Rejected"/>
    <s v="Female"/>
    <x v="6"/>
    <x v="1"/>
    <x v="1452"/>
  </r>
  <r>
    <n v="724086"/>
    <d v="2014-05-05T07:02:29"/>
    <s v="Hired"/>
    <s v="Male"/>
    <x v="1"/>
    <x v="1"/>
    <x v="1453"/>
  </r>
  <r>
    <n v="361218"/>
    <d v="2014-05-19T09:31:31"/>
    <s v="Rejected"/>
    <s v="Male"/>
    <x v="1"/>
    <x v="1"/>
    <x v="1454"/>
  </r>
  <r>
    <n v="487732"/>
    <d v="2014-06-25T16:26:12"/>
    <s v="Hired"/>
    <s v="Male"/>
    <x v="1"/>
    <x v="1"/>
    <x v="1455"/>
  </r>
  <r>
    <n v="425497"/>
    <d v="2014-06-25T16:30:09"/>
    <s v="Rejected"/>
    <s v="Male"/>
    <x v="1"/>
    <x v="1"/>
    <x v="1456"/>
  </r>
  <r>
    <n v="205968"/>
    <d v="2014-06-25T16:32:34"/>
    <s v="Hired"/>
    <s v="Female"/>
    <x v="1"/>
    <x v="1"/>
    <x v="1457"/>
  </r>
  <r>
    <n v="325052"/>
    <d v="2014-06-26T09:54:07"/>
    <s v="Rejected"/>
    <s v="Female"/>
    <x v="1"/>
    <x v="1"/>
    <x v="1458"/>
  </r>
  <r>
    <n v="942214"/>
    <d v="2014-05-26T09:31:27"/>
    <s v="Rejected"/>
    <s v="Male"/>
    <x v="1"/>
    <x v="1"/>
    <x v="1459"/>
  </r>
  <r>
    <n v="809363"/>
    <d v="2014-06-16T14:42:27"/>
    <s v="Rejected"/>
    <s v="Female"/>
    <x v="1"/>
    <x v="1"/>
    <x v="1460"/>
  </r>
  <r>
    <n v="430846"/>
    <d v="2014-05-01T10:27:12"/>
    <s v="Hired"/>
    <s v="Male"/>
    <x v="1"/>
    <x v="13"/>
    <x v="1461"/>
  </r>
  <r>
    <n v="844797"/>
    <d v="2014-05-08T15:51:12"/>
    <s v="Hired"/>
    <s v="Don’t want to say"/>
    <x v="1"/>
    <x v="13"/>
    <x v="1462"/>
  </r>
  <r>
    <n v="551054"/>
    <d v="2014-05-16T16:08:58"/>
    <s v="Hired"/>
    <s v="Female"/>
    <x v="1"/>
    <x v="13"/>
    <x v="1463"/>
  </r>
  <r>
    <n v="321233"/>
    <d v="2014-06-24T14:29:39"/>
    <s v="Hired"/>
    <s v="Female"/>
    <x v="1"/>
    <x v="13"/>
    <x v="1464"/>
  </r>
  <r>
    <n v="430158"/>
    <d v="2014-07-01T19:31:39"/>
    <s v="Hired"/>
    <s v="Male"/>
    <x v="1"/>
    <x v="13"/>
    <x v="1465"/>
  </r>
  <r>
    <n v="496821"/>
    <d v="2014-07-01T19:32:04"/>
    <s v="Rejected"/>
    <s v="Male"/>
    <x v="1"/>
    <x v="13"/>
    <x v="1466"/>
  </r>
  <r>
    <n v="358584"/>
    <d v="2014-08-01T14:29:51"/>
    <s v="Hired"/>
    <s v="Male"/>
    <x v="1"/>
    <x v="13"/>
    <x v="1467"/>
  </r>
  <r>
    <n v="366071"/>
    <d v="2014-08-01T14:33:27"/>
    <s v="Hired"/>
    <s v="Female"/>
    <x v="1"/>
    <x v="13"/>
    <x v="1468"/>
  </r>
  <r>
    <n v="149727"/>
    <d v="2014-08-14T16:47:15"/>
    <s v="Hired"/>
    <s v="Female"/>
    <x v="1"/>
    <x v="13"/>
    <x v="1469"/>
  </r>
  <r>
    <n v="506401"/>
    <d v="2014-08-14T16:51:36"/>
    <s v="Hired"/>
    <s v="Female"/>
    <x v="1"/>
    <x v="13"/>
    <x v="1470"/>
  </r>
  <r>
    <n v="254752"/>
    <d v="2014-08-21T09:25:56"/>
    <s v="Hired"/>
    <s v="Male"/>
    <x v="1"/>
    <x v="13"/>
    <x v="1471"/>
  </r>
  <r>
    <n v="893073"/>
    <d v="2014-05-14T09:59:07"/>
    <s v="Hired"/>
    <s v="Male"/>
    <x v="1"/>
    <x v="6"/>
    <x v="1472"/>
  </r>
  <r>
    <n v="950351"/>
    <d v="2014-05-23T09:35:53"/>
    <s v="Rejected"/>
    <s v="Female"/>
    <x v="7"/>
    <x v="0"/>
    <x v="1473"/>
  </r>
  <r>
    <n v="659767"/>
    <d v="2014-05-01T11:36:52"/>
    <s v="Hired"/>
    <s v="Male"/>
    <x v="1"/>
    <x v="4"/>
    <x v="1474"/>
  </r>
  <r>
    <n v="666314"/>
    <d v="2014-05-01T11:40:44"/>
    <s v="Hired"/>
    <s v="Female"/>
    <x v="1"/>
    <x v="4"/>
    <x v="1475"/>
  </r>
  <r>
    <n v="695736"/>
    <d v="2014-05-01T11:35:59"/>
    <s v="Hired"/>
    <s v="Female"/>
    <x v="1"/>
    <x v="4"/>
    <x v="1476"/>
  </r>
  <r>
    <n v="890317"/>
    <d v="2014-05-08T15:05:56"/>
    <s v="Rejected"/>
    <s v="Male"/>
    <x v="1"/>
    <x v="13"/>
    <x v="1477"/>
  </r>
  <r>
    <n v="737852"/>
    <d v="2014-05-05T09:31:54"/>
    <s v="Hired"/>
    <s v="Female"/>
    <x v="1"/>
    <x v="13"/>
    <x v="1478"/>
  </r>
  <r>
    <n v="52077"/>
    <d v="2014-05-05T09:35:46"/>
    <s v="Rejected"/>
    <s v="Female"/>
    <x v="1"/>
    <x v="13"/>
    <x v="1479"/>
  </r>
  <r>
    <n v="189422"/>
    <d v="2014-05-06T19:25:59"/>
    <s v="Hired"/>
    <s v="Male"/>
    <x v="1"/>
    <x v="13"/>
    <x v="1480"/>
  </r>
  <r>
    <n v="934049"/>
    <d v="2014-05-08T15:44:03"/>
    <s v="Hired"/>
    <s v="Male"/>
    <x v="1"/>
    <x v="4"/>
    <x v="1481"/>
  </r>
  <r>
    <n v="137317"/>
    <d v="2014-05-09T19:54:33"/>
    <s v="Hired"/>
    <s v="Male"/>
    <x v="1"/>
    <x v="13"/>
    <x v="1482"/>
  </r>
  <r>
    <n v="695640"/>
    <d v="2014-07-18T17:03:46"/>
    <s v="Hired"/>
    <s v="Male"/>
    <x v="1"/>
    <x v="4"/>
    <x v="1483"/>
  </r>
  <r>
    <n v="702214"/>
    <d v="2014-07-18T17:06:25"/>
    <s v="Rejected"/>
    <s v="Male"/>
    <x v="1"/>
    <x v="4"/>
    <x v="1484"/>
  </r>
  <r>
    <n v="436353"/>
    <d v="2014-07-18T17:07:12"/>
    <s v="Hired"/>
    <s v="Female"/>
    <x v="1"/>
    <x v="4"/>
    <x v="1485"/>
  </r>
  <r>
    <n v="624625"/>
    <d v="2014-07-18T17:10:38"/>
    <s v="Hired"/>
    <s v="Female"/>
    <x v="1"/>
    <x v="4"/>
    <x v="1486"/>
  </r>
  <r>
    <n v="36504"/>
    <d v="2014-07-25T10:08:21"/>
    <s v="Rejected"/>
    <s v="Male"/>
    <x v="1"/>
    <x v="4"/>
    <x v="1487"/>
  </r>
  <r>
    <n v="357802"/>
    <d v="2014-07-25T10:08:52"/>
    <s v="Rejected"/>
    <s v="Female"/>
    <x v="1"/>
    <x v="4"/>
    <x v="1488"/>
  </r>
  <r>
    <n v="639861"/>
    <d v="2014-07-29T15:18:15"/>
    <s v="Hired"/>
    <s v="Male"/>
    <x v="1"/>
    <x v="13"/>
    <x v="1489"/>
  </r>
  <r>
    <n v="582417"/>
    <d v="2014-07-29T15:20:10"/>
    <s v="Rejected"/>
    <s v="Male"/>
    <x v="1"/>
    <x v="13"/>
    <x v="1490"/>
  </r>
  <r>
    <n v="383656"/>
    <d v="2014-07-29T15:21:33"/>
    <s v="Rejected"/>
    <s v="Male"/>
    <x v="1"/>
    <x v="13"/>
    <x v="1491"/>
  </r>
  <r>
    <n v="536123"/>
    <d v="2014-07-29T15:25:05"/>
    <s v="Hired"/>
    <s v="Female"/>
    <x v="1"/>
    <x v="13"/>
    <x v="1492"/>
  </r>
  <r>
    <n v="583369"/>
    <d v="2014-08-08T09:35:27"/>
    <s v="Hired"/>
    <s v="Male"/>
    <x v="1"/>
    <x v="13"/>
    <x v="1493"/>
  </r>
  <r>
    <n v="669078"/>
    <d v="2014-08-08T09:36:35"/>
    <s v="Rejected"/>
    <s v="Female"/>
    <x v="1"/>
    <x v="13"/>
    <x v="1494"/>
  </r>
  <r>
    <n v="123118"/>
    <d v="2014-08-08T09:37:00"/>
    <s v="Hired"/>
    <s v="Female"/>
    <x v="1"/>
    <x v="13"/>
    <x v="1495"/>
  </r>
  <r>
    <n v="195389"/>
    <d v="2014-08-08T09:36:05"/>
    <s v="Rejected"/>
    <s v="Don’t want to say"/>
    <x v="1"/>
    <x v="13"/>
    <x v="1496"/>
  </r>
  <r>
    <n v="665487"/>
    <d v="2014-08-11T10:43:42"/>
    <s v="Hired"/>
    <s v="Male"/>
    <x v="1"/>
    <x v="13"/>
    <x v="1497"/>
  </r>
  <r>
    <n v="586559"/>
    <d v="2014-07-25T23:34:03"/>
    <s v="Hired"/>
    <s v="Female"/>
    <x v="1"/>
    <x v="13"/>
    <x v="1498"/>
  </r>
  <r>
    <n v="331430"/>
    <d v="2014-07-30T09:23:41"/>
    <s v="Rejected"/>
    <s v="Female"/>
    <x v="1"/>
    <x v="13"/>
    <x v="1499"/>
  </r>
  <r>
    <n v="135854"/>
    <d v="2014-07-30T09:24:31"/>
    <s v="Hired"/>
    <s v="Male"/>
    <x v="1"/>
    <x v="13"/>
    <x v="1500"/>
  </r>
  <r>
    <n v="802663"/>
    <d v="2014-07-23T15:28:32"/>
    <s v="Hired"/>
    <s v="Female"/>
    <x v="1"/>
    <x v="4"/>
    <x v="1501"/>
  </r>
  <r>
    <n v="597869"/>
    <d v="2014-07-23T15:33:27"/>
    <s v="Hired"/>
    <s v="Female"/>
    <x v="1"/>
    <x v="4"/>
    <x v="1502"/>
  </r>
  <r>
    <n v="80619"/>
    <d v="2014-07-31T14:05:01"/>
    <s v="Hired"/>
    <s v="Don’t want to say"/>
    <x v="1"/>
    <x v="4"/>
    <x v="1503"/>
  </r>
  <r>
    <n v="245650"/>
    <d v="2014-07-31T14:05:31"/>
    <s v="Hired"/>
    <s v="Don’t want to say"/>
    <x v="1"/>
    <x v="4"/>
    <x v="1504"/>
  </r>
  <r>
    <n v="105813"/>
    <d v="2014-07-31T14:07:28"/>
    <s v="Rejected"/>
    <s v="Don’t want to say"/>
    <x v="1"/>
    <x v="4"/>
    <x v="1505"/>
  </r>
  <r>
    <n v="661954"/>
    <d v="2014-05-13T09:34:10"/>
    <s v="Hired"/>
    <s v="Female"/>
    <x v="0"/>
    <x v="12"/>
    <x v="1506"/>
  </r>
  <r>
    <n v="327352"/>
    <d v="2014-05-13T09:34:33"/>
    <s v="Rejected"/>
    <s v="Male"/>
    <x v="0"/>
    <x v="12"/>
    <x v="1507"/>
  </r>
  <r>
    <n v="936527"/>
    <d v="2014-05-13T09:32:21"/>
    <s v="Rejected"/>
    <s v="Don’t want to say"/>
    <x v="0"/>
    <x v="12"/>
    <x v="1508"/>
  </r>
  <r>
    <n v="709650"/>
    <d v="2014-05-17T14:45:13"/>
    <s v="Rejected"/>
    <s v="Female"/>
    <x v="0"/>
    <x v="12"/>
    <x v="1509"/>
  </r>
  <r>
    <n v="368942"/>
    <d v="2014-05-17T14:46:46"/>
    <s v="Hired"/>
    <s v="Male"/>
    <x v="0"/>
    <x v="12"/>
    <x v="1510"/>
  </r>
  <r>
    <n v="940275"/>
    <d v="2014-07-29T17:36:40"/>
    <s v="Hired"/>
    <s v="Don’t want to say"/>
    <x v="1"/>
    <x v="7"/>
    <x v="1511"/>
  </r>
  <r>
    <n v="933818"/>
    <d v="2014-08-08T12:40:48"/>
    <s v="Hired"/>
    <s v="Male"/>
    <x v="1"/>
    <x v="7"/>
    <x v="1512"/>
  </r>
  <r>
    <n v="138733"/>
    <d v="2014-08-08T12:42:26"/>
    <s v="Hired"/>
    <s v="Male"/>
    <x v="1"/>
    <x v="7"/>
    <x v="1513"/>
  </r>
  <r>
    <n v="518587"/>
    <d v="2014-08-08T12:43:38"/>
    <s v="Hired"/>
    <s v="Male"/>
    <x v="1"/>
    <x v="7"/>
    <x v="1514"/>
  </r>
  <r>
    <n v="974429"/>
    <d v="2014-08-08T12:47:06"/>
    <s v="Hired"/>
    <s v="Male"/>
    <x v="1"/>
    <x v="7"/>
    <x v="1515"/>
  </r>
  <r>
    <n v="994181"/>
    <d v="2014-08-20T09:33:55"/>
    <s v="Hired"/>
    <s v="Female"/>
    <x v="5"/>
    <x v="1"/>
    <x v="1516"/>
  </r>
  <r>
    <n v="545839"/>
    <d v="2014-08-20T09:34:36"/>
    <s v="Rejected"/>
    <s v="Male"/>
    <x v="5"/>
    <x v="1"/>
    <x v="1517"/>
  </r>
  <r>
    <n v="395075"/>
    <d v="2014-08-08T09:32:45"/>
    <s v="Rejected"/>
    <s v="Male"/>
    <x v="0"/>
    <x v="7"/>
    <x v="1518"/>
  </r>
  <r>
    <n v="368517"/>
    <d v="2014-08-08T09:33:19"/>
    <s v="Hired"/>
    <s v="Female"/>
    <x v="0"/>
    <x v="7"/>
    <x v="1519"/>
  </r>
  <r>
    <n v="211885"/>
    <d v="2014-05-15T15:49:59"/>
    <s v="Rejected"/>
    <s v="Male"/>
    <x v="5"/>
    <x v="13"/>
    <x v="1520"/>
  </r>
  <r>
    <n v="357876"/>
    <d v="2014-07-14T09:31:39"/>
    <s v="Hired"/>
    <s v="Male"/>
    <x v="5"/>
    <x v="13"/>
    <x v="1521"/>
  </r>
  <r>
    <n v="950041"/>
    <d v="2014-08-23T19:50:44"/>
    <s v="Hired"/>
    <s v="Male"/>
    <x v="5"/>
    <x v="13"/>
    <x v="1522"/>
  </r>
  <r>
    <n v="598714"/>
    <d v="2014-08-23T19:51:21"/>
    <s v="Hired"/>
    <s v="Male"/>
    <x v="5"/>
    <x v="13"/>
    <x v="1523"/>
  </r>
  <r>
    <n v="188110"/>
    <d v="2014-08-23T19:52:14"/>
    <s v="Hired"/>
    <s v="Male"/>
    <x v="5"/>
    <x v="13"/>
    <x v="1524"/>
  </r>
  <r>
    <n v="802295"/>
    <d v="2014-06-13T16:40:27"/>
    <s v="Hired"/>
    <s v="Male"/>
    <x v="0"/>
    <x v="13"/>
    <x v="1525"/>
  </r>
  <r>
    <n v="751647"/>
    <d v="2014-06-13T16:41:01"/>
    <s v="Hired"/>
    <s v="Male"/>
    <x v="0"/>
    <x v="13"/>
    <x v="1526"/>
  </r>
  <r>
    <n v="519305"/>
    <d v="2014-06-13T16:43:05"/>
    <s v="Rejected"/>
    <s v="Female"/>
    <x v="0"/>
    <x v="13"/>
    <x v="1527"/>
  </r>
  <r>
    <n v="615653"/>
    <d v="2014-06-18T03:32:32"/>
    <s v="Hired"/>
    <s v="Female"/>
    <x v="0"/>
    <x v="13"/>
    <x v="1528"/>
  </r>
  <r>
    <n v="734342"/>
    <d v="2014-07-09T12:16:19"/>
    <s v="Rejected"/>
    <s v="Male"/>
    <x v="1"/>
    <x v="13"/>
    <x v="1529"/>
  </r>
  <r>
    <n v="628273"/>
    <d v="2014-07-28T09:31:27"/>
    <s v="Hired"/>
    <s v="Male"/>
    <x v="1"/>
    <x v="13"/>
    <x v="1530"/>
  </r>
  <r>
    <n v="903767"/>
    <d v="2014-07-28T12:40:28"/>
    <s v="Hired"/>
    <s v="Male"/>
    <x v="1"/>
    <x v="13"/>
    <x v="1531"/>
  </r>
  <r>
    <n v="193661"/>
    <d v="2014-08-16T01:10:14"/>
    <s v="Hired"/>
    <s v="Female"/>
    <x v="1"/>
    <x v="13"/>
    <x v="1532"/>
  </r>
  <r>
    <n v="936693"/>
    <d v="2014-06-18T16:28:38"/>
    <s v="Hired"/>
    <s v="Male"/>
    <x v="1"/>
    <x v="13"/>
    <x v="1533"/>
  </r>
  <r>
    <n v="503766"/>
    <d v="2014-06-18T18:05:36"/>
    <s v="Hired"/>
    <s v="Male"/>
    <x v="1"/>
    <x v="13"/>
    <x v="1534"/>
  </r>
  <r>
    <n v="919960"/>
    <d v="2014-08-12T09:36:19"/>
    <s v="Hired"/>
    <s v="Female"/>
    <x v="1"/>
    <x v="13"/>
    <x v="1535"/>
  </r>
  <r>
    <n v="376034"/>
    <d v="2014-08-12T09:32:27"/>
    <s v="Hired"/>
    <s v="Female"/>
    <x v="1"/>
    <x v="13"/>
    <x v="1536"/>
  </r>
  <r>
    <n v="834576"/>
    <d v="2014-08-12T09:33:38"/>
    <s v="Hired"/>
    <s v="Female"/>
    <x v="1"/>
    <x v="13"/>
    <x v="1537"/>
  </r>
  <r>
    <n v="110322"/>
    <d v="2014-08-12T09:34:03"/>
    <s v="Hired"/>
    <s v="Female"/>
    <x v="1"/>
    <x v="13"/>
    <x v="1538"/>
  </r>
  <r>
    <n v="45708"/>
    <d v="2014-08-12T09:35:17"/>
    <s v="Hired"/>
    <s v="Female"/>
    <x v="1"/>
    <x v="13"/>
    <x v="1539"/>
  </r>
  <r>
    <n v="656692"/>
    <d v="2014-07-14T17:18:40"/>
    <s v="Hired"/>
    <s v="Female"/>
    <x v="8"/>
    <x v="0"/>
    <x v="1134"/>
  </r>
  <r>
    <n v="650516"/>
    <d v="2014-07-16T09:32:56"/>
    <s v="Hired"/>
    <s v="Male"/>
    <x v="8"/>
    <x v="0"/>
    <x v="1540"/>
  </r>
  <r>
    <n v="138930"/>
    <d v="2014-07-25T14:07:17"/>
    <s v="Hired"/>
    <s v="Male"/>
    <x v="8"/>
    <x v="7"/>
    <x v="1541"/>
  </r>
  <r>
    <n v="135446"/>
    <d v="2014-06-05T09:32:49"/>
    <s v="Hired"/>
    <s v="Female"/>
    <x v="1"/>
    <x v="6"/>
    <x v="1542"/>
  </r>
  <r>
    <n v="308325"/>
    <d v="2014-05-29T09:33:10"/>
    <s v="Hired"/>
    <s v="Male"/>
    <x v="1"/>
    <x v="13"/>
    <x v="1543"/>
  </r>
  <r>
    <n v="190290"/>
    <d v="2014-06-01T09:56:43"/>
    <s v="Hired"/>
    <s v="Male"/>
    <x v="1"/>
    <x v="13"/>
    <x v="1544"/>
  </r>
  <r>
    <n v="481410"/>
    <d v="2014-07-18T13:21:44"/>
    <s v="Hired"/>
    <s v="Don’t want to say"/>
    <x v="1"/>
    <x v="1"/>
    <x v="1545"/>
  </r>
  <r>
    <n v="596691"/>
    <d v="2014-07-10T09:33:18"/>
    <s v="Rejected"/>
    <s v="Female"/>
    <x v="1"/>
    <x v="1"/>
    <x v="1546"/>
  </r>
  <r>
    <n v="478882"/>
    <d v="2014-07-10T20:01:25"/>
    <s v="Hired"/>
    <s v="Male"/>
    <x v="1"/>
    <x v="1"/>
    <x v="1547"/>
  </r>
  <r>
    <n v="742130"/>
    <d v="2014-07-17T09:32:12"/>
    <s v="Hired"/>
    <s v="Male"/>
    <x v="1"/>
    <x v="1"/>
    <x v="1548"/>
  </r>
  <r>
    <n v="559622"/>
    <d v="2014-07-17T09:32:43"/>
    <s v="Hired"/>
    <s v="Female"/>
    <x v="1"/>
    <x v="1"/>
    <x v="1549"/>
  </r>
  <r>
    <n v="364553"/>
    <d v="2014-05-08T16:53:19"/>
    <s v="Rejected"/>
    <s v="Male"/>
    <x v="1"/>
    <x v="9"/>
    <x v="1550"/>
  </r>
  <r>
    <n v="53774"/>
    <d v="2014-05-08T16:55:02"/>
    <s v="Rejected"/>
    <s v="Male"/>
    <x v="1"/>
    <x v="9"/>
    <x v="1551"/>
  </r>
  <r>
    <n v="461699"/>
    <d v="2014-05-08T16:56:36"/>
    <s v="Hired"/>
    <s v="Male"/>
    <x v="1"/>
    <x v="9"/>
    <x v="1552"/>
  </r>
  <r>
    <n v="269624"/>
    <d v="2014-07-10T09:32:57"/>
    <s v="Hired"/>
    <s v="Male"/>
    <x v="1"/>
    <x v="9"/>
    <x v="1553"/>
  </r>
  <r>
    <n v="246343"/>
    <d v="2014-08-13T11:04:50"/>
    <s v="Hired"/>
    <s v="Male"/>
    <x v="1"/>
    <x v="9"/>
    <x v="1554"/>
  </r>
  <r>
    <n v="210917"/>
    <d v="2014-08-13T11:06:19"/>
    <s v="Hired"/>
    <s v="Male"/>
    <x v="1"/>
    <x v="9"/>
    <x v="1555"/>
  </r>
  <r>
    <n v="936124"/>
    <d v="2014-08-13T11:06:51"/>
    <s v="Hired"/>
    <s v="Male"/>
    <x v="1"/>
    <x v="9"/>
    <x v="1556"/>
  </r>
  <r>
    <n v="765693"/>
    <d v="2014-08-13T11:08:17"/>
    <s v="Rejected"/>
    <s v="Female"/>
    <x v="1"/>
    <x v="9"/>
    <x v="1557"/>
  </r>
  <r>
    <n v="814691"/>
    <d v="2014-05-15T09:34:54"/>
    <s v="Hired"/>
    <s v="Female"/>
    <x v="0"/>
    <x v="13"/>
    <x v="1558"/>
  </r>
  <r>
    <n v="103368"/>
    <d v="2014-05-21T07:59:07"/>
    <s v="Hired"/>
    <s v="Female"/>
    <x v="0"/>
    <x v="13"/>
    <x v="1559"/>
  </r>
  <r>
    <n v="481635"/>
    <d v="2014-06-17T11:22:51"/>
    <s v="Hired"/>
    <s v="Don’t want to say"/>
    <x v="0"/>
    <x v="13"/>
    <x v="1560"/>
  </r>
  <r>
    <n v="742146"/>
    <d v="2014-06-18T07:35:32"/>
    <s v="Hired"/>
    <s v="Female"/>
    <x v="0"/>
    <x v="13"/>
    <x v="1561"/>
  </r>
  <r>
    <n v="795283"/>
    <d v="2014-06-19T15:26:31"/>
    <s v="Hired"/>
    <s v="Don’t want to say"/>
    <x v="0"/>
    <x v="13"/>
    <x v="1562"/>
  </r>
  <r>
    <n v="44114"/>
    <d v="2014-06-03T15:12:09"/>
    <s v="Hired"/>
    <s v="Female"/>
    <x v="1"/>
    <x v="13"/>
    <x v="1563"/>
  </r>
  <r>
    <n v="570607"/>
    <d v="2014-07-24T16:53:37"/>
    <s v="Hired"/>
    <s v="Male"/>
    <x v="5"/>
    <x v="4"/>
    <x v="1564"/>
  </r>
  <r>
    <n v="27714"/>
    <d v="2014-08-02T16:16:22"/>
    <s v="Rejected"/>
    <s v="Female"/>
    <x v="5"/>
    <x v="4"/>
    <x v="1565"/>
  </r>
  <r>
    <n v="384336"/>
    <d v="2014-08-12T12:03:37"/>
    <s v="Hired"/>
    <s v="Male"/>
    <x v="5"/>
    <x v="4"/>
    <x v="1566"/>
  </r>
  <r>
    <n v="791624"/>
    <d v="2014-05-27T16:56:38"/>
    <s v="Hired"/>
    <s v="Female"/>
    <x v="4"/>
    <x v="4"/>
    <x v="1567"/>
  </r>
  <r>
    <n v="401119"/>
    <d v="2014-05-21T02:45:23"/>
    <s v="Hired"/>
    <s v="Male"/>
    <x v="0"/>
    <x v="7"/>
    <x v="1568"/>
  </r>
  <r>
    <n v="153994"/>
    <d v="2014-06-23T09:35:47"/>
    <s v="Hired"/>
    <s v="Female"/>
    <x v="1"/>
    <x v="0"/>
    <x v="1569"/>
  </r>
  <r>
    <n v="751324"/>
    <d v="2014-06-23T17:54:05"/>
    <s v="Hired"/>
    <s v="Male"/>
    <x v="1"/>
    <x v="7"/>
    <x v="1570"/>
  </r>
  <r>
    <n v="35872"/>
    <d v="2014-06-23T17:53:24"/>
    <s v="Hired"/>
    <s v="Don’t want to say"/>
    <x v="1"/>
    <x v="7"/>
    <x v="1571"/>
  </r>
  <r>
    <n v="472361"/>
    <d v="2014-06-25T17:41:22"/>
    <s v="Rejected"/>
    <s v="Male"/>
    <x v="0"/>
    <x v="13"/>
    <x v="1572"/>
  </r>
  <r>
    <n v="287111"/>
    <d v="2014-06-25T17:41:50"/>
    <s v="Rejected"/>
    <s v="Female"/>
    <x v="0"/>
    <x v="13"/>
    <x v="1573"/>
  </r>
  <r>
    <n v="505647"/>
    <d v="2014-06-04T09:32:42"/>
    <s v="Hired"/>
    <s v="Male"/>
    <x v="8"/>
    <x v="4"/>
    <x v="1574"/>
  </r>
  <r>
    <n v="220398"/>
    <d v="2014-08-29T06:39:34"/>
    <s v="Rejected"/>
    <s v="Male"/>
    <x v="6"/>
    <x v="13"/>
    <x v="1575"/>
  </r>
  <r>
    <n v="154247"/>
    <d v="2014-05-06T12:10:21"/>
    <s v="Rejected"/>
    <s v="Male"/>
    <x v="5"/>
    <x v="13"/>
    <x v="1576"/>
  </r>
  <r>
    <n v="111894"/>
    <d v="2014-08-20T09:34:53"/>
    <s v="Rejected"/>
    <s v="Male"/>
    <x v="1"/>
    <x v="9"/>
    <x v="1577"/>
  </r>
  <r>
    <n v="65281"/>
    <d v="2014-08-20T15:17:38"/>
    <s v="Hired"/>
    <s v="Male"/>
    <x v="1"/>
    <x v="9"/>
    <x v="1578"/>
  </r>
  <r>
    <n v="713696"/>
    <d v="2014-08-26T06:18:07"/>
    <s v="Rejected"/>
    <s v="Male"/>
    <x v="1"/>
    <x v="9"/>
    <x v="1579"/>
  </r>
  <r>
    <n v="916272"/>
    <d v="2014-08-27T10:32:51"/>
    <s v="Rejected"/>
    <s v="Male"/>
    <x v="1"/>
    <x v="9"/>
    <x v="1580"/>
  </r>
  <r>
    <n v="386218"/>
    <d v="2014-08-27T10:36:14"/>
    <s v="Rejected"/>
    <s v="Male"/>
    <x v="1"/>
    <x v="9"/>
    <x v="1581"/>
  </r>
  <r>
    <n v="501640"/>
    <d v="2014-06-19T09:31:36"/>
    <s v="Rejected"/>
    <s v="Male"/>
    <x v="0"/>
    <x v="12"/>
    <x v="1582"/>
  </r>
  <r>
    <n v="529887"/>
    <d v="2014-07-10T11:18:40"/>
    <s v="Hired"/>
    <s v="Female"/>
    <x v="0"/>
    <x v="13"/>
    <x v="1583"/>
  </r>
  <r>
    <n v="626291"/>
    <d v="2014-07-10T11:19:10"/>
    <s v="Hired"/>
    <s v="Male"/>
    <x v="0"/>
    <x v="13"/>
    <x v="1584"/>
  </r>
  <r>
    <n v="63334"/>
    <d v="2014-07-17T09:32:33"/>
    <s v="Rejected"/>
    <s v="Don’t want to say"/>
    <x v="0"/>
    <x v="12"/>
    <x v="1585"/>
  </r>
  <r>
    <n v="829033"/>
    <d v="2014-08-27T18:08:44"/>
    <s v="Rejected"/>
    <s v="Male"/>
    <x v="1"/>
    <x v="6"/>
    <x v="1586"/>
  </r>
  <r>
    <n v="813452"/>
    <d v="2014-08-27T18:09:52"/>
    <s v="Rejected"/>
    <s v="Female"/>
    <x v="1"/>
    <x v="6"/>
    <x v="1587"/>
  </r>
  <r>
    <n v="227046"/>
    <d v="2014-08-27T18:08:35"/>
    <s v="Hired"/>
    <s v="-"/>
    <x v="1"/>
    <x v="6"/>
    <x v="1588"/>
  </r>
  <r>
    <n v="861698"/>
    <d v="2014-05-20T13:32:50"/>
    <s v="Rejected"/>
    <s v="Female"/>
    <x v="3"/>
    <x v="4"/>
    <x v="1589"/>
  </r>
  <r>
    <n v="101549"/>
    <d v="2014-05-20T13:33:21"/>
    <s v="Hired"/>
    <s v="Female"/>
    <x v="3"/>
    <x v="4"/>
    <x v="1590"/>
  </r>
  <r>
    <n v="55706"/>
    <d v="2014-05-20T13:35:46"/>
    <s v="Hired"/>
    <s v="Female"/>
    <x v="3"/>
    <x v="4"/>
    <x v="1591"/>
  </r>
  <r>
    <n v="868847"/>
    <d v="2014-06-21T13:34:46"/>
    <s v="Hired"/>
    <s v="Female"/>
    <x v="3"/>
    <x v="4"/>
    <x v="1592"/>
  </r>
  <r>
    <n v="947270"/>
    <d v="2014-06-21T13:36:04"/>
    <s v="Hired"/>
    <s v="Female"/>
    <x v="3"/>
    <x v="4"/>
    <x v="1593"/>
  </r>
  <r>
    <n v="899762"/>
    <d v="2014-06-23T11:42:03"/>
    <s v="Hired"/>
    <s v="Female"/>
    <x v="3"/>
    <x v="4"/>
    <x v="1594"/>
  </r>
  <r>
    <n v="635482"/>
    <d v="2014-07-14T09:31:56"/>
    <s v="Hired"/>
    <s v="Female"/>
    <x v="1"/>
    <x v="12"/>
    <x v="1595"/>
  </r>
  <r>
    <n v="240772"/>
    <d v="2014-05-04T08:10:28"/>
    <s v="Hired"/>
    <s v="Female"/>
    <x v="0"/>
    <x v="1"/>
    <x v="1596"/>
  </r>
  <r>
    <n v="603992"/>
    <d v="2014-07-09T17:31:30"/>
    <s v="Hired"/>
    <s v="Male"/>
    <x v="0"/>
    <x v="7"/>
    <x v="1597"/>
  </r>
  <r>
    <n v="247772"/>
    <d v="2014-07-09T17:31:33"/>
    <s v="Rejected"/>
    <s v="Don’t want to say"/>
    <x v="0"/>
    <x v="7"/>
    <x v="1598"/>
  </r>
  <r>
    <n v="939347"/>
    <d v="2014-08-27T16:32:08"/>
    <s v="Rejected"/>
    <s v="Female"/>
    <x v="8"/>
    <x v="0"/>
    <x v="1599"/>
  </r>
  <r>
    <n v="454543"/>
    <d v="2014-08-27T16:33:03"/>
    <s v="Hired"/>
    <s v="Male"/>
    <x v="8"/>
    <x v="0"/>
    <x v="1600"/>
  </r>
  <r>
    <n v="521484"/>
    <d v="2014-08-04T16:45:13"/>
    <s v="Hired"/>
    <s v="Female"/>
    <x v="0"/>
    <x v="13"/>
    <x v="1601"/>
  </r>
  <r>
    <n v="258366"/>
    <d v="2014-08-11T09:32:40"/>
    <s v="Hired"/>
    <s v="Male"/>
    <x v="0"/>
    <x v="13"/>
    <x v="1602"/>
  </r>
  <r>
    <n v="99043"/>
    <d v="2014-06-13T03:33:09"/>
    <s v="Hired"/>
    <s v="Male"/>
    <x v="1"/>
    <x v="13"/>
    <x v="1603"/>
  </r>
  <r>
    <n v="423920"/>
    <d v="2014-06-21T09:41:07"/>
    <s v="Hired"/>
    <s v="Male"/>
    <x v="1"/>
    <x v="13"/>
    <x v="1604"/>
  </r>
  <r>
    <n v="382458"/>
    <d v="2014-06-30T10:34:17"/>
    <s v="Hired"/>
    <s v="Male"/>
    <x v="1"/>
    <x v="13"/>
    <x v="1605"/>
  </r>
  <r>
    <n v="309858"/>
    <d v="2014-05-06T09:32:26"/>
    <s v="Hired"/>
    <s v="Don’t want to say"/>
    <x v="0"/>
    <x v="1"/>
    <x v="1606"/>
  </r>
  <r>
    <n v="615118"/>
    <d v="2014-08-19T09:33:33"/>
    <s v="Rejected"/>
    <s v="Female"/>
    <x v="4"/>
    <x v="13"/>
    <x v="1607"/>
  </r>
  <r>
    <n v="803039"/>
    <d v="2014-08-25T10:16:26"/>
    <s v="Rejected"/>
    <s v="Female"/>
    <x v="4"/>
    <x v="13"/>
    <x v="1608"/>
  </r>
  <r>
    <n v="58219"/>
    <d v="2014-08-25T10:18:53"/>
    <s v="Hired"/>
    <s v="Male"/>
    <x v="4"/>
    <x v="13"/>
    <x v="1609"/>
  </r>
  <r>
    <n v="638672"/>
    <d v="2014-08-27T08:22:11"/>
    <s v="Hired"/>
    <s v="Male"/>
    <x v="4"/>
    <x v="13"/>
    <x v="1610"/>
  </r>
  <r>
    <n v="925194"/>
    <d v="2014-05-03T16:03:10"/>
    <s v="Hired"/>
    <s v="Male"/>
    <x v="2"/>
    <x v="0"/>
    <x v="1611"/>
  </r>
  <r>
    <n v="539039"/>
    <d v="2014-05-03T16:03:09"/>
    <s v="Hired"/>
    <s v="Don’t want to say"/>
    <x v="2"/>
    <x v="0"/>
    <x v="1612"/>
  </r>
  <r>
    <n v="273549"/>
    <d v="2014-07-09T09:31:48"/>
    <s v="Hired"/>
    <s v="Male"/>
    <x v="2"/>
    <x v="0"/>
    <x v="1613"/>
  </r>
  <r>
    <n v="396461"/>
    <d v="2014-07-09T09:32:54"/>
    <s v="Hired"/>
    <s v="Male"/>
    <x v="2"/>
    <x v="0"/>
    <x v="1614"/>
  </r>
  <r>
    <n v="627546"/>
    <d v="2014-07-23T07:04:50"/>
    <s v="Hired"/>
    <s v="Male"/>
    <x v="2"/>
    <x v="0"/>
    <x v="1615"/>
  </r>
  <r>
    <n v="457760"/>
    <d v="2014-08-21T09:32:07"/>
    <s v="Hired"/>
    <s v="Male"/>
    <x v="0"/>
    <x v="4"/>
    <x v="1616"/>
  </r>
  <r>
    <n v="941474"/>
    <d v="2014-08-21T09:34:41"/>
    <s v="Hired"/>
    <s v="Female"/>
    <x v="0"/>
    <x v="4"/>
    <x v="1617"/>
  </r>
  <r>
    <n v="298130"/>
    <d v="2014-08-21T09:32:49"/>
    <s v="Hired"/>
    <s v="Female"/>
    <x v="0"/>
    <x v="4"/>
    <x v="1618"/>
  </r>
  <r>
    <n v="783522"/>
    <d v="2014-08-22T09:31:21"/>
    <s v="Hired"/>
    <s v="Male"/>
    <x v="0"/>
    <x v="1"/>
    <x v="1619"/>
  </r>
  <r>
    <n v="736044"/>
    <d v="2014-08-25T09:33:55"/>
    <s v="Rejected"/>
    <s v="Female"/>
    <x v="3"/>
    <x v="7"/>
    <x v="1620"/>
  </r>
  <r>
    <n v="222478"/>
    <d v="2014-05-27T19:45:38"/>
    <s v="Hired"/>
    <s v="Female"/>
    <x v="0"/>
    <x v="12"/>
    <x v="1621"/>
  </r>
  <r>
    <n v="472420"/>
    <d v="2014-07-02T18:10:52"/>
    <s v="Rejected"/>
    <s v="Don’t want to say"/>
    <x v="0"/>
    <x v="12"/>
    <x v="1622"/>
  </r>
  <r>
    <n v="561457"/>
    <d v="2014-07-10T08:45:54"/>
    <s v="Hired"/>
    <s v="Male"/>
    <x v="0"/>
    <x v="12"/>
    <x v="1623"/>
  </r>
  <r>
    <n v="801801"/>
    <d v="2014-07-10T08:46:33"/>
    <s v="Rejected"/>
    <s v="Male"/>
    <x v="0"/>
    <x v="12"/>
    <x v="1624"/>
  </r>
  <r>
    <n v="52782"/>
    <d v="2014-05-26T09:32:50"/>
    <s v="Hired"/>
    <s v="Male"/>
    <x v="0"/>
    <x v="7"/>
    <x v="1625"/>
  </r>
  <r>
    <n v="474350"/>
    <d v="2014-05-28T19:32:46"/>
    <s v="Rejected"/>
    <s v="Male"/>
    <x v="0"/>
    <x v="7"/>
    <x v="1626"/>
  </r>
  <r>
    <n v="489065"/>
    <d v="2014-05-28T19:33:41"/>
    <s v="Hired"/>
    <s v="Female"/>
    <x v="0"/>
    <x v="7"/>
    <x v="1627"/>
  </r>
  <r>
    <n v="338318"/>
    <d v="2014-05-29T09:59:30"/>
    <s v="Rejected"/>
    <s v="Male"/>
    <x v="0"/>
    <x v="7"/>
    <x v="1628"/>
  </r>
  <r>
    <n v="245113"/>
    <d v="2014-06-05T08:11:23"/>
    <s v="Rejected"/>
    <s v="Female"/>
    <x v="0"/>
    <x v="7"/>
    <x v="1629"/>
  </r>
  <r>
    <n v="415979"/>
    <d v="2014-06-05T08:08:42"/>
    <s v="Rejected"/>
    <s v="Don’t want to say"/>
    <x v="0"/>
    <x v="7"/>
    <x v="1630"/>
  </r>
  <r>
    <n v="210790"/>
    <d v="2014-06-18T09:43:47"/>
    <s v="Rejected"/>
    <s v="Female"/>
    <x v="0"/>
    <x v="7"/>
    <x v="1631"/>
  </r>
  <r>
    <n v="687478"/>
    <d v="2014-06-03T09:12:30"/>
    <s v="Hired"/>
    <s v="Don’t want to say"/>
    <x v="0"/>
    <x v="7"/>
    <x v="1632"/>
  </r>
  <r>
    <n v="521928"/>
    <d v="2014-06-10T17:23:03"/>
    <s v="Hired"/>
    <s v="Female"/>
    <x v="0"/>
    <x v="7"/>
    <x v="1633"/>
  </r>
  <r>
    <n v="949990"/>
    <d v="2014-06-14T18:36:55"/>
    <s v="Rejected"/>
    <s v="Male"/>
    <x v="0"/>
    <x v="7"/>
    <x v="1634"/>
  </r>
  <r>
    <n v="234624"/>
    <d v="2014-06-14T18:37:57"/>
    <s v="Hired"/>
    <s v="Male"/>
    <x v="0"/>
    <x v="7"/>
    <x v="1635"/>
  </r>
  <r>
    <n v="347863"/>
    <d v="2014-06-23T11:45:40"/>
    <s v="Rejected"/>
    <s v="Male"/>
    <x v="0"/>
    <x v="7"/>
    <x v="1636"/>
  </r>
  <r>
    <n v="680409"/>
    <d v="2014-08-29T11:10:48"/>
    <s v="Hired"/>
    <s v="Male"/>
    <x v="0"/>
    <x v="7"/>
    <x v="1637"/>
  </r>
  <r>
    <n v="914589"/>
    <d v="2014-08-30T18:27:53"/>
    <s v="Rejected"/>
    <s v="Male"/>
    <x v="0"/>
    <x v="7"/>
    <x v="1638"/>
  </r>
  <r>
    <n v="360707"/>
    <d v="2014-07-08T09:36:46"/>
    <s v="Hired"/>
    <s v="Female"/>
    <x v="1"/>
    <x v="9"/>
    <x v="1639"/>
  </r>
  <r>
    <n v="703126"/>
    <d v="2014-07-08T09:38:08"/>
    <s v="Hired"/>
    <s v="Female"/>
    <x v="1"/>
    <x v="9"/>
    <x v="1640"/>
  </r>
  <r>
    <n v="744831"/>
    <d v="2014-05-09T13:23:11"/>
    <s v="Hired"/>
    <s v="Male"/>
    <x v="0"/>
    <x v="1"/>
    <x v="1641"/>
  </r>
  <r>
    <n v="978593"/>
    <d v="2014-05-06T09:31:12"/>
    <s v="Rejected"/>
    <s v="Male"/>
    <x v="0"/>
    <x v="1"/>
    <x v="1642"/>
  </r>
  <r>
    <n v="905274"/>
    <d v="2014-06-06T17:45:05"/>
    <s v="Hired"/>
    <s v="Female"/>
    <x v="1"/>
    <x v="12"/>
    <x v="1245"/>
  </r>
  <r>
    <n v="704738"/>
    <d v="2014-06-06T17:46:17"/>
    <s v="Rejected"/>
    <s v="Female"/>
    <x v="1"/>
    <x v="12"/>
    <x v="1643"/>
  </r>
  <r>
    <n v="220546"/>
    <d v="2014-06-06T17:48:50"/>
    <s v="Hired"/>
    <s v="Female"/>
    <x v="1"/>
    <x v="12"/>
    <x v="1644"/>
  </r>
  <r>
    <n v="620270"/>
    <d v="2014-06-19T19:49:51"/>
    <s v="Rejected"/>
    <s v="Female"/>
    <x v="1"/>
    <x v="12"/>
    <x v="1645"/>
  </r>
  <r>
    <n v="116204"/>
    <d v="2014-06-19T19:53:09"/>
    <s v="Hired"/>
    <s v="Female"/>
    <x v="1"/>
    <x v="12"/>
    <x v="1646"/>
  </r>
  <r>
    <n v="955461"/>
    <d v="2014-07-02T09:32:18"/>
    <s v="Hired"/>
    <s v="Male"/>
    <x v="1"/>
    <x v="12"/>
    <x v="1647"/>
  </r>
  <r>
    <n v="147269"/>
    <d v="2014-07-14T17:45:04"/>
    <s v="Rejected"/>
    <s v="Male"/>
    <x v="1"/>
    <x v="12"/>
    <x v="1648"/>
  </r>
  <r>
    <n v="284535"/>
    <d v="2014-05-01T09:33:56"/>
    <s v="Hired"/>
    <s v="Male"/>
    <x v="6"/>
    <x v="13"/>
    <x v="1649"/>
  </r>
  <r>
    <n v="457090"/>
    <d v="2014-06-26T09:36:14"/>
    <s v="Rejected"/>
    <s v="Male"/>
    <x v="6"/>
    <x v="13"/>
    <x v="1650"/>
  </r>
  <r>
    <n v="857711"/>
    <d v="2014-07-10T17:21:29"/>
    <s v="Rejected"/>
    <s v="Female"/>
    <x v="6"/>
    <x v="13"/>
    <x v="1651"/>
  </r>
  <r>
    <n v="601135"/>
    <d v="2014-07-04T11:05:21"/>
    <s v="Rejected"/>
    <s v="Male"/>
    <x v="0"/>
    <x v="4"/>
    <x v="1652"/>
  </r>
  <r>
    <n v="687407"/>
    <d v="2014-07-04T11:12:57"/>
    <s v="Rejected"/>
    <s v="Female"/>
    <x v="0"/>
    <x v="4"/>
    <x v="1653"/>
  </r>
  <r>
    <n v="741101"/>
    <d v="2014-07-17T12:04:13"/>
    <s v="Rejected"/>
    <s v="Female"/>
    <x v="0"/>
    <x v="4"/>
    <x v="1654"/>
  </r>
  <r>
    <n v="977471"/>
    <d v="2014-07-17T12:05:52"/>
    <s v="Hired"/>
    <s v="Male"/>
    <x v="0"/>
    <x v="4"/>
    <x v="1655"/>
  </r>
  <r>
    <n v="342154"/>
    <d v="2014-06-26T09:01:10"/>
    <s v="Hired"/>
    <s v="Female"/>
    <x v="1"/>
    <x v="13"/>
    <x v="1656"/>
  </r>
  <r>
    <n v="180086"/>
    <d v="2014-06-26T09:04:56"/>
    <s v="Hired"/>
    <s v="Female"/>
    <x v="1"/>
    <x v="13"/>
    <x v="1657"/>
  </r>
  <r>
    <n v="258186"/>
    <d v="2014-07-11T10:00:36"/>
    <s v="Hired"/>
    <s v="Female"/>
    <x v="1"/>
    <x v="13"/>
    <x v="1658"/>
  </r>
  <r>
    <n v="53510"/>
    <d v="2014-05-23T09:31:15"/>
    <s v="Hired"/>
    <s v="Male"/>
    <x v="1"/>
    <x v="1"/>
    <x v="1659"/>
  </r>
  <r>
    <n v="465591"/>
    <d v="2014-05-23T09:36:58"/>
    <s v="Rejected"/>
    <s v="Female"/>
    <x v="1"/>
    <x v="1"/>
    <x v="1660"/>
  </r>
  <r>
    <n v="177049"/>
    <d v="2014-05-23T09:37:33"/>
    <s v="Rejected"/>
    <s v="Male"/>
    <x v="1"/>
    <x v="1"/>
    <x v="1661"/>
  </r>
  <r>
    <n v="329624"/>
    <d v="2014-06-05T18:05:59"/>
    <s v="Rejected"/>
    <s v="Male"/>
    <x v="1"/>
    <x v="1"/>
    <x v="1662"/>
  </r>
  <r>
    <n v="50158"/>
    <d v="2014-06-05T18:13:19"/>
    <s v="Hired"/>
    <s v="Female"/>
    <x v="1"/>
    <x v="1"/>
    <x v="1663"/>
  </r>
  <r>
    <n v="189866"/>
    <d v="2014-06-09T14:43:24"/>
    <s v="Hired"/>
    <s v="Male"/>
    <x v="1"/>
    <x v="1"/>
    <x v="1664"/>
  </r>
  <r>
    <n v="474992"/>
    <d v="2014-06-09T14:45:38"/>
    <s v="Rejected"/>
    <s v="Male"/>
    <x v="1"/>
    <x v="1"/>
    <x v="1665"/>
  </r>
  <r>
    <n v="18701"/>
    <d v="2014-06-20T18:35:23"/>
    <s v="Hired"/>
    <s v="Male"/>
    <x v="1"/>
    <x v="1"/>
    <x v="1666"/>
  </r>
  <r>
    <n v="18596"/>
    <d v="2014-06-26T00:39:52"/>
    <s v="Rejected"/>
    <s v="Female"/>
    <x v="1"/>
    <x v="1"/>
    <x v="1667"/>
  </r>
  <r>
    <n v="856085"/>
    <d v="2014-06-26T00:41:16"/>
    <s v="Rejected"/>
    <s v="Female"/>
    <x v="1"/>
    <x v="1"/>
    <x v="1668"/>
  </r>
  <r>
    <n v="527591"/>
    <d v="2014-06-26T00:41:45"/>
    <s v="Hired"/>
    <s v="Male"/>
    <x v="1"/>
    <x v="1"/>
    <x v="1669"/>
  </r>
  <r>
    <n v="787319"/>
    <d v="2014-06-13T09:34:09"/>
    <s v="Rejected"/>
    <s v="Male"/>
    <x v="6"/>
    <x v="8"/>
    <x v="1670"/>
  </r>
  <r>
    <n v="980503"/>
    <d v="2014-06-14T09:30:13"/>
    <s v="Hired"/>
    <s v="Female"/>
    <x v="6"/>
    <x v="8"/>
    <x v="1671"/>
  </r>
  <r>
    <n v="902869"/>
    <d v="2014-06-14T09:30:50"/>
    <s v="Hired"/>
    <s v="Male"/>
    <x v="6"/>
    <x v="8"/>
    <x v="175"/>
  </r>
  <r>
    <n v="825924"/>
    <d v="2014-06-14T09:31:12"/>
    <s v="Hired"/>
    <s v="Male"/>
    <x v="6"/>
    <x v="8"/>
    <x v="1672"/>
  </r>
  <r>
    <n v="934522"/>
    <d v="2014-05-02T14:12:18"/>
    <s v="Hired"/>
    <s v="Female"/>
    <x v="7"/>
    <x v="13"/>
    <x v="1673"/>
  </r>
  <r>
    <n v="275419"/>
    <d v="2014-05-05T19:41:48"/>
    <s v="Hired"/>
    <s v="Male"/>
    <x v="7"/>
    <x v="9"/>
    <x v="1674"/>
  </r>
  <r>
    <n v="513007"/>
    <d v="2014-05-22T18:31:13"/>
    <s v="Rejected"/>
    <s v="Male"/>
    <x v="1"/>
    <x v="13"/>
    <x v="1675"/>
  </r>
  <r>
    <n v="489080"/>
    <d v="2014-07-07T09:31:57"/>
    <s v="Hired"/>
    <s v="Male"/>
    <x v="1"/>
    <x v="13"/>
    <x v="1676"/>
  </r>
  <r>
    <n v="165499"/>
    <d v="2014-07-07T09:33:34"/>
    <s v="Hired"/>
    <s v="Male"/>
    <x v="1"/>
    <x v="13"/>
    <x v="1677"/>
  </r>
  <r>
    <n v="861441"/>
    <d v="2014-07-17T13:13:18"/>
    <s v="Hired"/>
    <s v="Female"/>
    <x v="1"/>
    <x v="13"/>
    <x v="1678"/>
  </r>
  <r>
    <n v="228054"/>
    <d v="2014-07-17T13:13:48"/>
    <s v="Hired"/>
    <s v="Male"/>
    <x v="1"/>
    <x v="13"/>
    <x v="1679"/>
  </r>
  <r>
    <n v="546950"/>
    <d v="2014-07-16T09:48:58"/>
    <s v="Rejected"/>
    <s v="Male"/>
    <x v="1"/>
    <x v="13"/>
    <x v="1680"/>
  </r>
  <r>
    <n v="708992"/>
    <d v="2014-07-16T09:52:46"/>
    <s v="Hired"/>
    <s v="Female"/>
    <x v="1"/>
    <x v="13"/>
    <x v="1681"/>
  </r>
  <r>
    <n v="383976"/>
    <d v="2014-07-16T09:54:50"/>
    <s v="Hired"/>
    <s v="Female"/>
    <x v="1"/>
    <x v="13"/>
    <x v="1682"/>
  </r>
  <r>
    <n v="827122"/>
    <d v="2014-08-19T09:33:27"/>
    <s v="Rejected"/>
    <s v="Female"/>
    <x v="5"/>
    <x v="13"/>
    <x v="1683"/>
  </r>
  <r>
    <n v="831694"/>
    <d v="2014-05-25T10:40:33"/>
    <s v="Rejected"/>
    <s v="Male"/>
    <x v="0"/>
    <x v="13"/>
    <x v="1684"/>
  </r>
  <r>
    <n v="723857"/>
    <d v="2014-05-25T10:45:51"/>
    <s v="Hired"/>
    <s v="Male"/>
    <x v="0"/>
    <x v="13"/>
    <x v="1685"/>
  </r>
  <r>
    <n v="270932"/>
    <d v="2014-07-02T09:32:23"/>
    <s v="Rejected"/>
    <s v="Male"/>
    <x v="0"/>
    <x v="13"/>
    <x v="1686"/>
  </r>
  <r>
    <n v="937869"/>
    <d v="2014-07-11T19:01:29"/>
    <s v="Hired"/>
    <s v="Female"/>
    <x v="0"/>
    <x v="13"/>
    <x v="1687"/>
  </r>
  <r>
    <n v="983895"/>
    <d v="2014-07-23T16:54:38"/>
    <s v="Rejected"/>
    <s v="Male"/>
    <x v="0"/>
    <x v="13"/>
    <x v="1688"/>
  </r>
  <r>
    <n v="350425"/>
    <d v="2014-07-23T16:56:16"/>
    <s v="Hired"/>
    <s v="Male"/>
    <x v="0"/>
    <x v="13"/>
    <x v="1689"/>
  </r>
  <r>
    <n v="978384"/>
    <d v="2014-07-23T16:57:54"/>
    <s v="Hired"/>
    <s v="Female"/>
    <x v="0"/>
    <x v="13"/>
    <x v="1690"/>
  </r>
  <r>
    <n v="686364"/>
    <d v="2014-07-03T09:31:54"/>
    <s v="Hired"/>
    <s v="Female"/>
    <x v="1"/>
    <x v="4"/>
    <x v="1691"/>
  </r>
  <r>
    <n v="316515"/>
    <d v="2014-07-03T09:33:04"/>
    <s v="Hired"/>
    <s v="Male"/>
    <x v="1"/>
    <x v="4"/>
    <x v="1692"/>
  </r>
  <r>
    <n v="976906"/>
    <d v="2014-05-26T17:54:14"/>
    <s v="Hired"/>
    <s v="Female"/>
    <x v="0"/>
    <x v="12"/>
    <x v="1693"/>
  </r>
  <r>
    <n v="43558"/>
    <d v="2014-05-26T17:54:09"/>
    <s v="Hired"/>
    <s v="Female"/>
    <x v="0"/>
    <x v="12"/>
    <x v="1694"/>
  </r>
  <r>
    <n v="614695"/>
    <d v="2014-05-16T09:32:20"/>
    <s v="Hired"/>
    <s v="Male"/>
    <x v="1"/>
    <x v="13"/>
    <x v="1695"/>
  </r>
  <r>
    <n v="483616"/>
    <d v="2014-05-16T09:33:31"/>
    <s v="Hired"/>
    <s v="Male"/>
    <x v="1"/>
    <x v="13"/>
    <x v="1696"/>
  </r>
  <r>
    <n v="985439"/>
    <d v="2014-05-18T22:26:33"/>
    <s v="Hired"/>
    <s v="Female"/>
    <x v="1"/>
    <x v="7"/>
    <x v="1697"/>
  </r>
  <r>
    <n v="983431"/>
    <d v="2014-06-04T09:13:38"/>
    <s v="Hired"/>
    <s v="Female"/>
    <x v="1"/>
    <x v="13"/>
    <x v="1698"/>
  </r>
  <r>
    <n v="976920"/>
    <d v="2014-07-18T09:31:49"/>
    <s v="Rejected"/>
    <s v="Male"/>
    <x v="1"/>
    <x v="13"/>
    <x v="1699"/>
  </r>
  <r>
    <n v="951218"/>
    <d v="2014-07-18T09:32:24"/>
    <s v="Hired"/>
    <s v="Female"/>
    <x v="1"/>
    <x v="13"/>
    <x v="1700"/>
  </r>
  <r>
    <n v="827606"/>
    <d v="2014-07-18T09:38:09"/>
    <s v="Rejected"/>
    <s v="Male"/>
    <x v="1"/>
    <x v="13"/>
    <x v="1701"/>
  </r>
  <r>
    <n v="280138"/>
    <d v="2014-07-18T19:30:21"/>
    <s v="Hired"/>
    <s v="Female"/>
    <x v="1"/>
    <x v="7"/>
    <x v="1702"/>
  </r>
  <r>
    <n v="411283"/>
    <d v="2014-07-18T19:31:23"/>
    <s v="Rejected"/>
    <s v="Female"/>
    <x v="1"/>
    <x v="7"/>
    <x v="1703"/>
  </r>
  <r>
    <n v="243776"/>
    <d v="2014-07-18T19:33:18"/>
    <s v="Hired"/>
    <s v="Male"/>
    <x v="1"/>
    <x v="7"/>
    <x v="1704"/>
  </r>
  <r>
    <n v="340001"/>
    <d v="2014-07-21T15:07:51"/>
    <s v="Hired"/>
    <s v="Male"/>
    <x v="1"/>
    <x v="7"/>
    <x v="1705"/>
  </r>
  <r>
    <n v="688430"/>
    <d v="2014-07-21T15:09:38"/>
    <s v="Hired"/>
    <s v="Female"/>
    <x v="1"/>
    <x v="7"/>
    <x v="1706"/>
  </r>
  <r>
    <n v="267149"/>
    <d v="2014-07-21T15:10:23"/>
    <s v="Rejected"/>
    <s v="Male"/>
    <x v="1"/>
    <x v="7"/>
    <x v="1707"/>
  </r>
  <r>
    <n v="217615"/>
    <d v="2014-07-21T15:08:37"/>
    <s v="Hired"/>
    <s v="Female"/>
    <x v="1"/>
    <x v="7"/>
    <x v="1708"/>
  </r>
  <r>
    <n v="372578"/>
    <d v="2014-07-21T15:09:04"/>
    <s v="Hired"/>
    <s v="Female"/>
    <x v="1"/>
    <x v="7"/>
    <x v="1709"/>
  </r>
  <r>
    <n v="172212"/>
    <d v="2014-07-21T15:11:32"/>
    <s v="Hired"/>
    <s v="Female"/>
    <x v="1"/>
    <x v="7"/>
    <x v="1710"/>
  </r>
  <r>
    <n v="332886"/>
    <d v="2014-07-21T15:12:33"/>
    <s v="Hired"/>
    <s v="Female"/>
    <x v="1"/>
    <x v="7"/>
    <x v="1711"/>
  </r>
  <r>
    <n v="279479"/>
    <d v="2014-07-25T09:37:08"/>
    <s v="Hired"/>
    <s v="Male"/>
    <x v="1"/>
    <x v="13"/>
    <x v="1712"/>
  </r>
  <r>
    <n v="782316"/>
    <d v="2014-07-28T08:25:26"/>
    <s v="Hired"/>
    <s v="Male"/>
    <x v="1"/>
    <x v="13"/>
    <x v="1713"/>
  </r>
  <r>
    <n v="995570"/>
    <d v="2014-07-28T08:26:42"/>
    <s v="Rejected"/>
    <s v="Female"/>
    <x v="1"/>
    <x v="13"/>
    <x v="1714"/>
  </r>
  <r>
    <n v="471223"/>
    <d v="2014-08-15T09:34:02"/>
    <s v="Hired"/>
    <s v="Female"/>
    <x v="1"/>
    <x v="13"/>
    <x v="1715"/>
  </r>
  <r>
    <n v="406675"/>
    <d v="2014-08-15T09:35:13"/>
    <s v="Rejected"/>
    <s v="Female"/>
    <x v="1"/>
    <x v="13"/>
    <x v="1716"/>
  </r>
  <r>
    <n v="485078"/>
    <d v="2014-08-15T09:35:39"/>
    <s v="Hired"/>
    <s v="Male"/>
    <x v="1"/>
    <x v="13"/>
    <x v="1717"/>
  </r>
  <r>
    <n v="337257"/>
    <d v="2014-08-15T09:37:16"/>
    <s v="Rejected"/>
    <s v="Female"/>
    <x v="1"/>
    <x v="13"/>
    <x v="1718"/>
  </r>
  <r>
    <n v="596647"/>
    <d v="2014-05-27T11:38:47"/>
    <s v="Rejected"/>
    <s v="Male"/>
    <x v="6"/>
    <x v="4"/>
    <x v="1719"/>
  </r>
  <r>
    <n v="129235"/>
    <d v="2014-05-27T11:39:08"/>
    <s v="Rejected"/>
    <s v="Male"/>
    <x v="6"/>
    <x v="4"/>
    <x v="1720"/>
  </r>
  <r>
    <n v="24880"/>
    <d v="2014-07-04T08:34:01"/>
    <s v="Hired"/>
    <s v="Male"/>
    <x v="1"/>
    <x v="1"/>
    <x v="1721"/>
  </r>
  <r>
    <n v="156526"/>
    <d v="2014-07-04T08:35:01"/>
    <s v="Rejected"/>
    <s v="Male"/>
    <x v="1"/>
    <x v="1"/>
    <x v="1722"/>
  </r>
  <r>
    <n v="35902"/>
    <d v="2014-07-05T11:18:03"/>
    <s v="Hired"/>
    <s v="Male"/>
    <x v="1"/>
    <x v="1"/>
    <x v="1723"/>
  </r>
  <r>
    <n v="175665"/>
    <d v="2014-07-05T11:18:34"/>
    <s v="Rejected"/>
    <s v="Male"/>
    <x v="1"/>
    <x v="1"/>
    <x v="1724"/>
  </r>
  <r>
    <n v="779449"/>
    <d v="2014-07-08T18:42:22"/>
    <s v="Rejected"/>
    <s v="Male"/>
    <x v="1"/>
    <x v="8"/>
    <x v="1725"/>
  </r>
  <r>
    <n v="136609"/>
    <d v="2014-07-08T18:43:45"/>
    <s v="Hired"/>
    <s v="Male"/>
    <x v="1"/>
    <x v="8"/>
    <x v="1726"/>
  </r>
  <r>
    <n v="839749"/>
    <d v="2014-05-21T15:08:14"/>
    <s v="Hired"/>
    <s v="Male"/>
    <x v="1"/>
    <x v="9"/>
    <x v="1727"/>
  </r>
  <r>
    <n v="268371"/>
    <d v="2014-06-06T04:28:59"/>
    <s v="Rejected"/>
    <s v="Male"/>
    <x v="1"/>
    <x v="7"/>
    <x v="1728"/>
  </r>
  <r>
    <n v="51030"/>
    <d v="2014-06-06T04:29:23"/>
    <s v="Rejected"/>
    <s v="Male"/>
    <x v="1"/>
    <x v="7"/>
    <x v="1729"/>
  </r>
  <r>
    <n v="434830"/>
    <d v="2014-06-06T04:31:11"/>
    <s v="Hired"/>
    <s v="Male"/>
    <x v="1"/>
    <x v="7"/>
    <x v="1730"/>
  </r>
  <r>
    <n v="639529"/>
    <d v="2014-06-06T04:31:48"/>
    <s v="Hired"/>
    <s v="Female"/>
    <x v="1"/>
    <x v="7"/>
    <x v="1731"/>
  </r>
  <r>
    <n v="592294"/>
    <d v="2014-06-23T12:35:36"/>
    <s v="Rejected"/>
    <s v="Male"/>
    <x v="1"/>
    <x v="7"/>
    <x v="1732"/>
  </r>
  <r>
    <n v="758774"/>
    <d v="2014-05-12T23:13:06"/>
    <s v="Hired"/>
    <s v="Don’t want to say"/>
    <x v="6"/>
    <x v="13"/>
    <x v="1733"/>
  </r>
  <r>
    <n v="590682"/>
    <d v="2014-05-14T09:32:35"/>
    <s v="Hired"/>
    <s v="Male"/>
    <x v="1"/>
    <x v="4"/>
    <x v="1734"/>
  </r>
  <r>
    <n v="107163"/>
    <d v="2014-07-09T09:31:43"/>
    <s v="Hired"/>
    <s v="Male"/>
    <x v="1"/>
    <x v="4"/>
    <x v="1735"/>
  </r>
  <r>
    <n v="740604"/>
    <d v="2014-07-09T09:32:09"/>
    <s v="Hired"/>
    <s v="Male"/>
    <x v="1"/>
    <x v="4"/>
    <x v="1736"/>
  </r>
  <r>
    <n v="959387"/>
    <d v="2014-07-09T09:32:44"/>
    <s v="Rejected"/>
    <s v="Female"/>
    <x v="1"/>
    <x v="4"/>
    <x v="1737"/>
  </r>
  <r>
    <n v="614118"/>
    <d v="2014-07-09T09:33:28"/>
    <s v="Rejected"/>
    <s v="Female"/>
    <x v="1"/>
    <x v="4"/>
    <x v="1738"/>
  </r>
  <r>
    <n v="973608"/>
    <d v="2014-07-09T09:34:35"/>
    <s v="Rejected"/>
    <s v="Female"/>
    <x v="1"/>
    <x v="4"/>
    <x v="1739"/>
  </r>
  <r>
    <n v="298297"/>
    <d v="2014-07-09T09:35:56"/>
    <s v="Hired"/>
    <s v="Male"/>
    <x v="1"/>
    <x v="4"/>
    <x v="1740"/>
  </r>
  <r>
    <n v="635074"/>
    <d v="2014-05-14T09:31:41"/>
    <s v="Rejected"/>
    <s v="Don’t want to say"/>
    <x v="1"/>
    <x v="12"/>
    <x v="1741"/>
  </r>
  <r>
    <n v="925976"/>
    <d v="2014-05-14T11:13:08"/>
    <s v="Hired"/>
    <s v="Male"/>
    <x v="1"/>
    <x v="12"/>
    <x v="1742"/>
  </r>
  <r>
    <n v="916219"/>
    <d v="2014-08-06T07:44:20"/>
    <s v="Hired"/>
    <s v="Female"/>
    <x v="3"/>
    <x v="8"/>
    <x v="1743"/>
  </r>
  <r>
    <n v="195192"/>
    <d v="2014-08-06T07:45:21"/>
    <s v="Rejected"/>
    <s v="Female"/>
    <x v="3"/>
    <x v="8"/>
    <x v="1744"/>
  </r>
  <r>
    <n v="105487"/>
    <d v="2014-08-08T05:13:49"/>
    <s v="Hired"/>
    <s v="Female"/>
    <x v="3"/>
    <x v="8"/>
    <x v="1745"/>
  </r>
  <r>
    <n v="824012"/>
    <d v="2014-06-05T16:15:55"/>
    <s v="Rejected"/>
    <s v="Female"/>
    <x v="1"/>
    <x v="13"/>
    <x v="1746"/>
  </r>
  <r>
    <n v="373245"/>
    <d v="2014-06-05T16:17:56"/>
    <s v="Rejected"/>
    <s v="Male"/>
    <x v="1"/>
    <x v="13"/>
    <x v="1747"/>
  </r>
  <r>
    <n v="690152"/>
    <d v="2014-06-05T16:18:24"/>
    <s v="Rejected"/>
    <s v="Male"/>
    <x v="1"/>
    <x v="13"/>
    <x v="1748"/>
  </r>
  <r>
    <n v="577016"/>
    <d v="2014-06-11T18:18:59"/>
    <s v="Hired"/>
    <s v="Male"/>
    <x v="1"/>
    <x v="4"/>
    <x v="1749"/>
  </r>
  <r>
    <n v="786330"/>
    <d v="2014-06-11T18:21:04"/>
    <s v="Rejected"/>
    <s v="Male"/>
    <x v="1"/>
    <x v="4"/>
    <x v="1750"/>
  </r>
  <r>
    <n v="581142"/>
    <d v="2014-08-27T09:31:26"/>
    <s v="Rejected"/>
    <s v="Male"/>
    <x v="1"/>
    <x v="4"/>
    <x v="1751"/>
  </r>
  <r>
    <n v="593847"/>
    <d v="2014-08-27T09:32:24"/>
    <s v="Hired"/>
    <s v="Don’t want to say"/>
    <x v="1"/>
    <x v="4"/>
    <x v="1752"/>
  </r>
  <r>
    <n v="679555"/>
    <d v="2014-05-21T09:34:01"/>
    <s v="Hired"/>
    <s v="Male"/>
    <x v="1"/>
    <x v="0"/>
    <x v="1753"/>
  </r>
  <r>
    <n v="983167"/>
    <d v="2014-05-21T09:31:50"/>
    <s v="Rejected"/>
    <s v="Don’t want to say"/>
    <x v="1"/>
    <x v="0"/>
    <x v="1754"/>
  </r>
  <r>
    <n v="949311"/>
    <d v="2014-06-14T18:53:17"/>
    <s v="Rejected"/>
    <s v="Female"/>
    <x v="3"/>
    <x v="4"/>
    <x v="1755"/>
  </r>
  <r>
    <n v="307175"/>
    <d v="2014-06-14T18:57:47"/>
    <s v="Hired"/>
    <s v="Female"/>
    <x v="3"/>
    <x v="4"/>
    <x v="1756"/>
  </r>
  <r>
    <n v="457776"/>
    <d v="2014-06-25T09:34:11"/>
    <s v="Rejected"/>
    <s v="Female"/>
    <x v="3"/>
    <x v="4"/>
    <x v="1757"/>
  </r>
  <r>
    <n v="24736"/>
    <d v="2014-06-26T17:36:38"/>
    <s v="Rejected"/>
    <s v="Female"/>
    <x v="3"/>
    <x v="4"/>
    <x v="1758"/>
  </r>
  <r>
    <n v="604503"/>
    <d v="2014-06-26T17:38:56"/>
    <s v="Hired"/>
    <s v="Female"/>
    <x v="3"/>
    <x v="4"/>
    <x v="1759"/>
  </r>
  <r>
    <n v="503538"/>
    <d v="2014-05-23T03:32:31"/>
    <s v="Rejected"/>
    <s v="Male"/>
    <x v="4"/>
    <x v="8"/>
    <x v="1760"/>
  </r>
  <r>
    <n v="476510"/>
    <d v="2014-05-23T03:35:30"/>
    <s v="Hired"/>
    <s v="Male"/>
    <x v="4"/>
    <x v="8"/>
    <x v="1761"/>
  </r>
  <r>
    <n v="879713"/>
    <d v="2014-05-23T03:38:51"/>
    <s v="Rejected"/>
    <s v="Male"/>
    <x v="4"/>
    <x v="8"/>
    <x v="1762"/>
  </r>
  <r>
    <n v="926098"/>
    <d v="2014-05-23T03:39:15"/>
    <s v="Rejected"/>
    <s v="Female"/>
    <x v="4"/>
    <x v="8"/>
    <x v="1763"/>
  </r>
  <r>
    <n v="410845"/>
    <d v="2014-05-23T13:55:53"/>
    <s v="Hired"/>
    <s v="Male"/>
    <x v="4"/>
    <x v="8"/>
    <x v="1764"/>
  </r>
  <r>
    <n v="99869"/>
    <d v="2014-05-23T13:56:19"/>
    <s v="Hired"/>
    <s v="Male"/>
    <x v="4"/>
    <x v="8"/>
    <x v="1765"/>
  </r>
  <r>
    <n v="58730"/>
    <d v="2014-05-23T13:56:29"/>
    <s v="Hired"/>
    <s v="Don’t want to say"/>
    <x v="4"/>
    <x v="8"/>
    <x v="1766"/>
  </r>
  <r>
    <n v="228007"/>
    <d v="2014-07-18T18:59:28"/>
    <s v="Hired"/>
    <s v="Male"/>
    <x v="4"/>
    <x v="8"/>
    <x v="1767"/>
  </r>
  <r>
    <n v="230925"/>
    <d v="2014-07-18T19:00:37"/>
    <s v="Rejected"/>
    <s v="Female"/>
    <x v="4"/>
    <x v="8"/>
    <x v="1768"/>
  </r>
  <r>
    <n v="120784"/>
    <d v="2014-07-21T11:44:17"/>
    <s v="Hired"/>
    <s v="Male"/>
    <x v="4"/>
    <x v="8"/>
    <x v="1769"/>
  </r>
  <r>
    <n v="419712"/>
    <d v="2014-07-21T11:44:47"/>
    <s v="Hired"/>
    <s v="Male"/>
    <x v="4"/>
    <x v="8"/>
    <x v="1770"/>
  </r>
  <r>
    <n v="439765"/>
    <d v="2014-08-07T14:51:43"/>
    <s v="Hired"/>
    <s v="Male"/>
    <x v="4"/>
    <x v="8"/>
    <x v="1771"/>
  </r>
  <r>
    <n v="834168"/>
    <d v="2014-07-25T09:32:27"/>
    <s v="Rejected"/>
    <s v="Female"/>
    <x v="0"/>
    <x v="1"/>
    <x v="1772"/>
  </r>
  <r>
    <n v="881644"/>
    <d v="2014-07-16T13:29:46"/>
    <s v="Rejected"/>
    <s v="Male"/>
    <x v="1"/>
    <x v="12"/>
    <x v="1773"/>
  </r>
  <r>
    <n v="499939"/>
    <d v="2014-07-16T13:32:34"/>
    <s v="Hired"/>
    <s v="Female"/>
    <x v="1"/>
    <x v="12"/>
    <x v="1774"/>
  </r>
  <r>
    <n v="711350"/>
    <d v="2014-07-16T13:33:59"/>
    <s v="Rejected"/>
    <s v="-"/>
    <x v="1"/>
    <x v="12"/>
    <x v="1775"/>
  </r>
  <r>
    <n v="489788"/>
    <d v="2014-07-16T13:34:50"/>
    <s v="Hired"/>
    <s v="Female"/>
    <x v="1"/>
    <x v="12"/>
    <x v="1776"/>
  </r>
  <r>
    <n v="133341"/>
    <d v="2014-07-16T13:36:40"/>
    <s v="Rejected"/>
    <s v="Female"/>
    <x v="1"/>
    <x v="12"/>
    <x v="1777"/>
  </r>
  <r>
    <n v="264698"/>
    <d v="2014-07-16T13:35:00"/>
    <s v="Rejected"/>
    <s v="Female"/>
    <x v="1"/>
    <x v="12"/>
    <x v="1778"/>
  </r>
  <r>
    <n v="617547"/>
    <d v="2014-08-01T09:32:17"/>
    <s v="Hired"/>
    <s v="Male"/>
    <x v="1"/>
    <x v="12"/>
    <x v="1779"/>
  </r>
  <r>
    <n v="517271"/>
    <d v="2014-06-12T16:44:16"/>
    <s v="Hired"/>
    <s v="Female"/>
    <x v="7"/>
    <x v="4"/>
    <x v="1780"/>
  </r>
  <r>
    <n v="940546"/>
    <d v="2014-07-01T09:32:39"/>
    <s v="Rejected"/>
    <s v="Female"/>
    <x v="8"/>
    <x v="9"/>
    <x v="1781"/>
  </r>
  <r>
    <n v="844493"/>
    <d v="2014-07-01T09:33:52"/>
    <s v="Hired"/>
    <s v="Female"/>
    <x v="8"/>
    <x v="9"/>
    <x v="1782"/>
  </r>
  <r>
    <n v="789804"/>
    <d v="2014-07-01T09:36:50"/>
    <s v="Hired"/>
    <s v="Female"/>
    <x v="8"/>
    <x v="9"/>
    <x v="1783"/>
  </r>
  <r>
    <n v="459062"/>
    <d v="2014-07-01T09:36:02"/>
    <s v="Hired"/>
    <s v="Female"/>
    <x v="8"/>
    <x v="9"/>
    <x v="1784"/>
  </r>
  <r>
    <n v="831241"/>
    <d v="2014-05-01T09:32:25"/>
    <s v="Rejected"/>
    <s v="Female"/>
    <x v="0"/>
    <x v="1"/>
    <x v="1785"/>
  </r>
  <r>
    <n v="466171"/>
    <d v="2014-05-16T15:38:50"/>
    <s v="Rejected"/>
    <s v="Male"/>
    <x v="0"/>
    <x v="4"/>
    <x v="1786"/>
  </r>
  <r>
    <n v="141176"/>
    <d v="2014-05-17T19:00:10"/>
    <s v="Rejected"/>
    <s v="Male"/>
    <x v="0"/>
    <x v="4"/>
    <x v="1787"/>
  </r>
  <r>
    <n v="659823"/>
    <d v="2014-07-13T08:14:30"/>
    <s v="Hired"/>
    <s v="Male"/>
    <x v="0"/>
    <x v="4"/>
    <x v="1788"/>
  </r>
  <r>
    <n v="203764"/>
    <d v="2014-08-07T09:31:56"/>
    <s v="Hired"/>
    <s v="Female"/>
    <x v="0"/>
    <x v="4"/>
    <x v="1789"/>
  </r>
  <r>
    <n v="817741"/>
    <d v="2014-08-07T09:35:45"/>
    <s v="Rejected"/>
    <s v="Female"/>
    <x v="0"/>
    <x v="4"/>
    <x v="1790"/>
  </r>
  <r>
    <n v="14857"/>
    <d v="2014-08-25T08:26:46"/>
    <s v="Hired"/>
    <s v="Female"/>
    <x v="0"/>
    <x v="4"/>
    <x v="1791"/>
  </r>
  <r>
    <n v="452225"/>
    <d v="2014-08-26T07:29:00"/>
    <s v="Rejected"/>
    <s v="Male"/>
    <x v="0"/>
    <x v="4"/>
    <x v="1792"/>
  </r>
  <r>
    <n v="180717"/>
    <d v="2014-08-29T04:59:57"/>
    <s v="Rejected"/>
    <s v="Male"/>
    <x v="0"/>
    <x v="4"/>
    <x v="1793"/>
  </r>
  <r>
    <n v="244060"/>
    <d v="2014-06-19T05:28:55"/>
    <s v="Rejected"/>
    <s v="Male"/>
    <x v="1"/>
    <x v="6"/>
    <x v="1794"/>
  </r>
  <r>
    <n v="165545"/>
    <d v="2014-07-22T10:18:21"/>
    <s v="Hired"/>
    <s v="Male"/>
    <x v="4"/>
    <x v="12"/>
    <x v="1795"/>
  </r>
  <r>
    <n v="650345"/>
    <d v="2014-05-14T12:58:52"/>
    <s v="Hired"/>
    <s v="Female"/>
    <x v="1"/>
    <x v="13"/>
    <x v="1796"/>
  </r>
  <r>
    <n v="231879"/>
    <d v="2014-05-23T07:56:20"/>
    <s v="Hired"/>
    <s v="Female"/>
    <x v="1"/>
    <x v="13"/>
    <x v="1797"/>
  </r>
  <r>
    <n v="342615"/>
    <d v="2014-05-23T07:57:20"/>
    <s v="Hired"/>
    <s v="Male"/>
    <x v="1"/>
    <x v="13"/>
    <x v="1798"/>
  </r>
  <r>
    <n v="513710"/>
    <d v="2014-05-31T17:09:32"/>
    <s v="Rejected"/>
    <s v="Male"/>
    <x v="1"/>
    <x v="13"/>
    <x v="1799"/>
  </r>
  <r>
    <n v="555677"/>
    <d v="2014-06-06T10:27:34"/>
    <s v="Rejected"/>
    <s v="Female"/>
    <x v="1"/>
    <x v="13"/>
    <x v="1800"/>
  </r>
  <r>
    <n v="700115"/>
    <d v="2014-06-06T10:30:07"/>
    <s v="Rejected"/>
    <s v="Female"/>
    <x v="1"/>
    <x v="13"/>
    <x v="1801"/>
  </r>
  <r>
    <n v="191505"/>
    <d v="2014-06-06T10:32:23"/>
    <s v="Rejected"/>
    <s v="Female"/>
    <x v="1"/>
    <x v="13"/>
    <x v="1802"/>
  </r>
  <r>
    <n v="189468"/>
    <d v="2014-06-06T10:33:17"/>
    <s v="Rejected"/>
    <s v="Male"/>
    <x v="1"/>
    <x v="13"/>
    <x v="1803"/>
  </r>
  <r>
    <n v="675299"/>
    <d v="2014-06-06T10:34:29"/>
    <s v="Rejected"/>
    <s v="Male"/>
    <x v="1"/>
    <x v="13"/>
    <x v="1804"/>
  </r>
  <r>
    <n v="141128"/>
    <d v="2014-06-12T13:42:18"/>
    <s v="Hired"/>
    <s v="Male"/>
    <x v="1"/>
    <x v="13"/>
    <x v="1805"/>
  </r>
  <r>
    <n v="261174"/>
    <d v="2014-06-18T10:43:18"/>
    <s v="Rejected"/>
    <s v="Don’t want to say"/>
    <x v="1"/>
    <x v="13"/>
    <x v="1806"/>
  </r>
  <r>
    <n v="961393"/>
    <d v="2014-05-29T12:58:53"/>
    <s v="Hired"/>
    <s v="Male"/>
    <x v="1"/>
    <x v="13"/>
    <x v="1807"/>
  </r>
  <r>
    <n v="646326"/>
    <d v="2014-05-29T15:07:55"/>
    <s v="Rejected"/>
    <s v="Male"/>
    <x v="1"/>
    <x v="13"/>
    <x v="1808"/>
  </r>
  <r>
    <n v="884079"/>
    <d v="2014-05-29T19:18:11"/>
    <s v="Hired"/>
    <s v="Male"/>
    <x v="1"/>
    <x v="13"/>
    <x v="1809"/>
  </r>
  <r>
    <n v="864921"/>
    <d v="2014-05-29T19:21:22"/>
    <s v="Rejected"/>
    <s v="Male"/>
    <x v="1"/>
    <x v="13"/>
    <x v="1810"/>
  </r>
  <r>
    <n v="900760"/>
    <d v="2014-08-18T16:05:12"/>
    <s v="Rejected"/>
    <s v="Male"/>
    <x v="1"/>
    <x v="13"/>
    <x v="1811"/>
  </r>
  <r>
    <n v="819539"/>
    <d v="2014-08-18T16:09:04"/>
    <s v="Rejected"/>
    <s v="Male"/>
    <x v="1"/>
    <x v="13"/>
    <x v="1812"/>
  </r>
  <r>
    <n v="111548"/>
    <d v="2014-08-22T10:26:04"/>
    <s v="Rejected"/>
    <s v="Male"/>
    <x v="1"/>
    <x v="13"/>
    <x v="1813"/>
  </r>
  <r>
    <n v="763319"/>
    <d v="2014-05-01T14:27:21"/>
    <s v="Hired"/>
    <s v="Male"/>
    <x v="6"/>
    <x v="7"/>
    <x v="1814"/>
  </r>
  <r>
    <n v="333339"/>
    <d v="2014-07-25T09:36:29"/>
    <s v="Hired"/>
    <s v="Female"/>
    <x v="6"/>
    <x v="7"/>
    <x v="1815"/>
  </r>
  <r>
    <n v="48952"/>
    <d v="2014-06-02T13:45:59"/>
    <s v="Hired"/>
    <s v="Don’t want to say"/>
    <x v="0"/>
    <x v="13"/>
    <x v="1816"/>
  </r>
  <r>
    <n v="823035"/>
    <d v="2014-08-06T10:13:00"/>
    <s v="Hired"/>
    <s v="Male"/>
    <x v="4"/>
    <x v="1"/>
    <x v="1817"/>
  </r>
  <r>
    <n v="332641"/>
    <d v="2014-08-06T10:55:52"/>
    <s v="Rejected"/>
    <s v="Male"/>
    <x v="4"/>
    <x v="1"/>
    <x v="1818"/>
  </r>
  <r>
    <n v="77360"/>
    <d v="2014-08-06T10:59:31"/>
    <s v="Hired"/>
    <s v="Female"/>
    <x v="4"/>
    <x v="1"/>
    <x v="1468"/>
  </r>
  <r>
    <n v="457386"/>
    <d v="2014-07-23T09:32:12"/>
    <s v="Rejected"/>
    <s v="Male"/>
    <x v="4"/>
    <x v="1"/>
    <x v="1819"/>
  </r>
  <r>
    <n v="383089"/>
    <d v="2014-08-08T10:07:04"/>
    <s v="Rejected"/>
    <s v="Male"/>
    <x v="4"/>
    <x v="1"/>
    <x v="1820"/>
  </r>
  <r>
    <n v="794994"/>
    <d v="2014-08-08T10:08:48"/>
    <s v="Rejected"/>
    <s v="Male"/>
    <x v="4"/>
    <x v="1"/>
    <x v="1821"/>
  </r>
  <r>
    <n v="736323"/>
    <d v="2014-05-29T08:32:02"/>
    <s v="Rejected"/>
    <s v="Male"/>
    <x v="1"/>
    <x v="12"/>
    <x v="1822"/>
  </r>
  <r>
    <n v="660708"/>
    <d v="2014-06-26T09:00:50"/>
    <s v="Hired"/>
    <s v="Male"/>
    <x v="1"/>
    <x v="12"/>
    <x v="1823"/>
  </r>
  <r>
    <n v="894798"/>
    <d v="2014-06-26T09:01:52"/>
    <s v="Rejected"/>
    <s v="Male"/>
    <x v="1"/>
    <x v="12"/>
    <x v="1824"/>
  </r>
  <r>
    <n v="877915"/>
    <d v="2014-06-26T09:05:20"/>
    <s v="Hired"/>
    <s v="Female"/>
    <x v="1"/>
    <x v="12"/>
    <x v="1825"/>
  </r>
  <r>
    <n v="218423"/>
    <d v="2014-06-17T14:21:49"/>
    <s v="Rejected"/>
    <s v="Don’t want to say"/>
    <x v="1"/>
    <x v="9"/>
    <x v="1826"/>
  </r>
  <r>
    <n v="719982"/>
    <d v="2014-06-21T12:22:27"/>
    <s v="Hired"/>
    <s v="Male"/>
    <x v="1"/>
    <x v="9"/>
    <x v="1827"/>
  </r>
  <r>
    <n v="18728"/>
    <d v="2014-06-21T12:23:00"/>
    <s v="Hired"/>
    <s v="Female"/>
    <x v="1"/>
    <x v="9"/>
    <x v="1828"/>
  </r>
  <r>
    <n v="873876"/>
    <d v="2014-05-12T09:31:55"/>
    <s v="Rejected"/>
    <s v="Male"/>
    <x v="0"/>
    <x v="12"/>
    <x v="1829"/>
  </r>
  <r>
    <n v="958317"/>
    <d v="2014-08-04T09:31:23"/>
    <s v="Hired"/>
    <s v="Male"/>
    <x v="5"/>
    <x v="13"/>
    <x v="1830"/>
  </r>
  <r>
    <n v="658586"/>
    <d v="2014-08-04T09:32:57"/>
    <s v="Hired"/>
    <s v="Don’t want to say"/>
    <x v="5"/>
    <x v="13"/>
    <x v="1831"/>
  </r>
  <r>
    <n v="38289"/>
    <d v="2014-07-31T10:09:06"/>
    <s v="Rejected"/>
    <s v="Female"/>
    <x v="1"/>
    <x v="1"/>
    <x v="1832"/>
  </r>
  <r>
    <n v="166757"/>
    <d v="2014-08-23T17:36:05"/>
    <s v="Rejected"/>
    <s v="Female"/>
    <x v="1"/>
    <x v="1"/>
    <x v="1833"/>
  </r>
  <r>
    <n v="66682"/>
    <d v="2014-08-27T08:17:16"/>
    <s v="Hired"/>
    <s v="Male"/>
    <x v="1"/>
    <x v="1"/>
    <x v="1834"/>
  </r>
  <r>
    <n v="889764"/>
    <d v="2014-08-27T08:17:55"/>
    <s v="Hired"/>
    <s v="Female"/>
    <x v="1"/>
    <x v="1"/>
    <x v="1835"/>
  </r>
  <r>
    <n v="970746"/>
    <d v="2014-08-27T08:18:29"/>
    <s v="Rejected"/>
    <s v="Male"/>
    <x v="1"/>
    <x v="1"/>
    <x v="1836"/>
  </r>
  <r>
    <n v="16043"/>
    <d v="2014-05-29T09:36:55"/>
    <s v="Hired"/>
    <s v="Male"/>
    <x v="1"/>
    <x v="1"/>
    <x v="1837"/>
  </r>
  <r>
    <n v="577264"/>
    <d v="2014-06-07T15:52:07"/>
    <s v="Hired"/>
    <s v="Female"/>
    <x v="1"/>
    <x v="6"/>
    <x v="1838"/>
  </r>
  <r>
    <n v="505688"/>
    <d v="2014-07-16T15:30:55"/>
    <s v="Rejected"/>
    <s v="Male"/>
    <x v="1"/>
    <x v="1"/>
    <x v="1839"/>
  </r>
  <r>
    <n v="240865"/>
    <d v="2014-07-17T18:11:23"/>
    <s v="Hired"/>
    <s v="Male"/>
    <x v="1"/>
    <x v="6"/>
    <x v="1840"/>
  </r>
  <r>
    <n v="318222"/>
    <d v="2014-05-27T09:33:07"/>
    <s v="Rejected"/>
    <s v="Male"/>
    <x v="0"/>
    <x v="9"/>
    <x v="1841"/>
  </r>
  <r>
    <n v="807688"/>
    <d v="2014-05-31T13:52:21"/>
    <s v="Hired"/>
    <s v="Male"/>
    <x v="0"/>
    <x v="9"/>
    <x v="1842"/>
  </r>
  <r>
    <n v="697675"/>
    <d v="2014-06-13T16:49:25"/>
    <s v="Rejected"/>
    <s v="Male"/>
    <x v="0"/>
    <x v="9"/>
    <x v="1843"/>
  </r>
  <r>
    <n v="510934"/>
    <d v="2014-06-17T11:41:56"/>
    <s v="Hired"/>
    <s v="Male"/>
    <x v="0"/>
    <x v="9"/>
    <x v="1844"/>
  </r>
  <r>
    <n v="193283"/>
    <d v="2014-06-17T11:42:24"/>
    <s v="Rejected"/>
    <s v="Male"/>
    <x v="0"/>
    <x v="9"/>
    <x v="1845"/>
  </r>
  <r>
    <n v="268308"/>
    <d v="2014-06-20T13:27:55"/>
    <s v="Hired"/>
    <s v="Male"/>
    <x v="0"/>
    <x v="9"/>
    <x v="1846"/>
  </r>
  <r>
    <n v="101092"/>
    <d v="2014-06-28T14:21:38"/>
    <s v="Hired"/>
    <s v="Female"/>
    <x v="0"/>
    <x v="9"/>
    <x v="1847"/>
  </r>
  <r>
    <n v="624227"/>
    <d v="2014-07-15T09:31:56"/>
    <s v="Hired"/>
    <s v="Female"/>
    <x v="0"/>
    <x v="9"/>
    <x v="1848"/>
  </r>
  <r>
    <n v="988379"/>
    <d v="2014-07-15T09:39:24"/>
    <s v="Rejected"/>
    <s v="Male"/>
    <x v="0"/>
    <x v="9"/>
    <x v="1849"/>
  </r>
  <r>
    <n v="770714"/>
    <d v="2014-07-10T10:29:51"/>
    <s v="Hired"/>
    <s v="Female"/>
    <x v="8"/>
    <x v="1"/>
    <x v="1850"/>
  </r>
  <r>
    <n v="423766"/>
    <d v="2014-07-30T12:11:50"/>
    <s v="Hired"/>
    <s v="Female"/>
    <x v="8"/>
    <x v="1"/>
    <x v="1851"/>
  </r>
  <r>
    <n v="232347"/>
    <d v="2014-07-30T12:12:35"/>
    <s v="Rejected"/>
    <s v="Male"/>
    <x v="8"/>
    <x v="1"/>
    <x v="610"/>
  </r>
  <r>
    <n v="582577"/>
    <d v="2014-07-30T12:12:36"/>
    <s v="Rejected"/>
    <s v="Female"/>
    <x v="8"/>
    <x v="1"/>
    <x v="1852"/>
  </r>
  <r>
    <n v="113715"/>
    <d v="2014-08-19T09:04:01"/>
    <s v="Hired"/>
    <s v="Female"/>
    <x v="8"/>
    <x v="1"/>
    <x v="1853"/>
  </r>
  <r>
    <n v="941712"/>
    <d v="2014-08-25T10:29:08"/>
    <s v="Rejected"/>
    <s v="Male"/>
    <x v="8"/>
    <x v="1"/>
    <x v="1854"/>
  </r>
  <r>
    <n v="830954"/>
    <d v="2014-08-25T10:30:41"/>
    <s v="Rejected"/>
    <s v="Female"/>
    <x v="8"/>
    <x v="1"/>
    <x v="1855"/>
  </r>
  <r>
    <n v="996835"/>
    <d v="2014-06-12T14:15:37"/>
    <s v="Hired"/>
    <s v="Don’t want to say"/>
    <x v="0"/>
    <x v="1"/>
    <x v="1856"/>
  </r>
  <r>
    <n v="754136"/>
    <d v="2014-05-07T09:33:18"/>
    <s v="Rejected"/>
    <s v="Male"/>
    <x v="1"/>
    <x v="13"/>
    <x v="1857"/>
  </r>
  <r>
    <n v="298589"/>
    <d v="2014-05-14T07:27:48"/>
    <s v="Hired"/>
    <s v="Male"/>
    <x v="1"/>
    <x v="13"/>
    <x v="1858"/>
  </r>
  <r>
    <n v="127268"/>
    <d v="2014-07-30T18:15:27"/>
    <s v="Hired"/>
    <s v="Male"/>
    <x v="0"/>
    <x v="7"/>
    <x v="1859"/>
  </r>
  <r>
    <n v="90601"/>
    <d v="2014-07-30T18:16:28"/>
    <s v="Hired"/>
    <s v="Female"/>
    <x v="0"/>
    <x v="7"/>
    <x v="1860"/>
  </r>
  <r>
    <n v="961227"/>
    <d v="2014-07-30T18:17:18"/>
    <s v="Hired"/>
    <s v="Female"/>
    <x v="0"/>
    <x v="7"/>
    <x v="1861"/>
  </r>
  <r>
    <n v="618331"/>
    <d v="2014-07-30T18:19:18"/>
    <s v="Hired"/>
    <s v="Male"/>
    <x v="0"/>
    <x v="7"/>
    <x v="1862"/>
  </r>
  <r>
    <n v="680771"/>
    <d v="2014-08-05T13:52:32"/>
    <s v="Hired"/>
    <s v="Male"/>
    <x v="0"/>
    <x v="7"/>
    <x v="1863"/>
  </r>
  <r>
    <n v="232988"/>
    <d v="2014-06-12T09:32:20"/>
    <s v="Hired"/>
    <s v="Male"/>
    <x v="1"/>
    <x v="13"/>
    <x v="1864"/>
  </r>
  <r>
    <n v="351100"/>
    <d v="2014-06-20T08:06:24"/>
    <s v="Rejected"/>
    <s v="Male"/>
    <x v="1"/>
    <x v="13"/>
    <x v="1865"/>
  </r>
  <r>
    <n v="936551"/>
    <d v="2014-06-20T08:08:22"/>
    <s v="Rejected"/>
    <s v="Male"/>
    <x v="1"/>
    <x v="13"/>
    <x v="1866"/>
  </r>
  <r>
    <n v="812365"/>
    <d v="2014-06-20T08:13:47"/>
    <s v="Hired"/>
    <s v="Male"/>
    <x v="1"/>
    <x v="13"/>
    <x v="1867"/>
  </r>
  <r>
    <n v="499754"/>
    <d v="2014-07-18T16:36:27"/>
    <s v="Hired"/>
    <s v="Male"/>
    <x v="1"/>
    <x v="13"/>
    <x v="1868"/>
  </r>
  <r>
    <n v="718505"/>
    <d v="2014-07-18T16:38:43"/>
    <s v="Hired"/>
    <s v="Male"/>
    <x v="1"/>
    <x v="13"/>
    <x v="1869"/>
  </r>
  <r>
    <n v="169578"/>
    <d v="2014-07-30T18:27:45"/>
    <s v="Hired"/>
    <s v="Female"/>
    <x v="1"/>
    <x v="13"/>
    <x v="1870"/>
  </r>
  <r>
    <n v="988971"/>
    <d v="2014-07-30T18:28:47"/>
    <s v="Hired"/>
    <s v="Male"/>
    <x v="1"/>
    <x v="13"/>
    <x v="1871"/>
  </r>
  <r>
    <n v="776735"/>
    <d v="2014-08-29T09:31:58"/>
    <s v="Hired"/>
    <s v="Male"/>
    <x v="0"/>
    <x v="13"/>
    <x v="1872"/>
  </r>
  <r>
    <n v="486691"/>
    <d v="2014-08-29T09:33:51"/>
    <s v="Rejected"/>
    <s v="Female"/>
    <x v="0"/>
    <x v="13"/>
    <x v="1873"/>
  </r>
  <r>
    <n v="316923"/>
    <d v="2014-08-29T09:31:40"/>
    <s v="Hired"/>
    <s v="Female"/>
    <x v="0"/>
    <x v="13"/>
    <x v="1874"/>
  </r>
  <r>
    <n v="566412"/>
    <d v="2014-08-29T09:33:05"/>
    <s v="Hired"/>
    <s v="Female"/>
    <x v="0"/>
    <x v="13"/>
    <x v="1875"/>
  </r>
  <r>
    <n v="920907"/>
    <d v="2014-08-30T10:25:04"/>
    <s v="Hired"/>
    <s v="Female"/>
    <x v="0"/>
    <x v="13"/>
    <x v="1876"/>
  </r>
  <r>
    <n v="320349"/>
    <d v="2014-07-21T09:32:56"/>
    <s v="Rejected"/>
    <s v="Female"/>
    <x v="1"/>
    <x v="13"/>
    <x v="1877"/>
  </r>
  <r>
    <n v="544038"/>
    <d v="2014-05-13T11:17:33"/>
    <s v="Hired"/>
    <s v="Female"/>
    <x v="1"/>
    <x v="9"/>
    <x v="1878"/>
  </r>
  <r>
    <n v="310590"/>
    <d v="2014-05-13T11:15:21"/>
    <s v="Rejected"/>
    <s v="Don’t want to say"/>
    <x v="1"/>
    <x v="9"/>
    <x v="1879"/>
  </r>
  <r>
    <n v="45501"/>
    <d v="2014-05-13T17:09:27"/>
    <s v="Hired"/>
    <s v="Female"/>
    <x v="1"/>
    <x v="9"/>
    <x v="1880"/>
  </r>
  <r>
    <n v="218064"/>
    <d v="2014-05-05T14:01:57"/>
    <s v="Hired"/>
    <s v="Female"/>
    <x v="7"/>
    <x v="13"/>
    <x v="1881"/>
  </r>
  <r>
    <n v="797924"/>
    <d v="2014-06-05T09:32:16"/>
    <s v="Hired"/>
    <s v="Male"/>
    <x v="1"/>
    <x v="7"/>
    <x v="1882"/>
  </r>
  <r>
    <n v="440521"/>
    <d v="2014-06-05T09:32:52"/>
    <s v="Rejected"/>
    <s v="Female"/>
    <x v="1"/>
    <x v="7"/>
    <x v="1883"/>
  </r>
  <r>
    <n v="840839"/>
    <d v="2014-08-13T07:44:36"/>
    <s v="Hired"/>
    <s v="Male"/>
    <x v="1"/>
    <x v="7"/>
    <x v="1884"/>
  </r>
  <r>
    <n v="390984"/>
    <d v="2014-06-05T11:11:17"/>
    <s v="Hired"/>
    <s v="Male"/>
    <x v="6"/>
    <x v="0"/>
    <x v="255"/>
  </r>
  <r>
    <n v="463792"/>
    <d v="2014-06-05T11:14:24"/>
    <s v="Rejected"/>
    <s v="Male"/>
    <x v="6"/>
    <x v="0"/>
    <x v="1885"/>
  </r>
  <r>
    <n v="27767"/>
    <d v="2014-06-09T13:30:02"/>
    <s v="Hired"/>
    <s v="Female"/>
    <x v="6"/>
    <x v="0"/>
    <x v="1886"/>
  </r>
  <r>
    <n v="270674"/>
    <d v="2014-06-09T13:32:27"/>
    <s v="Hired"/>
    <s v="Female"/>
    <x v="6"/>
    <x v="0"/>
    <x v="1887"/>
  </r>
  <r>
    <n v="938391"/>
    <d v="2014-06-15T08:31:05"/>
    <s v="Hired"/>
    <s v="Male"/>
    <x v="6"/>
    <x v="0"/>
    <x v="1888"/>
  </r>
  <r>
    <n v="425716"/>
    <d v="2014-06-15T08:32:19"/>
    <s v="Rejected"/>
    <s v="Male"/>
    <x v="6"/>
    <x v="0"/>
    <x v="1889"/>
  </r>
  <r>
    <n v="973826"/>
    <d v="2014-06-13T14:57:23"/>
    <s v="Rejected"/>
    <s v="Female"/>
    <x v="6"/>
    <x v="0"/>
    <x v="1890"/>
  </r>
  <r>
    <n v="680293"/>
    <d v="2014-06-13T14:58:24"/>
    <s v="Hired"/>
    <s v="Female"/>
    <x v="6"/>
    <x v="0"/>
    <x v="1891"/>
  </r>
  <r>
    <n v="925197"/>
    <d v="2014-06-24T15:50:46"/>
    <s v="Hired"/>
    <s v="Female"/>
    <x v="6"/>
    <x v="0"/>
    <x v="1892"/>
  </r>
  <r>
    <n v="46345"/>
    <d v="2014-05-15T11:55:10"/>
    <s v="Rejected"/>
    <s v="Female"/>
    <x v="1"/>
    <x v="6"/>
    <x v="1893"/>
  </r>
  <r>
    <n v="555761"/>
    <d v="2014-06-27T17:55:57"/>
    <s v="Rejected"/>
    <s v="Male"/>
    <x v="1"/>
    <x v="1"/>
    <x v="1894"/>
  </r>
  <r>
    <n v="617724"/>
    <d v="2014-07-16T19:57:47"/>
    <s v="Rejected"/>
    <s v="Male"/>
    <x v="0"/>
    <x v="12"/>
    <x v="1895"/>
  </r>
  <r>
    <n v="85704"/>
    <d v="2014-07-17T12:28:40"/>
    <s v="Rejected"/>
    <s v="Male"/>
    <x v="0"/>
    <x v="12"/>
    <x v="1896"/>
  </r>
  <r>
    <n v="565144"/>
    <d v="2014-06-04T09:33:56"/>
    <s v="Rejected"/>
    <s v="Male"/>
    <x v="0"/>
    <x v="13"/>
    <x v="1897"/>
  </r>
  <r>
    <n v="729147"/>
    <d v="2014-06-04T09:35:53"/>
    <s v="Rejected"/>
    <s v="Female"/>
    <x v="0"/>
    <x v="13"/>
    <x v="1898"/>
  </r>
  <r>
    <n v="370861"/>
    <d v="2014-06-04T09:36:23"/>
    <s v="Rejected"/>
    <s v="Male"/>
    <x v="0"/>
    <x v="13"/>
    <x v="1899"/>
  </r>
  <r>
    <n v="357320"/>
    <d v="2014-06-04T09:33:17"/>
    <s v="Hired"/>
    <s v="Don’t want to say"/>
    <x v="0"/>
    <x v="13"/>
    <x v="897"/>
  </r>
  <r>
    <n v="770441"/>
    <d v="2014-06-18T09:32:33"/>
    <s v="Rejected"/>
    <s v="Female"/>
    <x v="0"/>
    <x v="13"/>
    <x v="1900"/>
  </r>
  <r>
    <n v="740719"/>
    <d v="2014-06-18T16:22:20"/>
    <s v="Rejected"/>
    <s v="Male"/>
    <x v="0"/>
    <x v="8"/>
    <x v="1901"/>
  </r>
  <r>
    <n v="598888"/>
    <d v="2014-06-18T16:22:54"/>
    <s v="Hired"/>
    <s v="Male"/>
    <x v="0"/>
    <x v="8"/>
    <x v="1902"/>
  </r>
  <r>
    <n v="490699"/>
    <d v="2014-07-21T08:37:14"/>
    <s v="Hired"/>
    <s v="Female"/>
    <x v="0"/>
    <x v="8"/>
    <x v="1245"/>
  </r>
  <r>
    <n v="259037"/>
    <d v="2014-07-21T08:37:46"/>
    <s v="Hired"/>
    <s v="Male"/>
    <x v="0"/>
    <x v="8"/>
    <x v="1903"/>
  </r>
  <r>
    <n v="947234"/>
    <d v="2014-07-24T16:18:45"/>
    <s v="Hired"/>
    <s v="Female"/>
    <x v="0"/>
    <x v="8"/>
    <x v="1904"/>
  </r>
  <r>
    <n v="664174"/>
    <d v="2014-08-15T20:10:39"/>
    <s v="Hired"/>
    <s v="Male"/>
    <x v="0"/>
    <x v="8"/>
    <x v="1905"/>
  </r>
  <r>
    <n v="859776"/>
    <d v="2014-07-02T09:36:36"/>
    <s v="Hired"/>
    <s v="Female"/>
    <x v="1"/>
    <x v="12"/>
    <x v="1906"/>
  </r>
  <r>
    <n v="213055"/>
    <d v="2014-07-23T09:31:22"/>
    <s v="Hired"/>
    <s v="Male"/>
    <x v="1"/>
    <x v="12"/>
    <x v="1907"/>
  </r>
  <r>
    <n v="626477"/>
    <d v="2014-07-23T09:35:11"/>
    <s v="Rejected"/>
    <s v="Female"/>
    <x v="1"/>
    <x v="12"/>
    <x v="1908"/>
  </r>
  <r>
    <n v="658734"/>
    <d v="2014-07-23T09:35:41"/>
    <s v="Hired"/>
    <s v="Male"/>
    <x v="1"/>
    <x v="12"/>
    <x v="1909"/>
  </r>
  <r>
    <n v="635120"/>
    <d v="2014-08-08T13:02:58"/>
    <s v="Rejected"/>
    <s v="Male"/>
    <x v="1"/>
    <x v="12"/>
    <x v="1910"/>
  </r>
  <r>
    <n v="635615"/>
    <d v="2014-08-08T13:06:51"/>
    <s v="Rejected"/>
    <s v="Female"/>
    <x v="1"/>
    <x v="12"/>
    <x v="1911"/>
  </r>
  <r>
    <n v="933638"/>
    <d v="2014-08-29T13:02:55"/>
    <s v="Rejected"/>
    <s v="Male"/>
    <x v="1"/>
    <x v="12"/>
    <x v="1912"/>
  </r>
  <r>
    <n v="548999"/>
    <d v="2014-08-29T13:03:57"/>
    <s v="Rejected"/>
    <s v="Male"/>
    <x v="1"/>
    <x v="12"/>
    <x v="1913"/>
  </r>
  <r>
    <n v="293281"/>
    <d v="2014-08-29T13:04:41"/>
    <s v="Hired"/>
    <s v="Male"/>
    <x v="1"/>
    <x v="12"/>
    <x v="1914"/>
  </r>
  <r>
    <n v="597601"/>
    <d v="2014-06-12T09:31:54"/>
    <s v="Hired"/>
    <s v="Male"/>
    <x v="1"/>
    <x v="6"/>
    <x v="1915"/>
  </r>
  <r>
    <n v="31422"/>
    <d v="2014-06-12T09:34:24"/>
    <s v="Hired"/>
    <s v="Female"/>
    <x v="1"/>
    <x v="6"/>
    <x v="1916"/>
  </r>
  <r>
    <n v="424720"/>
    <d v="2014-06-12T10:45:17"/>
    <s v="Rejected"/>
    <s v="Female"/>
    <x v="1"/>
    <x v="6"/>
    <x v="1917"/>
  </r>
  <r>
    <n v="521257"/>
    <d v="2014-06-12T10:45:50"/>
    <s v="Rejected"/>
    <s v="Male"/>
    <x v="1"/>
    <x v="6"/>
    <x v="1918"/>
  </r>
  <r>
    <n v="925140"/>
    <d v="2014-06-12T10:46:16"/>
    <s v="Rejected"/>
    <s v="Male"/>
    <x v="1"/>
    <x v="6"/>
    <x v="1919"/>
  </r>
  <r>
    <n v="412196"/>
    <d v="2014-06-12T10:48:19"/>
    <s v="Hired"/>
    <s v="Female"/>
    <x v="1"/>
    <x v="6"/>
    <x v="1920"/>
  </r>
  <r>
    <n v="343398"/>
    <d v="2014-06-17T10:54:06"/>
    <s v="Rejected"/>
    <s v="Female"/>
    <x v="1"/>
    <x v="6"/>
    <x v="1921"/>
  </r>
  <r>
    <n v="90710"/>
    <d v="2014-06-17T10:54:29"/>
    <s v="Hired"/>
    <s v="Male"/>
    <x v="1"/>
    <x v="6"/>
    <x v="1922"/>
  </r>
  <r>
    <n v="72748"/>
    <d v="2014-06-17T10:58:14"/>
    <s v="Hired"/>
    <s v="Male"/>
    <x v="1"/>
    <x v="6"/>
    <x v="1923"/>
  </r>
  <r>
    <n v="739532"/>
    <d v="2014-07-01T10:40:00"/>
    <s v="Hired"/>
    <s v="Male"/>
    <x v="1"/>
    <x v="6"/>
    <x v="1924"/>
  </r>
  <r>
    <n v="870959"/>
    <d v="2014-07-31T09:35:41"/>
    <s v="Rejected"/>
    <s v="Female"/>
    <x v="1"/>
    <x v="6"/>
    <x v="1925"/>
  </r>
  <r>
    <n v="740238"/>
    <d v="2014-08-06T21:29:57"/>
    <s v="Hired"/>
    <s v="Male"/>
    <x v="1"/>
    <x v="6"/>
    <x v="1926"/>
  </r>
  <r>
    <n v="14362"/>
    <d v="2014-08-06T21:30:37"/>
    <s v="Rejected"/>
    <s v="Male"/>
    <x v="1"/>
    <x v="6"/>
    <x v="1927"/>
  </r>
  <r>
    <n v="472685"/>
    <d v="2014-08-06T21:33:38"/>
    <s v="Hired"/>
    <s v="Female"/>
    <x v="1"/>
    <x v="6"/>
    <x v="1928"/>
  </r>
  <r>
    <n v="87713"/>
    <d v="2014-07-09T15:02:37"/>
    <s v="Hired"/>
    <s v="Male"/>
    <x v="0"/>
    <x v="13"/>
    <x v="1929"/>
  </r>
  <r>
    <n v="148880"/>
    <d v="2014-07-08T14:05:09"/>
    <s v="Hired"/>
    <s v="Male"/>
    <x v="0"/>
    <x v="12"/>
    <x v="1930"/>
  </r>
  <r>
    <n v="242795"/>
    <d v="2014-05-08T09:32:06"/>
    <s v="Rejected"/>
    <s v="Female"/>
    <x v="0"/>
    <x v="0"/>
    <x v="1931"/>
  </r>
  <r>
    <n v="340577"/>
    <d v="2014-05-26T08:38:01"/>
    <s v="Hired"/>
    <s v="Male"/>
    <x v="0"/>
    <x v="0"/>
    <x v="1932"/>
  </r>
  <r>
    <n v="946566"/>
    <d v="2014-06-12T16:36:33"/>
    <s v="Rejected"/>
    <s v="Male"/>
    <x v="0"/>
    <x v="0"/>
    <x v="1933"/>
  </r>
  <r>
    <n v="966312"/>
    <d v="2014-06-12T16:37:49"/>
    <s v="Hired"/>
    <s v="Female"/>
    <x v="0"/>
    <x v="0"/>
    <x v="1934"/>
  </r>
  <r>
    <n v="727363"/>
    <d v="2014-07-17T09:33:09"/>
    <s v="Rejected"/>
    <s v="Male"/>
    <x v="0"/>
    <x v="0"/>
    <x v="1935"/>
  </r>
  <r>
    <n v="607598"/>
    <d v="2014-07-29T10:31:49"/>
    <s v="Hired"/>
    <s v="Female"/>
    <x v="0"/>
    <x v="0"/>
    <x v="1936"/>
  </r>
  <r>
    <n v="532440"/>
    <d v="2014-07-31T13:16:31"/>
    <s v="Rejected"/>
    <s v="Female"/>
    <x v="0"/>
    <x v="0"/>
    <x v="1937"/>
  </r>
  <r>
    <n v="627866"/>
    <d v="2014-05-12T09:31:23"/>
    <s v="Rejected"/>
    <s v="Male"/>
    <x v="1"/>
    <x v="13"/>
    <x v="1938"/>
  </r>
  <r>
    <n v="890953"/>
    <d v="2014-05-12T09:31:46"/>
    <s v="Rejected"/>
    <s v="Male"/>
    <x v="1"/>
    <x v="13"/>
    <x v="1939"/>
  </r>
  <r>
    <n v="310613"/>
    <d v="2014-07-28T15:35:58"/>
    <s v="Hired"/>
    <s v="Male"/>
    <x v="1"/>
    <x v="12"/>
    <x v="1940"/>
  </r>
  <r>
    <n v="458984"/>
    <d v="2014-07-28T09:33:35"/>
    <s v="Hired"/>
    <s v="Male"/>
    <x v="1"/>
    <x v="13"/>
    <x v="1941"/>
  </r>
  <r>
    <n v="684773"/>
    <d v="2014-05-27T19:16:15"/>
    <s v="Rejected"/>
    <s v="Male"/>
    <x v="2"/>
    <x v="1"/>
    <x v="1942"/>
  </r>
  <r>
    <n v="224851"/>
    <d v="2014-05-27T19:17:04"/>
    <s v="Hired"/>
    <s v="Female"/>
    <x v="2"/>
    <x v="1"/>
    <x v="1943"/>
  </r>
  <r>
    <n v="203784"/>
    <d v="2014-05-20T09:32:14"/>
    <s v="Hired"/>
    <s v="Female"/>
    <x v="7"/>
    <x v="12"/>
    <x v="1944"/>
  </r>
  <r>
    <n v="533780"/>
    <d v="2014-05-20T09:33:02"/>
    <s v="Hired"/>
    <s v="Female"/>
    <x v="7"/>
    <x v="12"/>
    <x v="1945"/>
  </r>
  <r>
    <n v="703211"/>
    <d v="2014-06-10T09:31:40"/>
    <s v="Hired"/>
    <s v="Male"/>
    <x v="5"/>
    <x v="7"/>
    <x v="1946"/>
  </r>
  <r>
    <n v="484818"/>
    <d v="2014-05-07T09:31:45"/>
    <s v="Hired"/>
    <s v="Male"/>
    <x v="1"/>
    <x v="7"/>
    <x v="1947"/>
  </r>
  <r>
    <n v="227028"/>
    <d v="2014-07-17T11:32:40"/>
    <s v="Hired"/>
    <s v="Male"/>
    <x v="0"/>
    <x v="13"/>
    <x v="1948"/>
  </r>
  <r>
    <n v="315545"/>
    <d v="2014-07-28T09:59:02"/>
    <s v="Hired"/>
    <s v="Male"/>
    <x v="0"/>
    <x v="13"/>
    <x v="1949"/>
  </r>
  <r>
    <n v="615673"/>
    <d v="2014-07-28T09:59:34"/>
    <s v="Rejected"/>
    <s v="Female"/>
    <x v="0"/>
    <x v="13"/>
    <x v="1950"/>
  </r>
  <r>
    <n v="861007"/>
    <d v="2014-08-14T19:50:36"/>
    <s v="Hired"/>
    <s v="Male"/>
    <x v="0"/>
    <x v="13"/>
    <x v="1951"/>
  </r>
  <r>
    <n v="783140"/>
    <d v="2014-08-15T05:42:08"/>
    <s v="Rejected"/>
    <s v="Male"/>
    <x v="0"/>
    <x v="13"/>
    <x v="1952"/>
  </r>
  <r>
    <n v="900316"/>
    <d v="2014-08-15T05:43:56"/>
    <s v="Rejected"/>
    <s v="Female"/>
    <x v="0"/>
    <x v="13"/>
    <x v="1953"/>
  </r>
  <r>
    <n v="797953"/>
    <d v="2014-08-20T12:45:30"/>
    <s v="Rejected"/>
    <s v="Male"/>
    <x v="0"/>
    <x v="13"/>
    <x v="1954"/>
  </r>
  <r>
    <n v="802027"/>
    <d v="2014-08-31T16:34:11"/>
    <s v="Hired"/>
    <s v="Male"/>
    <x v="0"/>
    <x v="13"/>
    <x v="1955"/>
  </r>
  <r>
    <n v="305414"/>
    <d v="2014-05-01T09:31:31"/>
    <s v="Hired"/>
    <s v="Female"/>
    <x v="3"/>
    <x v="1"/>
    <x v="1956"/>
  </r>
  <r>
    <n v="992696"/>
    <d v="2014-05-01T09:31:59"/>
    <s v="Rejected"/>
    <s v="Female"/>
    <x v="3"/>
    <x v="1"/>
    <x v="1957"/>
  </r>
  <r>
    <n v="115756"/>
    <d v="2014-05-01T09:33:31"/>
    <s v="Rejected"/>
    <s v="Female"/>
    <x v="3"/>
    <x v="1"/>
    <x v="1958"/>
  </r>
  <r>
    <n v="402021"/>
    <d v="2014-08-14T09:31:37"/>
    <s v="Rejected"/>
    <s v="Male"/>
    <x v="1"/>
    <x v="13"/>
    <x v="1959"/>
  </r>
  <r>
    <n v="722120"/>
    <d v="2014-08-19T16:13:02"/>
    <s v="Hired"/>
    <s v="Don’t want to say"/>
    <x v="1"/>
    <x v="13"/>
    <x v="1960"/>
  </r>
  <r>
    <n v="424101"/>
    <d v="2014-08-22T15:00:05"/>
    <s v="Hired"/>
    <s v="Male"/>
    <x v="1"/>
    <x v="13"/>
    <x v="1961"/>
  </r>
  <r>
    <n v="224983"/>
    <d v="2014-08-22T15:01:33"/>
    <s v="Hired"/>
    <s v="Male"/>
    <x v="1"/>
    <x v="13"/>
    <x v="33"/>
  </r>
  <r>
    <n v="386421"/>
    <d v="2014-08-22T15:04:22"/>
    <s v="Hired"/>
    <s v="Male"/>
    <x v="1"/>
    <x v="13"/>
    <x v="1962"/>
  </r>
  <r>
    <n v="997434"/>
    <d v="2014-08-22T15:05:53"/>
    <s v="Hired"/>
    <s v="Male"/>
    <x v="1"/>
    <x v="13"/>
    <x v="1963"/>
  </r>
  <r>
    <n v="566587"/>
    <d v="2014-08-22T15:06:23"/>
    <s v="Hired"/>
    <s v="Male"/>
    <x v="1"/>
    <x v="13"/>
    <x v="1964"/>
  </r>
  <r>
    <n v="573979"/>
    <d v="2014-08-22T15:07:16"/>
    <s v="Hired"/>
    <s v="Female"/>
    <x v="1"/>
    <x v="13"/>
    <x v="1965"/>
  </r>
  <r>
    <n v="122565"/>
    <d v="2014-08-04T09:32:07"/>
    <s v="Hired"/>
    <s v="Male"/>
    <x v="1"/>
    <x v="4"/>
    <x v="1966"/>
  </r>
  <r>
    <n v="661492"/>
    <d v="2014-08-12T08:25:31"/>
    <s v="Rejected"/>
    <s v="Male"/>
    <x v="0"/>
    <x v="4"/>
    <x v="1967"/>
  </r>
  <r>
    <n v="498458"/>
    <d v="2014-08-12T08:28:27"/>
    <s v="Hired"/>
    <s v="Male"/>
    <x v="0"/>
    <x v="4"/>
    <x v="1968"/>
  </r>
  <r>
    <n v="564946"/>
    <d v="2014-08-20T13:11:09"/>
    <s v="Rejected"/>
    <s v="Male"/>
    <x v="0"/>
    <x v="4"/>
    <x v="1969"/>
  </r>
  <r>
    <n v="941551"/>
    <d v="2014-08-19T02:37:21"/>
    <s v="Hired"/>
    <s v="Male"/>
    <x v="0"/>
    <x v="4"/>
    <x v="1970"/>
  </r>
  <r>
    <n v="71796"/>
    <d v="2014-08-19T02:40:57"/>
    <s v="Hired"/>
    <s v="Male"/>
    <x v="0"/>
    <x v="4"/>
    <x v="1971"/>
  </r>
  <r>
    <n v="222485"/>
    <d v="2014-08-19T07:41:40"/>
    <s v="Hired"/>
    <s v="Female"/>
    <x v="0"/>
    <x v="4"/>
    <x v="1972"/>
  </r>
  <r>
    <n v="658298"/>
    <d v="2014-07-01T09:31:26"/>
    <s v="Rejected"/>
    <s v="Male"/>
    <x v="0"/>
    <x v="1"/>
    <x v="1973"/>
  </r>
  <r>
    <n v="651038"/>
    <d v="2014-05-17T15:12:18"/>
    <s v="Rejected"/>
    <s v="Female"/>
    <x v="1"/>
    <x v="4"/>
    <x v="1974"/>
  </r>
  <r>
    <n v="389951"/>
    <d v="2014-07-30T09:31:51"/>
    <s v="Rejected"/>
    <s v="Male"/>
    <x v="1"/>
    <x v="4"/>
    <x v="1975"/>
  </r>
  <r>
    <n v="856295"/>
    <d v="2014-06-19T09:31:43"/>
    <s v="Rejected"/>
    <s v="Male"/>
    <x v="1"/>
    <x v="13"/>
    <x v="1976"/>
  </r>
  <r>
    <n v="643434"/>
    <d v="2014-06-19T09:33:40"/>
    <s v="Rejected"/>
    <s v="Female"/>
    <x v="1"/>
    <x v="13"/>
    <x v="1977"/>
  </r>
  <r>
    <n v="34179"/>
    <d v="2014-08-07T17:22:30"/>
    <s v="Hired"/>
    <s v="Female"/>
    <x v="1"/>
    <x v="13"/>
    <x v="1978"/>
  </r>
  <r>
    <n v="910029"/>
    <d v="2014-08-07T17:22:56"/>
    <s v="Rejected"/>
    <s v="Male"/>
    <x v="1"/>
    <x v="13"/>
    <x v="1979"/>
  </r>
  <r>
    <n v="760525"/>
    <d v="2014-08-07T17:24:27"/>
    <s v="Hired"/>
    <s v="Male"/>
    <x v="1"/>
    <x v="13"/>
    <x v="1980"/>
  </r>
  <r>
    <n v="913328"/>
    <d v="2014-08-07T17:21:05"/>
    <s v="Hired"/>
    <s v="Female"/>
    <x v="1"/>
    <x v="13"/>
    <x v="1981"/>
  </r>
  <r>
    <n v="906610"/>
    <d v="2014-07-10T09:31:55"/>
    <s v="Hired"/>
    <s v="Male"/>
    <x v="1"/>
    <x v="13"/>
    <x v="1982"/>
  </r>
  <r>
    <n v="356309"/>
    <d v="2014-07-10T09:31:19"/>
    <s v="Hired"/>
    <s v="Male"/>
    <x v="4"/>
    <x v="7"/>
    <x v="1983"/>
  </r>
  <r>
    <n v="170369"/>
    <d v="2014-07-17T09:31:21"/>
    <s v="Hired"/>
    <s v="Male"/>
    <x v="4"/>
    <x v="12"/>
    <x v="1984"/>
  </r>
  <r>
    <n v="315817"/>
    <d v="2014-07-22T18:34:33"/>
    <s v="Rejected"/>
    <s v="Male"/>
    <x v="4"/>
    <x v="6"/>
    <x v="1985"/>
  </r>
  <r>
    <n v="28531"/>
    <d v="2014-07-22T18:38:43"/>
    <s v="Rejected"/>
    <s v="Female"/>
    <x v="4"/>
    <x v="6"/>
    <x v="1986"/>
  </r>
  <r>
    <n v="955200"/>
    <d v="2014-08-02T01:24:57"/>
    <s v="Hired"/>
    <s v="Male"/>
    <x v="4"/>
    <x v="12"/>
    <x v="1987"/>
  </r>
  <r>
    <n v="452559"/>
    <d v="2014-06-05T11:39:26"/>
    <s v="Hired"/>
    <s v="Don’t want to say"/>
    <x v="1"/>
    <x v="0"/>
    <x v="1988"/>
  </r>
  <r>
    <n v="811260"/>
    <d v="2014-06-27T09:31:25"/>
    <s v="Hired"/>
    <s v="Male"/>
    <x v="1"/>
    <x v="0"/>
    <x v="1989"/>
  </r>
  <r>
    <n v="194204"/>
    <d v="2014-06-27T09:38:09"/>
    <s v="Rejected"/>
    <s v="Female"/>
    <x v="1"/>
    <x v="0"/>
    <x v="1990"/>
  </r>
  <r>
    <n v="750906"/>
    <d v="2014-07-08T14:45:59"/>
    <s v="Rejected"/>
    <s v="Female"/>
    <x v="1"/>
    <x v="0"/>
    <x v="1991"/>
  </r>
  <r>
    <n v="486771"/>
    <d v="2014-07-08T14:50:04"/>
    <s v="Hired"/>
    <s v="Female"/>
    <x v="1"/>
    <x v="0"/>
    <x v="1992"/>
  </r>
  <r>
    <n v="932139"/>
    <d v="2014-07-04T19:06:04"/>
    <s v="Hired"/>
    <s v="Female"/>
    <x v="1"/>
    <x v="0"/>
    <x v="1993"/>
  </r>
  <r>
    <n v="606591"/>
    <d v="2014-07-04T19:06:31"/>
    <s v="Hired"/>
    <s v="Male"/>
    <x v="1"/>
    <x v="0"/>
    <x v="1994"/>
  </r>
  <r>
    <n v="847230"/>
    <d v="2014-07-07T16:39:07"/>
    <s v="Rejected"/>
    <s v="Male"/>
    <x v="1"/>
    <x v="0"/>
    <x v="1995"/>
  </r>
  <r>
    <n v="288114"/>
    <d v="2014-07-07T16:38:23"/>
    <s v="Rejected"/>
    <s v="Don’t want to say"/>
    <x v="1"/>
    <x v="0"/>
    <x v="1996"/>
  </r>
  <r>
    <n v="337546"/>
    <d v="2014-07-28T08:33:32"/>
    <s v="Rejected"/>
    <s v="Female"/>
    <x v="1"/>
    <x v="0"/>
    <x v="1997"/>
  </r>
  <r>
    <n v="377923"/>
    <d v="2014-07-28T08:35:48"/>
    <s v="Hired"/>
    <s v="Female"/>
    <x v="1"/>
    <x v="0"/>
    <x v="1998"/>
  </r>
  <r>
    <n v="801545"/>
    <d v="2014-07-28T08:36:34"/>
    <s v="Hired"/>
    <s v="Male"/>
    <x v="1"/>
    <x v="0"/>
    <x v="1999"/>
  </r>
  <r>
    <n v="173651"/>
    <d v="2014-07-28T08:37:56"/>
    <s v="Rejected"/>
    <s v="Female"/>
    <x v="1"/>
    <x v="0"/>
    <x v="2000"/>
  </r>
  <r>
    <n v="290514"/>
    <d v="2014-08-08T09:35:49"/>
    <s v="Hired"/>
    <s v="Female"/>
    <x v="1"/>
    <x v="0"/>
    <x v="2001"/>
  </r>
  <r>
    <n v="956314"/>
    <d v="2014-05-28T12:01:10"/>
    <s v="Hired"/>
    <s v="Female"/>
    <x v="0"/>
    <x v="9"/>
    <x v="2002"/>
  </r>
  <r>
    <n v="255595"/>
    <d v="2014-07-25T10:07:52"/>
    <s v="Rejected"/>
    <s v="Male"/>
    <x v="0"/>
    <x v="9"/>
    <x v="2003"/>
  </r>
  <r>
    <n v="545043"/>
    <d v="2014-07-25T10:08:13"/>
    <s v="Hired"/>
    <s v="Female"/>
    <x v="0"/>
    <x v="9"/>
    <x v="2004"/>
  </r>
  <r>
    <n v="303823"/>
    <d v="2014-07-18T18:53:15"/>
    <s v="Rejected"/>
    <s v="Male"/>
    <x v="4"/>
    <x v="7"/>
    <x v="2005"/>
  </r>
  <r>
    <n v="105298"/>
    <d v="2014-07-29T14:37:48"/>
    <s v="Hired"/>
    <s v="Male"/>
    <x v="4"/>
    <x v="7"/>
    <x v="2006"/>
  </r>
  <r>
    <n v="423082"/>
    <d v="2014-05-26T09:32:56"/>
    <s v="Rejected"/>
    <s v="Female"/>
    <x v="0"/>
    <x v="7"/>
    <x v="934"/>
  </r>
  <r>
    <n v="376794"/>
    <d v="2014-07-03T19:28:43"/>
    <s v="Rejected"/>
    <s v="Male"/>
    <x v="0"/>
    <x v="7"/>
    <x v="2007"/>
  </r>
  <r>
    <n v="218659"/>
    <d v="2014-07-03T19:30:08"/>
    <s v="Rejected"/>
    <s v="Male"/>
    <x v="0"/>
    <x v="7"/>
    <x v="2008"/>
  </r>
  <r>
    <n v="680068"/>
    <d v="2014-07-21T09:34:40"/>
    <s v="Hired"/>
    <s v="Male"/>
    <x v="1"/>
    <x v="13"/>
    <x v="2009"/>
  </r>
  <r>
    <n v="467827"/>
    <d v="2014-05-12T09:31:25"/>
    <s v="Hired"/>
    <s v="Male"/>
    <x v="5"/>
    <x v="7"/>
    <x v="2010"/>
  </r>
  <r>
    <n v="24128"/>
    <d v="2014-07-07T14:54:28"/>
    <s v="Hired"/>
    <s v="Female"/>
    <x v="5"/>
    <x v="7"/>
    <x v="820"/>
  </r>
  <r>
    <n v="538085"/>
    <d v="2014-07-07T14:55:04"/>
    <s v="Hired"/>
    <s v="Male"/>
    <x v="5"/>
    <x v="7"/>
    <x v="2011"/>
  </r>
  <r>
    <n v="164872"/>
    <d v="2014-07-14T09:32:02"/>
    <s v="Hired"/>
    <s v="Male"/>
    <x v="5"/>
    <x v="7"/>
    <x v="2012"/>
  </r>
  <r>
    <n v="684456"/>
    <d v="2014-07-14T09:32:23"/>
    <s v="Rejected"/>
    <s v="Female"/>
    <x v="5"/>
    <x v="7"/>
    <x v="2013"/>
  </r>
  <r>
    <n v="854644"/>
    <d v="2014-05-10T17:10:04"/>
    <s v="Rejected"/>
    <s v="Female"/>
    <x v="0"/>
    <x v="7"/>
    <x v="2014"/>
  </r>
  <r>
    <n v="657388"/>
    <d v="2014-05-10T17:09:37"/>
    <s v="Hired"/>
    <s v="Don’t want to say"/>
    <x v="0"/>
    <x v="7"/>
    <x v="2015"/>
  </r>
  <r>
    <n v="227598"/>
    <d v="2014-05-16T07:24:04"/>
    <s v="Hired"/>
    <s v="Male"/>
    <x v="0"/>
    <x v="7"/>
    <x v="2016"/>
  </r>
  <r>
    <n v="58523"/>
    <d v="2014-05-16T07:25:34"/>
    <s v="Rejected"/>
    <s v="Female"/>
    <x v="0"/>
    <x v="7"/>
    <x v="2017"/>
  </r>
  <r>
    <n v="726965"/>
    <d v="2014-05-16T07:29:35"/>
    <s v="Hired"/>
    <s v="Male"/>
    <x v="0"/>
    <x v="7"/>
    <x v="2018"/>
  </r>
  <r>
    <n v="597119"/>
    <d v="2014-07-09T10:10:11"/>
    <s v="Hired"/>
    <s v="Female"/>
    <x v="0"/>
    <x v="7"/>
    <x v="2019"/>
  </r>
  <r>
    <n v="612288"/>
    <d v="2014-07-16T09:09:30"/>
    <s v="Hired"/>
    <s v="Female"/>
    <x v="0"/>
    <x v="7"/>
    <x v="2020"/>
  </r>
  <r>
    <n v="34542"/>
    <d v="2014-07-16T17:59:31"/>
    <s v="Rejected"/>
    <s v="Female"/>
    <x v="0"/>
    <x v="7"/>
    <x v="2021"/>
  </r>
  <r>
    <n v="693241"/>
    <d v="2014-07-22T09:33:00"/>
    <s v="Hired"/>
    <s v="Female"/>
    <x v="5"/>
    <x v="9"/>
    <x v="2022"/>
  </r>
  <r>
    <n v="117110"/>
    <d v="2014-07-22T09:33:26"/>
    <s v="Hired"/>
    <s v="Male"/>
    <x v="5"/>
    <x v="9"/>
    <x v="2023"/>
  </r>
  <r>
    <n v="704096"/>
    <d v="2014-07-22T09:34:25"/>
    <s v="Hired"/>
    <s v="Male"/>
    <x v="5"/>
    <x v="9"/>
    <x v="2024"/>
  </r>
  <r>
    <n v="867293"/>
    <d v="2014-05-01T19:52:45"/>
    <s v="Hired"/>
    <s v="Male"/>
    <x v="1"/>
    <x v="12"/>
    <x v="2025"/>
  </r>
  <r>
    <n v="214693"/>
    <d v="2014-05-06T12:26:08"/>
    <s v="Rejected"/>
    <s v="Male"/>
    <x v="1"/>
    <x v="12"/>
    <x v="2026"/>
  </r>
  <r>
    <n v="722156"/>
    <d v="2014-05-22T14:40:36"/>
    <s v="Hired"/>
    <s v="Male"/>
    <x v="1"/>
    <x v="12"/>
    <x v="2027"/>
  </r>
  <r>
    <n v="964928"/>
    <d v="2014-05-22T14:39:39"/>
    <s v="Hired"/>
    <s v="Don’t want to say"/>
    <x v="1"/>
    <x v="12"/>
    <x v="2028"/>
  </r>
  <r>
    <n v="943418"/>
    <d v="2014-05-27T13:27:22"/>
    <s v="Rejected"/>
    <s v="Male"/>
    <x v="1"/>
    <x v="4"/>
    <x v="2029"/>
  </r>
  <r>
    <n v="661256"/>
    <d v="2014-05-30T19:54:44"/>
    <s v="Hired"/>
    <s v="Male"/>
    <x v="1"/>
    <x v="4"/>
    <x v="2030"/>
  </r>
  <r>
    <n v="317422"/>
    <d v="2014-05-21T09:31:54"/>
    <s v="Hired"/>
    <s v="Female"/>
    <x v="1"/>
    <x v="4"/>
    <x v="2031"/>
  </r>
  <r>
    <n v="823654"/>
    <d v="2014-06-05T19:05:18"/>
    <s v="Rejected"/>
    <s v="Male"/>
    <x v="0"/>
    <x v="7"/>
    <x v="2032"/>
  </r>
  <r>
    <n v="560180"/>
    <d v="2014-06-11T09:09:54"/>
    <s v="Rejected"/>
    <s v="Female"/>
    <x v="0"/>
    <x v="7"/>
    <x v="2033"/>
  </r>
  <r>
    <n v="954148"/>
    <d v="2014-06-27T14:13:53"/>
    <s v="Rejected"/>
    <s v="Male"/>
    <x v="0"/>
    <x v="7"/>
    <x v="2034"/>
  </r>
  <r>
    <n v="641583"/>
    <d v="2014-06-27T14:14:20"/>
    <s v="Hired"/>
    <s v="Female"/>
    <x v="0"/>
    <x v="7"/>
    <x v="2035"/>
  </r>
  <r>
    <n v="684242"/>
    <d v="2014-06-27T14:16:11"/>
    <s v="Hired"/>
    <s v="Male"/>
    <x v="0"/>
    <x v="7"/>
    <x v="2036"/>
  </r>
  <r>
    <n v="222272"/>
    <d v="2014-07-04T18:57:34"/>
    <s v="Hired"/>
    <s v="Don’t want to say"/>
    <x v="0"/>
    <x v="13"/>
    <x v="2037"/>
  </r>
  <r>
    <n v="880787"/>
    <d v="2014-08-14T09:34:39"/>
    <s v="Hired"/>
    <s v="Male"/>
    <x v="0"/>
    <x v="13"/>
    <x v="2038"/>
  </r>
  <r>
    <n v="256813"/>
    <d v="2014-08-14T09:36:18"/>
    <s v="Hired"/>
    <s v="Male"/>
    <x v="0"/>
    <x v="13"/>
    <x v="2039"/>
  </r>
  <r>
    <n v="749392"/>
    <d v="2014-08-14T09:39:42"/>
    <s v="Rejected"/>
    <s v="Female"/>
    <x v="0"/>
    <x v="13"/>
    <x v="2040"/>
  </r>
  <r>
    <n v="392048"/>
    <d v="2014-08-22T15:46:04"/>
    <s v="Hired"/>
    <s v="Female"/>
    <x v="0"/>
    <x v="13"/>
    <x v="2041"/>
  </r>
  <r>
    <n v="778041"/>
    <d v="2014-08-22T15:47:00"/>
    <s v="Hired"/>
    <s v="Female"/>
    <x v="0"/>
    <x v="13"/>
    <x v="2042"/>
  </r>
  <r>
    <n v="162279"/>
    <d v="2014-08-07T09:34:43"/>
    <s v="Hired"/>
    <s v="Male"/>
    <x v="0"/>
    <x v="13"/>
    <x v="2043"/>
  </r>
  <r>
    <n v="839305"/>
    <d v="2014-08-07T09:35:39"/>
    <s v="Hired"/>
    <s v="Male"/>
    <x v="0"/>
    <x v="13"/>
    <x v="2044"/>
  </r>
  <r>
    <n v="466313"/>
    <d v="2014-08-07T09:33:40"/>
    <s v="Hired"/>
    <s v="Female"/>
    <x v="0"/>
    <x v="13"/>
    <x v="2045"/>
  </r>
  <r>
    <n v="675897"/>
    <d v="2014-08-08T11:58:46"/>
    <s v="Rejected"/>
    <s v="Male"/>
    <x v="0"/>
    <x v="13"/>
    <x v="2046"/>
  </r>
  <r>
    <n v="929198"/>
    <d v="2014-08-08T12:05:49"/>
    <s v="Rejected"/>
    <s v="Female"/>
    <x v="0"/>
    <x v="13"/>
    <x v="2047"/>
  </r>
  <r>
    <n v="520656"/>
    <d v="2014-05-09T16:34:15"/>
    <s v="Rejected"/>
    <s v="Female"/>
    <x v="1"/>
    <x v="13"/>
    <x v="2048"/>
  </r>
  <r>
    <n v="875997"/>
    <d v="2014-05-28T10:43:33"/>
    <s v="Rejected"/>
    <s v="Female"/>
    <x v="1"/>
    <x v="12"/>
    <x v="2049"/>
  </r>
  <r>
    <n v="694518"/>
    <d v="2014-05-29T12:54:22"/>
    <s v="Hired"/>
    <s v="Male"/>
    <x v="1"/>
    <x v="13"/>
    <x v="2050"/>
  </r>
  <r>
    <n v="710064"/>
    <d v="2014-05-29T12:57:33"/>
    <s v="Hired"/>
    <s v="Female"/>
    <x v="1"/>
    <x v="13"/>
    <x v="2051"/>
  </r>
  <r>
    <n v="919803"/>
    <d v="2014-05-30T09:40:26"/>
    <s v="Hired"/>
    <s v="Female"/>
    <x v="1"/>
    <x v="13"/>
    <x v="1074"/>
  </r>
  <r>
    <n v="250044"/>
    <d v="2014-05-30T09:31:37"/>
    <s v="Rejected"/>
    <s v="Male"/>
    <x v="1"/>
    <x v="12"/>
    <x v="2052"/>
  </r>
  <r>
    <n v="191373"/>
    <d v="2014-06-03T10:49:47"/>
    <s v="Rejected"/>
    <s v="Male"/>
    <x v="1"/>
    <x v="13"/>
    <x v="2053"/>
  </r>
  <r>
    <n v="615424"/>
    <d v="2014-06-03T10:51:54"/>
    <s v="Hired"/>
    <s v="Male"/>
    <x v="1"/>
    <x v="13"/>
    <x v="2054"/>
  </r>
  <r>
    <n v="235539"/>
    <d v="2014-06-27T09:32:04"/>
    <s v="Hired"/>
    <s v="Male"/>
    <x v="1"/>
    <x v="12"/>
    <x v="2055"/>
  </r>
  <r>
    <n v="906051"/>
    <d v="2014-06-27T09:32:41"/>
    <s v="Hired"/>
    <s v="Female"/>
    <x v="1"/>
    <x v="12"/>
    <x v="2056"/>
  </r>
  <r>
    <n v="705197"/>
    <d v="2014-06-27T09:35:11"/>
    <s v="Hired"/>
    <s v="Female"/>
    <x v="1"/>
    <x v="12"/>
    <x v="2057"/>
  </r>
  <r>
    <n v="724798"/>
    <d v="2014-06-27T09:37:17"/>
    <s v="Rejected"/>
    <s v="Female"/>
    <x v="1"/>
    <x v="12"/>
    <x v="2058"/>
  </r>
  <r>
    <n v="862375"/>
    <d v="2014-06-27T09:33:13"/>
    <s v="Hired"/>
    <s v="Female"/>
    <x v="1"/>
    <x v="12"/>
    <x v="2059"/>
  </r>
  <r>
    <n v="785487"/>
    <d v="2014-07-01T18:52:55"/>
    <s v="Hired"/>
    <s v="Female"/>
    <x v="1"/>
    <x v="12"/>
    <x v="2060"/>
  </r>
  <r>
    <n v="946312"/>
    <d v="2014-07-04T18:07:41"/>
    <s v="Hired"/>
    <s v="Male"/>
    <x v="1"/>
    <x v="12"/>
    <x v="2061"/>
  </r>
  <r>
    <n v="736470"/>
    <d v="2014-07-04T18:08:14"/>
    <s v="Hired"/>
    <s v="Don’t want to say"/>
    <x v="1"/>
    <x v="12"/>
    <x v="2062"/>
  </r>
  <r>
    <n v="427814"/>
    <d v="2014-07-11T17:13:57"/>
    <s v="Rejected"/>
    <s v="Male"/>
    <x v="1"/>
    <x v="13"/>
    <x v="2063"/>
  </r>
  <r>
    <n v="363285"/>
    <d v="2014-07-11T17:15:48"/>
    <s v="Rejected"/>
    <s v="Female"/>
    <x v="1"/>
    <x v="13"/>
    <x v="2064"/>
  </r>
  <r>
    <n v="138676"/>
    <d v="2014-07-11T17:15:10"/>
    <s v="Hired"/>
    <s v="Female"/>
    <x v="1"/>
    <x v="13"/>
    <x v="2065"/>
  </r>
  <r>
    <n v="38906"/>
    <d v="2014-07-11T17:16:59"/>
    <s v="Hired"/>
    <s v="Female"/>
    <x v="1"/>
    <x v="13"/>
    <x v="2066"/>
  </r>
  <r>
    <n v="315400"/>
    <d v="2014-07-11T17:19:22"/>
    <s v="Rejected"/>
    <s v="Female"/>
    <x v="1"/>
    <x v="13"/>
    <x v="2067"/>
  </r>
  <r>
    <n v="133517"/>
    <d v="2014-07-11T17:21:37"/>
    <s v="Hired"/>
    <s v="Female"/>
    <x v="1"/>
    <x v="13"/>
    <x v="2068"/>
  </r>
  <r>
    <n v="933908"/>
    <d v="2014-07-16T18:24:28"/>
    <s v="Hired"/>
    <s v="Female"/>
    <x v="1"/>
    <x v="13"/>
    <x v="2069"/>
  </r>
  <r>
    <n v="961974"/>
    <d v="2014-07-17T21:06:19"/>
    <s v="Hired"/>
    <s v="Male"/>
    <x v="1"/>
    <x v="13"/>
    <x v="2070"/>
  </r>
  <r>
    <n v="646412"/>
    <d v="2014-07-17T21:07:31"/>
    <s v="Rejected"/>
    <s v="Male"/>
    <x v="1"/>
    <x v="13"/>
    <x v="2071"/>
  </r>
  <r>
    <n v="682466"/>
    <d v="2014-08-01T09:36:29"/>
    <s v="Rejected"/>
    <s v="Male"/>
    <x v="1"/>
    <x v="12"/>
    <x v="2072"/>
  </r>
  <r>
    <n v="210703"/>
    <d v="2014-08-01T09:32:10"/>
    <s v="Rejected"/>
    <s v="Don’t want to say"/>
    <x v="1"/>
    <x v="12"/>
    <x v="2073"/>
  </r>
  <r>
    <n v="370831"/>
    <d v="2014-08-03T13:33:44"/>
    <s v="Hired"/>
    <s v="Male"/>
    <x v="1"/>
    <x v="12"/>
    <x v="2074"/>
  </r>
  <r>
    <n v="148345"/>
    <d v="2014-08-04T13:24:01"/>
    <s v="Hired"/>
    <s v="Male"/>
    <x v="1"/>
    <x v="13"/>
    <x v="2075"/>
  </r>
  <r>
    <n v="472307"/>
    <d v="2014-08-04T13:24:57"/>
    <s v="Rejected"/>
    <s v="Male"/>
    <x v="1"/>
    <x v="13"/>
    <x v="2076"/>
  </r>
  <r>
    <n v="367647"/>
    <d v="2014-08-05T10:14:03"/>
    <s v="Rejected"/>
    <s v="Male"/>
    <x v="1"/>
    <x v="12"/>
    <x v="2077"/>
  </r>
  <r>
    <n v="928886"/>
    <d v="2014-08-07T16:19:47"/>
    <s v="Rejected"/>
    <s v="Male"/>
    <x v="1"/>
    <x v="12"/>
    <x v="2078"/>
  </r>
  <r>
    <n v="366620"/>
    <d v="2014-08-11T17:03:45"/>
    <s v="Hired"/>
    <s v="Male"/>
    <x v="1"/>
    <x v="13"/>
    <x v="2079"/>
  </r>
  <r>
    <n v="262826"/>
    <d v="2014-08-11T17:04:12"/>
    <s v="Rejected"/>
    <s v="Male"/>
    <x v="1"/>
    <x v="13"/>
    <x v="2080"/>
  </r>
  <r>
    <n v="852087"/>
    <d v="2014-08-11T17:04:59"/>
    <s v="Hired"/>
    <s v="Male"/>
    <x v="1"/>
    <x v="13"/>
    <x v="2081"/>
  </r>
  <r>
    <n v="234192"/>
    <d v="2014-08-21T08:36:12"/>
    <s v="Rejected"/>
    <s v="Male"/>
    <x v="1"/>
    <x v="13"/>
    <x v="2082"/>
  </r>
  <r>
    <n v="578818"/>
    <d v="2014-05-06T09:58:59"/>
    <s v="Hired"/>
    <s v="Male"/>
    <x v="1"/>
    <x v="9"/>
    <x v="2083"/>
  </r>
  <r>
    <n v="813334"/>
    <d v="2014-05-06T10:01:31"/>
    <s v="Hired"/>
    <s v="Male"/>
    <x v="1"/>
    <x v="9"/>
    <x v="2084"/>
  </r>
  <r>
    <n v="938949"/>
    <d v="2014-05-10T19:01:19"/>
    <s v="Rejected"/>
    <s v="Male"/>
    <x v="1"/>
    <x v="12"/>
    <x v="2085"/>
  </r>
  <r>
    <n v="831516"/>
    <d v="2014-05-10T19:03:19"/>
    <s v="Hired"/>
    <s v="Female"/>
    <x v="1"/>
    <x v="12"/>
    <x v="2086"/>
  </r>
  <r>
    <n v="995799"/>
    <d v="2014-05-12T10:52:37"/>
    <s v="Hired"/>
    <s v="Female"/>
    <x v="1"/>
    <x v="9"/>
    <x v="2087"/>
  </r>
  <r>
    <n v="350319"/>
    <d v="2014-05-12T10:53:31"/>
    <s v="Rejected"/>
    <s v="Male"/>
    <x v="1"/>
    <x v="9"/>
    <x v="2088"/>
  </r>
  <r>
    <n v="422303"/>
    <d v="2014-05-16T06:57:47"/>
    <s v="Rejected"/>
    <s v="Male"/>
    <x v="1"/>
    <x v="9"/>
    <x v="2089"/>
  </r>
  <r>
    <n v="454176"/>
    <d v="2014-05-17T16:39:55"/>
    <s v="Rejected"/>
    <s v="Female"/>
    <x v="1"/>
    <x v="9"/>
    <x v="2090"/>
  </r>
  <r>
    <n v="396603"/>
    <d v="2014-07-16T12:18:24"/>
    <s v="Hired"/>
    <s v="Male"/>
    <x v="1"/>
    <x v="9"/>
    <x v="2091"/>
  </r>
  <r>
    <n v="818355"/>
    <d v="2014-07-16T12:19:38"/>
    <s v="Hired"/>
    <s v="Male"/>
    <x v="1"/>
    <x v="9"/>
    <x v="2092"/>
  </r>
  <r>
    <n v="845699"/>
    <d v="2014-07-26T15:46:33"/>
    <s v="Hired"/>
    <s v="Male"/>
    <x v="1"/>
    <x v="9"/>
    <x v="2093"/>
  </r>
  <r>
    <n v="274119"/>
    <d v="2014-07-26T15:49:02"/>
    <s v="Rejected"/>
    <s v="Male"/>
    <x v="1"/>
    <x v="9"/>
    <x v="2094"/>
  </r>
  <r>
    <n v="984018"/>
    <d v="2014-08-05T13:54:34"/>
    <s v="Hired"/>
    <s v="Male"/>
    <x v="1"/>
    <x v="12"/>
    <x v="2095"/>
  </r>
  <r>
    <n v="858091"/>
    <d v="2014-08-05T13:57:11"/>
    <s v="Rejected"/>
    <s v="Male"/>
    <x v="1"/>
    <x v="12"/>
    <x v="2096"/>
  </r>
  <r>
    <n v="620222"/>
    <d v="2014-08-29T09:31:31"/>
    <s v="Hired"/>
    <s v="Male"/>
    <x v="1"/>
    <x v="12"/>
    <x v="2097"/>
  </r>
  <r>
    <n v="230236"/>
    <d v="2014-08-29T09:32:07"/>
    <s v="Hired"/>
    <s v="Male"/>
    <x v="1"/>
    <x v="12"/>
    <x v="2098"/>
  </r>
  <r>
    <n v="78867"/>
    <d v="2014-08-29T09:33:06"/>
    <s v="Hired"/>
    <s v="Male"/>
    <x v="1"/>
    <x v="12"/>
    <x v="2099"/>
  </r>
  <r>
    <n v="465580"/>
    <d v="2014-08-29T09:33:37"/>
    <s v="Rejected"/>
    <s v="Male"/>
    <x v="1"/>
    <x v="1"/>
    <x v="2100"/>
  </r>
  <r>
    <n v="64417"/>
    <d v="2014-05-07T12:18:59"/>
    <s v="Rejected"/>
    <s v="Female"/>
    <x v="0"/>
    <x v="4"/>
    <x v="2101"/>
  </r>
  <r>
    <n v="741838"/>
    <d v="2014-05-26T09:31:52"/>
    <s v="Hired"/>
    <s v="Female"/>
    <x v="0"/>
    <x v="1"/>
    <x v="2102"/>
  </r>
  <r>
    <n v="378990"/>
    <d v="2014-08-01T17:54:35"/>
    <s v="Hired"/>
    <s v="Male"/>
    <x v="1"/>
    <x v="13"/>
    <x v="2103"/>
  </r>
  <r>
    <n v="926493"/>
    <d v="2014-08-01T17:55:06"/>
    <s v="Rejected"/>
    <s v="Female"/>
    <x v="1"/>
    <x v="13"/>
    <x v="2104"/>
  </r>
  <r>
    <n v="574193"/>
    <d v="2014-05-06T09:33:10"/>
    <s v="Rejected"/>
    <s v="Female"/>
    <x v="1"/>
    <x v="13"/>
    <x v="2105"/>
  </r>
  <r>
    <n v="220690"/>
    <d v="2014-05-06T09:35:44"/>
    <s v="Hired"/>
    <s v="Male"/>
    <x v="1"/>
    <x v="13"/>
    <x v="2106"/>
  </r>
  <r>
    <n v="389764"/>
    <d v="2014-05-16T09:27:46"/>
    <s v="Hired"/>
    <s v="Don’t want to say"/>
    <x v="1"/>
    <x v="13"/>
    <x v="2107"/>
  </r>
  <r>
    <n v="603423"/>
    <d v="2014-06-05T16:25:44"/>
    <s v="Hired"/>
    <s v="Male"/>
    <x v="1"/>
    <x v="13"/>
    <x v="2108"/>
  </r>
  <r>
    <n v="151638"/>
    <d v="2014-06-05T16:28:58"/>
    <s v="Rejected"/>
    <s v="Female"/>
    <x v="1"/>
    <x v="13"/>
    <x v="2109"/>
  </r>
  <r>
    <n v="974995"/>
    <d v="2014-06-05T16:29:45"/>
    <s v="Hired"/>
    <s v="Female"/>
    <x v="1"/>
    <x v="13"/>
    <x v="2110"/>
  </r>
  <r>
    <n v="187616"/>
    <d v="2014-06-06T23:05:46"/>
    <s v="Rejected"/>
    <s v="Male"/>
    <x v="1"/>
    <x v="13"/>
    <x v="2111"/>
  </r>
  <r>
    <n v="865272"/>
    <d v="2014-06-06T23:08:09"/>
    <s v="Hired"/>
    <s v="Female"/>
    <x v="1"/>
    <x v="13"/>
    <x v="2112"/>
  </r>
  <r>
    <n v="242902"/>
    <d v="2014-05-27T09:33:34"/>
    <s v="Rejected"/>
    <s v="Male"/>
    <x v="1"/>
    <x v="13"/>
    <x v="2113"/>
  </r>
  <r>
    <n v="858919"/>
    <d v="2014-05-30T17:36:47"/>
    <s v="Rejected"/>
    <s v="Male"/>
    <x v="1"/>
    <x v="13"/>
    <x v="2114"/>
  </r>
  <r>
    <n v="683693"/>
    <d v="2014-05-30T17:39:06"/>
    <s v="Rejected"/>
    <s v="Male"/>
    <x v="1"/>
    <x v="13"/>
    <x v="2115"/>
  </r>
  <r>
    <n v="505774"/>
    <d v="2014-05-30T17:41:30"/>
    <s v="Rejected"/>
    <s v="Female"/>
    <x v="1"/>
    <x v="13"/>
    <x v="2116"/>
  </r>
  <r>
    <n v="25030"/>
    <d v="2014-06-07T08:56:52"/>
    <s v="Rejected"/>
    <s v="Male"/>
    <x v="1"/>
    <x v="13"/>
    <x v="2117"/>
  </r>
  <r>
    <n v="487220"/>
    <d v="2014-07-11T13:04:25"/>
    <s v="Hired"/>
    <s v="Male"/>
    <x v="1"/>
    <x v="13"/>
    <x v="2118"/>
  </r>
  <r>
    <n v="156021"/>
    <d v="2014-05-08T15:05:02"/>
    <s v="Hired"/>
    <s v="Male"/>
    <x v="0"/>
    <x v="13"/>
    <x v="2119"/>
  </r>
  <r>
    <n v="263351"/>
    <d v="2014-05-14T16:34:39"/>
    <s v="Rejected"/>
    <s v="Female"/>
    <x v="0"/>
    <x v="13"/>
    <x v="2120"/>
  </r>
  <r>
    <n v="28396"/>
    <d v="2014-05-13T09:31:59"/>
    <s v="Hired"/>
    <s v="Male"/>
    <x v="0"/>
    <x v="13"/>
    <x v="2121"/>
  </r>
  <r>
    <n v="31629"/>
    <d v="2014-05-13T09:36:29"/>
    <s v="Hired"/>
    <s v="Male"/>
    <x v="0"/>
    <x v="13"/>
    <x v="2122"/>
  </r>
  <r>
    <n v="571596"/>
    <d v="2014-06-24T09:31:46"/>
    <s v="Hired"/>
    <s v="Male"/>
    <x v="8"/>
    <x v="13"/>
    <x v="2123"/>
  </r>
  <r>
    <n v="67135"/>
    <d v="2014-07-01T09:31:27"/>
    <s v="Hired"/>
    <s v="Female"/>
    <x v="6"/>
    <x v="4"/>
    <x v="2124"/>
  </r>
  <r>
    <n v="293469"/>
    <d v="2014-06-04T12:52:32"/>
    <s v="Rejected"/>
    <s v="Female"/>
    <x v="4"/>
    <x v="6"/>
    <x v="2125"/>
  </r>
  <r>
    <n v="869945"/>
    <d v="2014-05-01T17:06:50"/>
    <s v="Rejected"/>
    <s v="Don’t want to say"/>
    <x v="0"/>
    <x v="9"/>
    <x v="2126"/>
  </r>
  <r>
    <n v="646241"/>
    <d v="2014-05-06T09:05:23"/>
    <s v="Rejected"/>
    <s v="Male"/>
    <x v="0"/>
    <x v="9"/>
    <x v="2127"/>
  </r>
  <r>
    <n v="797943"/>
    <d v="2014-05-06T09:05:47"/>
    <s v="Rejected"/>
    <s v="Female"/>
    <x v="0"/>
    <x v="9"/>
    <x v="2128"/>
  </r>
  <r>
    <n v="146291"/>
    <d v="2014-07-30T09:36:54"/>
    <s v="Hired"/>
    <s v="Male"/>
    <x v="0"/>
    <x v="9"/>
    <x v="2129"/>
  </r>
  <r>
    <n v="198973"/>
    <d v="2014-07-31T08:18:07"/>
    <s v="Rejected"/>
    <s v="Male"/>
    <x v="0"/>
    <x v="9"/>
    <x v="2130"/>
  </r>
  <r>
    <n v="907042"/>
    <d v="2014-07-31T08:19:38"/>
    <s v="Rejected"/>
    <s v="Male"/>
    <x v="0"/>
    <x v="9"/>
    <x v="2131"/>
  </r>
  <r>
    <n v="227812"/>
    <d v="2014-07-31T08:21:11"/>
    <s v="Hired"/>
    <s v="Male"/>
    <x v="0"/>
    <x v="9"/>
    <x v="2132"/>
  </r>
  <r>
    <n v="610221"/>
    <d v="2014-08-07T23:43:01"/>
    <s v="Hired"/>
    <s v="Female"/>
    <x v="0"/>
    <x v="9"/>
    <x v="2133"/>
  </r>
  <r>
    <n v="986310"/>
    <d v="2014-08-07T23:43:54"/>
    <s v="Hired"/>
    <s v="Female"/>
    <x v="0"/>
    <x v="9"/>
    <x v="2134"/>
  </r>
  <r>
    <n v="408391"/>
    <d v="2014-08-07T23:44:19"/>
    <s v="Rejected"/>
    <s v="Male"/>
    <x v="0"/>
    <x v="9"/>
    <x v="2135"/>
  </r>
  <r>
    <n v="671874"/>
    <d v="2014-08-27T14:23:24"/>
    <s v="Hired"/>
    <s v="Female"/>
    <x v="0"/>
    <x v="9"/>
    <x v="2136"/>
  </r>
  <r>
    <n v="934789"/>
    <d v="2014-08-21T09:31:22"/>
    <s v="Hired"/>
    <s v="Male"/>
    <x v="0"/>
    <x v="13"/>
    <x v="2137"/>
  </r>
  <r>
    <n v="587254"/>
    <d v="2014-07-17T09:31:27"/>
    <s v="Hired"/>
    <s v="Male"/>
    <x v="1"/>
    <x v="1"/>
    <x v="2138"/>
  </r>
  <r>
    <n v="978034"/>
    <d v="2014-07-24T09:31:58"/>
    <s v="Rejected"/>
    <s v="Female"/>
    <x v="1"/>
    <x v="1"/>
    <x v="2139"/>
  </r>
  <r>
    <n v="405748"/>
    <d v="2014-05-23T07:24:48"/>
    <s v="Hired"/>
    <s v="Male"/>
    <x v="1"/>
    <x v="13"/>
    <x v="2140"/>
  </r>
  <r>
    <n v="937136"/>
    <d v="2014-05-23T07:25:19"/>
    <s v="Hired"/>
    <s v="Don’t want to say"/>
    <x v="1"/>
    <x v="13"/>
    <x v="2141"/>
  </r>
  <r>
    <n v="348724"/>
    <d v="2014-05-23T07:30:09"/>
    <s v="Hired"/>
    <s v="Don’t want to say"/>
    <x v="1"/>
    <x v="13"/>
    <x v="2142"/>
  </r>
  <r>
    <n v="68633"/>
    <d v="2014-08-11T18:30:03"/>
    <s v="Hired"/>
    <s v="Female"/>
    <x v="1"/>
    <x v="13"/>
    <x v="2143"/>
  </r>
  <r>
    <n v="576798"/>
    <d v="2014-06-25T15:00:37"/>
    <s v="Hired"/>
    <s v="Male"/>
    <x v="2"/>
    <x v="4"/>
    <x v="2144"/>
  </r>
  <r>
    <n v="667800"/>
    <d v="2014-07-28T01:45:57"/>
    <s v="Rejected"/>
    <s v="Male"/>
    <x v="2"/>
    <x v="4"/>
    <x v="2145"/>
  </r>
  <r>
    <n v="934451"/>
    <d v="2014-08-02T19:44:09"/>
    <s v="Rejected"/>
    <s v="Female"/>
    <x v="1"/>
    <x v="4"/>
    <x v="2146"/>
  </r>
  <r>
    <n v="79209"/>
    <d v="2014-08-02T19:45:30"/>
    <s v="Rejected"/>
    <s v="Male"/>
    <x v="1"/>
    <x v="4"/>
    <x v="2147"/>
  </r>
  <r>
    <n v="654902"/>
    <d v="2014-08-02T19:46:06"/>
    <s v="Rejected"/>
    <s v="Female"/>
    <x v="1"/>
    <x v="4"/>
    <x v="2148"/>
  </r>
  <r>
    <n v="873039"/>
    <d v="2014-08-05T16:13:12"/>
    <s v="Hired"/>
    <s v="Male"/>
    <x v="1"/>
    <x v="4"/>
    <x v="2149"/>
  </r>
  <r>
    <n v="531642"/>
    <d v="2014-05-30T09:32:36"/>
    <s v="Hired"/>
    <s v="Male"/>
    <x v="0"/>
    <x v="4"/>
    <x v="2150"/>
  </r>
  <r>
    <n v="341578"/>
    <d v="2014-06-06T11:42:05"/>
    <s v="Rejected"/>
    <s v="Male"/>
    <x v="0"/>
    <x v="1"/>
    <x v="2151"/>
  </r>
  <r>
    <n v="877800"/>
    <d v="2014-06-06T11:43:54"/>
    <s v="Hired"/>
    <s v="Female"/>
    <x v="0"/>
    <x v="1"/>
    <x v="2152"/>
  </r>
  <r>
    <n v="397529"/>
    <d v="2014-08-01T09:31:46"/>
    <s v="Rejected"/>
    <s v="Female"/>
    <x v="0"/>
    <x v="4"/>
    <x v="2153"/>
  </r>
  <r>
    <n v="964395"/>
    <d v="2014-08-01T09:32:38"/>
    <s v="Hired"/>
    <s v="Female"/>
    <x v="0"/>
    <x v="4"/>
    <x v="2154"/>
  </r>
  <r>
    <n v="540505"/>
    <d v="2014-08-01T09:33:34"/>
    <s v="Hired"/>
    <s v="Male"/>
    <x v="0"/>
    <x v="4"/>
    <x v="2155"/>
  </r>
  <r>
    <n v="503115"/>
    <d v="2014-08-01T09:38:21"/>
    <s v="Hired"/>
    <s v="Female"/>
    <x v="0"/>
    <x v="4"/>
    <x v="2156"/>
  </r>
  <r>
    <n v="376176"/>
    <d v="2014-08-05T09:42:00"/>
    <s v="Rejected"/>
    <s v="Female"/>
    <x v="0"/>
    <x v="4"/>
    <x v="2157"/>
  </r>
  <r>
    <n v="813262"/>
    <d v="2014-08-08T12:28:37"/>
    <s v="Hired"/>
    <s v="Female"/>
    <x v="0"/>
    <x v="4"/>
    <x v="2158"/>
  </r>
  <r>
    <n v="299516"/>
    <d v="2014-08-11T18:58:45"/>
    <s v="Hired"/>
    <s v="Male"/>
    <x v="0"/>
    <x v="4"/>
    <x v="2159"/>
  </r>
  <r>
    <n v="685557"/>
    <d v="2014-08-21T14:11:39"/>
    <s v="Rejected"/>
    <s v="Female"/>
    <x v="0"/>
    <x v="4"/>
    <x v="2160"/>
  </r>
  <r>
    <n v="94729"/>
    <d v="2014-08-29T09:34:02"/>
    <s v="Rejected"/>
    <s v="Male"/>
    <x v="0"/>
    <x v="4"/>
    <x v="2161"/>
  </r>
  <r>
    <n v="665818"/>
    <d v="2014-08-29T09:34:56"/>
    <s v="Hired"/>
    <s v="Male"/>
    <x v="0"/>
    <x v="4"/>
    <x v="2162"/>
  </r>
  <r>
    <n v="949773"/>
    <d v="2014-07-11T11:49:09"/>
    <s v="Hired"/>
    <s v="Male"/>
    <x v="0"/>
    <x v="4"/>
    <x v="2163"/>
  </r>
  <r>
    <n v="808710"/>
    <d v="2014-08-08T09:31:48"/>
    <s v="Hired"/>
    <s v="Female"/>
    <x v="0"/>
    <x v="4"/>
    <x v="2164"/>
  </r>
  <r>
    <n v="161564"/>
    <d v="2014-06-23T09:32:30"/>
    <s v="Rejected"/>
    <s v="Male"/>
    <x v="6"/>
    <x v="4"/>
    <x v="2165"/>
  </r>
  <r>
    <n v="521497"/>
    <d v="2014-06-02T09:31:12"/>
    <s v="Rejected"/>
    <s v="Male"/>
    <x v="1"/>
    <x v="1"/>
    <x v="2166"/>
  </r>
  <r>
    <n v="693232"/>
    <d v="2014-06-05T18:40:35"/>
    <s v="Rejected"/>
    <s v="Male"/>
    <x v="1"/>
    <x v="1"/>
    <x v="2167"/>
  </r>
  <r>
    <n v="949520"/>
    <d v="2014-06-05T18:41:06"/>
    <s v="Hired"/>
    <s v="Male"/>
    <x v="1"/>
    <x v="1"/>
    <x v="2168"/>
  </r>
  <r>
    <n v="820462"/>
    <d v="2014-06-05T18:42:51"/>
    <s v="Rejected"/>
    <s v="Male"/>
    <x v="1"/>
    <x v="1"/>
    <x v="2169"/>
  </r>
  <r>
    <n v="285094"/>
    <d v="2014-06-06T18:14:50"/>
    <s v="Hired"/>
    <s v="Male"/>
    <x v="1"/>
    <x v="1"/>
    <x v="2170"/>
  </r>
  <r>
    <n v="198164"/>
    <d v="2014-08-26T17:02:16"/>
    <s v="Hired"/>
    <s v="Male"/>
    <x v="1"/>
    <x v="1"/>
    <x v="2171"/>
  </r>
  <r>
    <n v="721217"/>
    <d v="2014-08-26T17:04:57"/>
    <s v="Hired"/>
    <s v="Male"/>
    <x v="1"/>
    <x v="1"/>
    <x v="2172"/>
  </r>
  <r>
    <n v="338168"/>
    <d v="2014-08-26T17:05:34"/>
    <s v="Rejected"/>
    <s v="Male"/>
    <x v="1"/>
    <x v="1"/>
    <x v="2173"/>
  </r>
  <r>
    <n v="400997"/>
    <d v="2014-08-26T17:07:00"/>
    <s v="Rejected"/>
    <s v="Male"/>
    <x v="1"/>
    <x v="1"/>
    <x v="2174"/>
  </r>
  <r>
    <n v="865824"/>
    <d v="2014-05-15T17:33:24"/>
    <s v="Rejected"/>
    <s v="Male"/>
    <x v="5"/>
    <x v="4"/>
    <x v="2175"/>
  </r>
  <r>
    <n v="356301"/>
    <d v="2014-05-15T17:35:36"/>
    <s v="Hired"/>
    <s v="Male"/>
    <x v="5"/>
    <x v="4"/>
    <x v="2176"/>
  </r>
  <r>
    <n v="46102"/>
    <d v="2014-05-15T17:37:34"/>
    <s v="Hired"/>
    <s v="Male"/>
    <x v="5"/>
    <x v="4"/>
    <x v="2177"/>
  </r>
  <r>
    <n v="791567"/>
    <d v="2014-05-15T17:33:48"/>
    <s v="Rejected"/>
    <s v="Female"/>
    <x v="5"/>
    <x v="4"/>
    <x v="2178"/>
  </r>
  <r>
    <n v="937046"/>
    <d v="2014-05-12T15:59:08"/>
    <s v="Rejected"/>
    <s v="Male"/>
    <x v="5"/>
    <x v="4"/>
    <x v="2179"/>
  </r>
  <r>
    <n v="156748"/>
    <d v="2014-05-12T15:59:07"/>
    <s v="Hired"/>
    <s v="Female"/>
    <x v="5"/>
    <x v="4"/>
    <x v="2180"/>
  </r>
  <r>
    <n v="821293"/>
    <d v="2014-07-14T09:32:55"/>
    <s v="Hired"/>
    <s v="Don’t want to say"/>
    <x v="5"/>
    <x v="4"/>
    <x v="2181"/>
  </r>
  <r>
    <n v="342116"/>
    <d v="2014-07-14T09:33:15"/>
    <s v="Hired"/>
    <s v="Don’t want to say"/>
    <x v="5"/>
    <x v="4"/>
    <x v="2182"/>
  </r>
  <r>
    <n v="684939"/>
    <d v="2014-06-24T09:33:04"/>
    <s v="Hired"/>
    <s v="Male"/>
    <x v="0"/>
    <x v="9"/>
    <x v="2183"/>
  </r>
  <r>
    <n v="293229"/>
    <d v="2014-05-14T13:47:58"/>
    <s v="Hired"/>
    <s v="Male"/>
    <x v="1"/>
    <x v="1"/>
    <x v="2184"/>
  </r>
  <r>
    <n v="498991"/>
    <d v="2014-05-14T13:51:20"/>
    <s v="Hired"/>
    <s v="Female"/>
    <x v="1"/>
    <x v="1"/>
    <x v="2185"/>
  </r>
  <r>
    <n v="811423"/>
    <d v="2014-05-19T07:14:08"/>
    <s v="Rejected"/>
    <s v="Male"/>
    <x v="1"/>
    <x v="1"/>
    <x v="2186"/>
  </r>
  <r>
    <n v="919188"/>
    <d v="2014-05-08T10:10:52"/>
    <s v="Hired"/>
    <s v="Male"/>
    <x v="1"/>
    <x v="1"/>
    <x v="2187"/>
  </r>
  <r>
    <n v="116245"/>
    <d v="2014-05-16T13:11:45"/>
    <s v="Rejected"/>
    <s v="Male"/>
    <x v="1"/>
    <x v="1"/>
    <x v="2188"/>
  </r>
  <r>
    <n v="233500"/>
    <d v="2014-05-16T13:13:46"/>
    <s v="Hired"/>
    <s v="Male"/>
    <x v="1"/>
    <x v="1"/>
    <x v="2189"/>
  </r>
  <r>
    <n v="282633"/>
    <d v="2014-05-16T13:14:47"/>
    <s v="Hired"/>
    <s v="Female"/>
    <x v="1"/>
    <x v="1"/>
    <x v="2190"/>
  </r>
  <r>
    <n v="385543"/>
    <d v="2014-05-16T13:15:14"/>
    <s v="Hired"/>
    <s v="Male"/>
    <x v="1"/>
    <x v="1"/>
    <x v="2191"/>
  </r>
  <r>
    <n v="78328"/>
    <d v="2014-05-16T13:15:45"/>
    <s v="Hired"/>
    <s v="Female"/>
    <x v="1"/>
    <x v="1"/>
    <x v="2192"/>
  </r>
  <r>
    <n v="612752"/>
    <d v="2014-05-19T12:03:09"/>
    <s v="Rejected"/>
    <s v="Male"/>
    <x v="1"/>
    <x v="1"/>
    <x v="2193"/>
  </r>
  <r>
    <n v="410476"/>
    <d v="2014-08-06T09:33:42"/>
    <s v="Rejected"/>
    <s v="Male"/>
    <x v="1"/>
    <x v="1"/>
    <x v="2194"/>
  </r>
  <r>
    <n v="546778"/>
    <d v="2014-08-06T09:34:43"/>
    <s v="Hired"/>
    <s v="Female"/>
    <x v="1"/>
    <x v="1"/>
    <x v="2195"/>
  </r>
  <r>
    <n v="696721"/>
    <d v="2014-08-06T09:35:06"/>
    <s v="Rejected"/>
    <s v="Male"/>
    <x v="1"/>
    <x v="1"/>
    <x v="2196"/>
  </r>
  <r>
    <n v="462465"/>
    <d v="2014-08-06T09:36:07"/>
    <s v="Rejected"/>
    <s v="Female"/>
    <x v="1"/>
    <x v="1"/>
    <x v="2197"/>
  </r>
  <r>
    <n v="581940"/>
    <d v="2014-05-28T12:17:31"/>
    <s v="Hired"/>
    <s v="Male"/>
    <x v="2"/>
    <x v="4"/>
    <x v="2198"/>
  </r>
  <r>
    <n v="286690"/>
    <d v="2014-07-15T17:45:29"/>
    <s v="Hired"/>
    <s v="Male"/>
    <x v="5"/>
    <x v="6"/>
    <x v="2199"/>
  </r>
  <r>
    <n v="534293"/>
    <d v="2014-07-25T09:33:57"/>
    <s v="Hired"/>
    <s v="Female"/>
    <x v="5"/>
    <x v="7"/>
    <x v="2200"/>
  </r>
  <r>
    <n v="728971"/>
    <d v="2014-07-30T13:58:17"/>
    <s v="Hired"/>
    <s v="Male"/>
    <x v="5"/>
    <x v="6"/>
    <x v="2201"/>
  </r>
  <r>
    <n v="568905"/>
    <d v="2014-07-30T14:00:04"/>
    <s v="Hired"/>
    <s v="Male"/>
    <x v="5"/>
    <x v="6"/>
    <x v="2202"/>
  </r>
  <r>
    <n v="980284"/>
    <d v="2014-07-30T13:58:45"/>
    <s v="Hired"/>
    <s v="Don’t want to say"/>
    <x v="5"/>
    <x v="6"/>
    <x v="2203"/>
  </r>
  <r>
    <n v="362508"/>
    <d v="2014-05-19T09:32:23"/>
    <s v="Rejected"/>
    <s v="Male"/>
    <x v="2"/>
    <x v="13"/>
    <x v="2204"/>
  </r>
  <r>
    <n v="381758"/>
    <d v="2014-06-16T09:31:19"/>
    <s v="Hired"/>
    <s v="Male"/>
    <x v="5"/>
    <x v="13"/>
    <x v="2205"/>
  </r>
  <r>
    <n v="574311"/>
    <d v="2014-06-16T09:32:10"/>
    <s v="Hired"/>
    <s v="Male"/>
    <x v="5"/>
    <x v="13"/>
    <x v="2206"/>
  </r>
  <r>
    <n v="138419"/>
    <d v="2014-08-04T09:35:14"/>
    <s v="Rejected"/>
    <s v="Male"/>
    <x v="0"/>
    <x v="13"/>
    <x v="2207"/>
  </r>
  <r>
    <n v="871896"/>
    <d v="2014-07-23T14:31:55"/>
    <s v="Rejected"/>
    <s v="Male"/>
    <x v="5"/>
    <x v="1"/>
    <x v="2208"/>
  </r>
  <r>
    <n v="112193"/>
    <d v="2014-07-14T09:33:24"/>
    <s v="Hired"/>
    <s v="Female"/>
    <x v="0"/>
    <x v="13"/>
    <x v="2209"/>
  </r>
  <r>
    <n v="488851"/>
    <d v="2014-07-14T09:32:40"/>
    <s v="Hired"/>
    <s v="Female"/>
    <x v="0"/>
    <x v="13"/>
    <x v="2210"/>
  </r>
  <r>
    <n v="534627"/>
    <d v="2014-07-14T09:33:34"/>
    <s v="Hired"/>
    <s v="Female"/>
    <x v="0"/>
    <x v="13"/>
    <x v="2211"/>
  </r>
  <r>
    <n v="681901"/>
    <d v="2014-07-01T09:31:27"/>
    <s v="Rejected"/>
    <s v="Male"/>
    <x v="6"/>
    <x v="6"/>
    <x v="2212"/>
  </r>
  <r>
    <n v="497671"/>
    <d v="2014-05-10T02:50:47"/>
    <s v="Hired"/>
    <s v="Female"/>
    <x v="0"/>
    <x v="4"/>
    <x v="2213"/>
  </r>
  <r>
    <n v="632762"/>
    <d v="2014-05-10T02:50:23"/>
    <s v="Rejected"/>
    <s v="Female"/>
    <x v="0"/>
    <x v="4"/>
    <x v="2214"/>
  </r>
  <r>
    <n v="655325"/>
    <d v="2014-05-08T13:46:52"/>
    <s v="Hired"/>
    <s v="Male"/>
    <x v="0"/>
    <x v="4"/>
    <x v="2215"/>
  </r>
  <r>
    <n v="882391"/>
    <d v="2014-05-08T13:47:41"/>
    <s v="Hired"/>
    <s v="Male"/>
    <x v="0"/>
    <x v="4"/>
    <x v="2216"/>
  </r>
  <r>
    <n v="339596"/>
    <d v="2014-05-08T13:49:22"/>
    <s v="Rejected"/>
    <s v="Female"/>
    <x v="0"/>
    <x v="4"/>
    <x v="2217"/>
  </r>
  <r>
    <n v="34205"/>
    <d v="2014-05-09T10:56:44"/>
    <s v="Hired"/>
    <s v="Male"/>
    <x v="0"/>
    <x v="4"/>
    <x v="2218"/>
  </r>
  <r>
    <n v="936596"/>
    <d v="2014-05-09T10:58:45"/>
    <s v="Rejected"/>
    <s v="Female"/>
    <x v="0"/>
    <x v="4"/>
    <x v="2219"/>
  </r>
  <r>
    <n v="324516"/>
    <d v="2014-05-02T19:30:39"/>
    <s v="Rejected"/>
    <s v="Male"/>
    <x v="4"/>
    <x v="4"/>
    <x v="2220"/>
  </r>
  <r>
    <n v="353596"/>
    <d v="2014-05-02T19:32:59"/>
    <s v="Hired"/>
    <s v="Male"/>
    <x v="4"/>
    <x v="4"/>
    <x v="2221"/>
  </r>
  <r>
    <n v="710275"/>
    <d v="2014-06-03T09:33:26"/>
    <s v="Rejected"/>
    <s v="Male"/>
    <x v="4"/>
    <x v="4"/>
    <x v="2222"/>
  </r>
  <r>
    <n v="368695"/>
    <d v="2014-06-03T09:34:37"/>
    <s v="Rejected"/>
    <s v="Male"/>
    <x v="4"/>
    <x v="4"/>
    <x v="1677"/>
  </r>
  <r>
    <n v="383727"/>
    <d v="2014-06-05T06:44:08"/>
    <s v="Rejected"/>
    <s v="Male"/>
    <x v="4"/>
    <x v="4"/>
    <x v="2223"/>
  </r>
  <r>
    <n v="101375"/>
    <d v="2014-06-16T10:02:03"/>
    <s v="Hired"/>
    <s v="Male"/>
    <x v="4"/>
    <x v="4"/>
    <x v="2224"/>
  </r>
  <r>
    <n v="761275"/>
    <d v="2014-06-24T17:58:35"/>
    <s v="Rejected"/>
    <s v="Female"/>
    <x v="4"/>
    <x v="4"/>
    <x v="2225"/>
  </r>
  <r>
    <n v="761694"/>
    <d v="2014-07-08T07:42:43"/>
    <s v="Rejected"/>
    <s v="Male"/>
    <x v="4"/>
    <x v="4"/>
    <x v="2226"/>
  </r>
  <r>
    <n v="153484"/>
    <d v="2014-07-15T09:33:14"/>
    <s v="Hired"/>
    <s v="Male"/>
    <x v="4"/>
    <x v="4"/>
    <x v="2227"/>
  </r>
  <r>
    <n v="324831"/>
    <d v="2014-07-15T09:36:49"/>
    <s v="Rejected"/>
    <s v="Female"/>
    <x v="4"/>
    <x v="4"/>
    <x v="2228"/>
  </r>
  <r>
    <n v="710204"/>
    <d v="2014-07-23T11:24:11"/>
    <s v="Rejected"/>
    <s v="Male"/>
    <x v="4"/>
    <x v="4"/>
    <x v="2229"/>
  </r>
  <r>
    <n v="101190"/>
    <d v="2014-05-09T17:23:17"/>
    <s v="Hired"/>
    <s v="Male"/>
    <x v="2"/>
    <x v="13"/>
    <x v="2230"/>
  </r>
  <r>
    <n v="478393"/>
    <d v="2014-07-18T16:46:33"/>
    <s v="Rejected"/>
    <s v="Female"/>
    <x v="2"/>
    <x v="13"/>
    <x v="2231"/>
  </r>
  <r>
    <n v="862660"/>
    <d v="2014-08-05T03:31:14"/>
    <s v="Hired"/>
    <s v="Male"/>
    <x v="2"/>
    <x v="13"/>
    <x v="2232"/>
  </r>
  <r>
    <n v="928482"/>
    <d v="2014-08-05T03:32:18"/>
    <s v="Hired"/>
    <s v="Female"/>
    <x v="2"/>
    <x v="13"/>
    <x v="2233"/>
  </r>
  <r>
    <n v="894528"/>
    <d v="2014-08-05T08:49:02"/>
    <s v="Hired"/>
    <s v="Male"/>
    <x v="2"/>
    <x v="13"/>
    <x v="2234"/>
  </r>
  <r>
    <n v="656936"/>
    <d v="2014-08-05T08:50:48"/>
    <s v="Hired"/>
    <s v="Female"/>
    <x v="2"/>
    <x v="13"/>
    <x v="2235"/>
  </r>
  <r>
    <n v="139656"/>
    <d v="2014-08-05T08:51:14"/>
    <s v="Hired"/>
    <s v="Male"/>
    <x v="2"/>
    <x v="13"/>
    <x v="2236"/>
  </r>
  <r>
    <n v="673289"/>
    <d v="2014-08-05T09:37:48"/>
    <s v="Hired"/>
    <s v="Female"/>
    <x v="2"/>
    <x v="13"/>
    <x v="2237"/>
  </r>
  <r>
    <n v="14294"/>
    <d v="2014-05-24T15:00:24"/>
    <s v="Rejected"/>
    <s v="Male"/>
    <x v="1"/>
    <x v="1"/>
    <x v="2238"/>
  </r>
  <r>
    <n v="820255"/>
    <d v="2014-05-24T15:01:20"/>
    <s v="Rejected"/>
    <s v="Male"/>
    <x v="1"/>
    <x v="1"/>
    <x v="2239"/>
  </r>
  <r>
    <n v="830026"/>
    <d v="2014-05-24T15:03:16"/>
    <s v="Hired"/>
    <s v="Male"/>
    <x v="1"/>
    <x v="1"/>
    <x v="2240"/>
  </r>
  <r>
    <n v="410700"/>
    <d v="2014-05-24T15:03:40"/>
    <s v="Hired"/>
    <s v="Female"/>
    <x v="1"/>
    <x v="1"/>
    <x v="2241"/>
  </r>
  <r>
    <n v="818456"/>
    <d v="2014-05-24T15:02:52"/>
    <s v="Hired"/>
    <s v="Female"/>
    <x v="1"/>
    <x v="1"/>
    <x v="2242"/>
  </r>
  <r>
    <n v="356990"/>
    <d v="2014-05-24T15:01:21"/>
    <s v="Rejected"/>
    <s v="Female"/>
    <x v="1"/>
    <x v="1"/>
    <x v="2243"/>
  </r>
  <r>
    <n v="55710"/>
    <d v="2014-05-28T18:10:44"/>
    <s v="Rejected"/>
    <s v="Male"/>
    <x v="2"/>
    <x v="9"/>
    <x v="2244"/>
  </r>
  <r>
    <n v="381920"/>
    <d v="2014-05-29T17:41:09"/>
    <s v="Rejected"/>
    <s v="Male"/>
    <x v="2"/>
    <x v="9"/>
    <x v="2245"/>
  </r>
  <r>
    <n v="639628"/>
    <d v="2014-05-29T17:42:44"/>
    <s v="Hired"/>
    <s v="Male"/>
    <x v="2"/>
    <x v="9"/>
    <x v="2246"/>
  </r>
  <r>
    <n v="125897"/>
    <d v="2014-06-03T14:46:35"/>
    <s v="Hired"/>
    <s v="Male"/>
    <x v="2"/>
    <x v="9"/>
    <x v="2247"/>
  </r>
  <r>
    <n v="269144"/>
    <d v="2014-05-21T09:31:25"/>
    <s v="Hired"/>
    <s v="Male"/>
    <x v="1"/>
    <x v="1"/>
    <x v="2248"/>
  </r>
  <r>
    <n v="757241"/>
    <d v="2014-05-28T13:40:38"/>
    <s v="Rejected"/>
    <s v="Female"/>
    <x v="1"/>
    <x v="1"/>
    <x v="2249"/>
  </r>
  <r>
    <n v="665582"/>
    <d v="2014-05-28T09:32:16"/>
    <s v="Hired"/>
    <s v="Male"/>
    <x v="1"/>
    <x v="1"/>
    <x v="2250"/>
  </r>
  <r>
    <n v="867531"/>
    <d v="2014-05-28T09:35:19"/>
    <s v="Rejected"/>
    <s v="Male"/>
    <x v="1"/>
    <x v="1"/>
    <x v="2251"/>
  </r>
  <r>
    <n v="854696"/>
    <d v="2014-05-29T14:41:35"/>
    <s v="Hired"/>
    <s v="Male"/>
    <x v="1"/>
    <x v="1"/>
    <x v="2252"/>
  </r>
  <r>
    <n v="908405"/>
    <d v="2014-05-30T12:26:20"/>
    <s v="Rejected"/>
    <s v="Male"/>
    <x v="1"/>
    <x v="1"/>
    <x v="2253"/>
  </r>
  <r>
    <n v="766822"/>
    <d v="2014-06-11T09:34:36"/>
    <s v="Hired"/>
    <s v="Female"/>
    <x v="1"/>
    <x v="1"/>
    <x v="2254"/>
  </r>
  <r>
    <n v="325393"/>
    <d v="2014-07-02T09:31:53"/>
    <s v="Rejected"/>
    <s v="Male"/>
    <x v="1"/>
    <x v="1"/>
    <x v="2255"/>
  </r>
  <r>
    <n v="237242"/>
    <d v="2014-07-02T09:33:25"/>
    <s v="Rejected"/>
    <s v="Female"/>
    <x v="1"/>
    <x v="1"/>
    <x v="2256"/>
  </r>
  <r>
    <n v="628010"/>
    <d v="2014-07-16T09:33:06"/>
    <s v="Rejected"/>
    <s v="Female"/>
    <x v="1"/>
    <x v="9"/>
    <x v="2257"/>
  </r>
  <r>
    <n v="20388"/>
    <d v="2014-07-16T09:34:04"/>
    <s v="Rejected"/>
    <s v="Female"/>
    <x v="1"/>
    <x v="9"/>
    <x v="2258"/>
  </r>
  <r>
    <n v="268063"/>
    <d v="2014-07-30T18:53:33"/>
    <s v="Hired"/>
    <s v="Male"/>
    <x v="1"/>
    <x v="9"/>
    <x v="2259"/>
  </r>
  <r>
    <n v="752008"/>
    <d v="2014-05-09T09:31:25"/>
    <s v="Rejected"/>
    <s v="Male"/>
    <x v="1"/>
    <x v="1"/>
    <x v="2260"/>
  </r>
  <r>
    <n v="55775"/>
    <d v="2014-05-09T09:32:48"/>
    <s v="Hired"/>
    <s v="Male"/>
    <x v="1"/>
    <x v="1"/>
    <x v="2261"/>
  </r>
  <r>
    <n v="607171"/>
    <d v="2014-07-07T10:12:34"/>
    <s v="Hired"/>
    <s v="Female"/>
    <x v="1"/>
    <x v="7"/>
    <x v="2262"/>
  </r>
  <r>
    <n v="630243"/>
    <d v="2014-08-15T09:31:21"/>
    <s v="Rejected"/>
    <s v="Male"/>
    <x v="1"/>
    <x v="7"/>
    <x v="2100"/>
  </r>
  <r>
    <n v="794837"/>
    <d v="2014-08-15T09:36:08"/>
    <s v="Rejected"/>
    <s v="Female"/>
    <x v="1"/>
    <x v="7"/>
    <x v="2263"/>
  </r>
  <r>
    <n v="55139"/>
    <d v="2014-08-19T19:49:29"/>
    <s v="Hired"/>
    <s v="Male"/>
    <x v="1"/>
    <x v="7"/>
    <x v="2264"/>
  </r>
  <r>
    <n v="811419"/>
    <d v="2014-08-19T19:51:11"/>
    <s v="Hired"/>
    <s v="Male"/>
    <x v="1"/>
    <x v="7"/>
    <x v="2265"/>
  </r>
  <r>
    <n v="310630"/>
    <d v="2014-08-21T14:15:03"/>
    <s v="Hired"/>
    <s v="Male"/>
    <x v="1"/>
    <x v="7"/>
    <x v="2266"/>
  </r>
  <r>
    <n v="555784"/>
    <d v="2014-05-21T15:51:49"/>
    <s v="Rejected"/>
    <s v="Female"/>
    <x v="0"/>
    <x v="1"/>
    <x v="2267"/>
  </r>
  <r>
    <n v="118876"/>
    <d v="2014-05-22T09:48:59"/>
    <s v="Rejected"/>
    <s v="Male"/>
    <x v="0"/>
    <x v="1"/>
    <x v="2268"/>
  </r>
  <r>
    <n v="558801"/>
    <d v="2014-05-06T18:33:05"/>
    <s v="Hired"/>
    <s v="Male"/>
    <x v="0"/>
    <x v="1"/>
    <x v="2269"/>
  </r>
  <r>
    <n v="566292"/>
    <d v="2014-05-06T18:34:16"/>
    <s v="Hired"/>
    <s v="Male"/>
    <x v="0"/>
    <x v="1"/>
    <x v="2270"/>
  </r>
  <r>
    <n v="176403"/>
    <d v="2014-05-06T18:35:18"/>
    <s v="Rejected"/>
    <s v="Male"/>
    <x v="0"/>
    <x v="1"/>
    <x v="2271"/>
  </r>
  <r>
    <n v="250878"/>
    <d v="2014-05-09T12:49:24"/>
    <s v="Hired"/>
    <s v="Male"/>
    <x v="0"/>
    <x v="1"/>
    <x v="2272"/>
  </r>
  <r>
    <n v="26113"/>
    <d v="2014-05-11T16:24:47"/>
    <s v="Rejected"/>
    <s v="Female"/>
    <x v="0"/>
    <x v="1"/>
    <x v="2273"/>
  </r>
  <r>
    <n v="397974"/>
    <d v="2014-05-11T16:26:50"/>
    <s v="Hired"/>
    <s v="Male"/>
    <x v="0"/>
    <x v="1"/>
    <x v="2274"/>
  </r>
  <r>
    <n v="622402"/>
    <d v="2014-05-15T14:29:13"/>
    <s v="Rejected"/>
    <s v="Male"/>
    <x v="0"/>
    <x v="1"/>
    <x v="2275"/>
  </r>
  <r>
    <n v="409430"/>
    <d v="2014-05-21T23:55:50"/>
    <s v="Rejected"/>
    <s v="Male"/>
    <x v="0"/>
    <x v="1"/>
    <x v="2276"/>
  </r>
  <r>
    <n v="785931"/>
    <d v="2014-05-21T23:56:23"/>
    <s v="Hired"/>
    <s v="Male"/>
    <x v="0"/>
    <x v="1"/>
    <x v="2277"/>
  </r>
  <r>
    <n v="622313"/>
    <d v="2014-05-28T07:03:37"/>
    <s v="Hired"/>
    <s v="Male"/>
    <x v="0"/>
    <x v="1"/>
    <x v="2278"/>
  </r>
  <r>
    <n v="690079"/>
    <d v="2014-05-28T07:07:16"/>
    <s v="Hired"/>
    <s v="Male"/>
    <x v="0"/>
    <x v="1"/>
    <x v="2279"/>
  </r>
  <r>
    <n v="879906"/>
    <d v="2014-08-08T09:32:02"/>
    <s v="Rejected"/>
    <s v="Male"/>
    <x v="0"/>
    <x v="1"/>
    <x v="2280"/>
  </r>
  <r>
    <n v="649013"/>
    <d v="2014-08-08T09:33:49"/>
    <s v="Hired"/>
    <s v="Male"/>
    <x v="0"/>
    <x v="1"/>
    <x v="2281"/>
  </r>
  <r>
    <n v="608096"/>
    <d v="2014-08-12T17:15:44"/>
    <s v="Rejected"/>
    <s v="Male"/>
    <x v="0"/>
    <x v="1"/>
    <x v="2282"/>
  </r>
  <r>
    <n v="427702"/>
    <d v="2014-08-15T15:11:59"/>
    <s v="Hired"/>
    <s v="Female"/>
    <x v="0"/>
    <x v="1"/>
    <x v="2283"/>
  </r>
  <r>
    <n v="56334"/>
    <d v="2014-06-30T09:31:37"/>
    <s v="Hired"/>
    <s v="Male"/>
    <x v="0"/>
    <x v="6"/>
    <x v="2284"/>
  </r>
  <r>
    <n v="310550"/>
    <d v="2014-06-30T09:32:04"/>
    <s v="Hired"/>
    <s v="Male"/>
    <x v="0"/>
    <x v="6"/>
    <x v="2285"/>
  </r>
  <r>
    <n v="709021"/>
    <d v="2014-06-30T09:33:29"/>
    <s v="Hired"/>
    <s v="Male"/>
    <x v="0"/>
    <x v="6"/>
    <x v="2286"/>
  </r>
  <r>
    <n v="492428"/>
    <d v="2014-06-30T09:36:57"/>
    <s v="Hired"/>
    <s v="Female"/>
    <x v="0"/>
    <x v="6"/>
    <x v="2287"/>
  </r>
  <r>
    <n v="335474"/>
    <d v="2014-06-30T09:37:18"/>
    <s v="Rejected"/>
    <s v="Male"/>
    <x v="0"/>
    <x v="6"/>
    <x v="2288"/>
  </r>
  <r>
    <n v="110794"/>
    <d v="2014-06-30T09:38:51"/>
    <s v="Hired"/>
    <s v="Male"/>
    <x v="0"/>
    <x v="6"/>
    <x v="2289"/>
  </r>
  <r>
    <n v="833860"/>
    <d v="2014-07-10T15:56:59"/>
    <s v="Hired"/>
    <s v="Male"/>
    <x v="0"/>
    <x v="6"/>
    <x v="2290"/>
  </r>
  <r>
    <n v="731022"/>
    <d v="2014-07-10T15:57:29"/>
    <s v="Hired"/>
    <s v="Female"/>
    <x v="0"/>
    <x v="6"/>
    <x v="2291"/>
  </r>
  <r>
    <n v="433241"/>
    <d v="2014-07-10T15:59:40"/>
    <s v="Hired"/>
    <s v="Male"/>
    <x v="0"/>
    <x v="6"/>
    <x v="2292"/>
  </r>
  <r>
    <n v="717012"/>
    <d v="2014-07-16T18:25:56"/>
    <s v="Hired"/>
    <s v="Male"/>
    <x v="0"/>
    <x v="6"/>
    <x v="2293"/>
  </r>
  <r>
    <n v="893448"/>
    <d v="2014-08-15T17:16:43"/>
    <s v="Rejected"/>
    <s v="Female"/>
    <x v="0"/>
    <x v="6"/>
    <x v="2294"/>
  </r>
  <r>
    <n v="995244"/>
    <d v="2014-06-09T09:33:29"/>
    <s v="Hired"/>
    <s v="Don’t want to say"/>
    <x v="1"/>
    <x v="13"/>
    <x v="2295"/>
  </r>
  <r>
    <n v="800380"/>
    <d v="2014-07-18T19:47:22"/>
    <s v="Rejected"/>
    <s v="Female"/>
    <x v="1"/>
    <x v="13"/>
    <x v="2296"/>
  </r>
  <r>
    <n v="198525"/>
    <d v="2014-08-03T12:57:55"/>
    <s v="Rejected"/>
    <s v="Male"/>
    <x v="1"/>
    <x v="13"/>
    <x v="2297"/>
  </r>
  <r>
    <n v="344350"/>
    <d v="2014-06-18T18:38:55"/>
    <s v="Hired"/>
    <s v="Male"/>
    <x v="6"/>
    <x v="4"/>
    <x v="2298"/>
  </r>
  <r>
    <n v="459437"/>
    <d v="2014-06-18T18:41:18"/>
    <s v="Rejected"/>
    <s v="Male"/>
    <x v="6"/>
    <x v="4"/>
    <x v="2299"/>
  </r>
  <r>
    <n v="441172"/>
    <d v="2014-06-19T13:30:53"/>
    <s v="Hired"/>
    <s v="Male"/>
    <x v="6"/>
    <x v="4"/>
    <x v="2300"/>
  </r>
  <r>
    <n v="808039"/>
    <d v="2014-06-19T13:33:20"/>
    <s v="Rejected"/>
    <s v="Male"/>
    <x v="6"/>
    <x v="4"/>
    <x v="2301"/>
  </r>
  <r>
    <n v="106331"/>
    <d v="2014-06-23T15:22:39"/>
    <s v="Hired"/>
    <s v="Male"/>
    <x v="6"/>
    <x v="4"/>
    <x v="2302"/>
  </r>
  <r>
    <n v="263154"/>
    <d v="2014-06-23T15:21:59"/>
    <s v="Hired"/>
    <s v="Don’t want to say"/>
    <x v="6"/>
    <x v="4"/>
    <x v="2303"/>
  </r>
  <r>
    <n v="830658"/>
    <d v="2014-06-27T16:52:39"/>
    <s v="Rejected"/>
    <s v="Female"/>
    <x v="6"/>
    <x v="4"/>
    <x v="33"/>
  </r>
  <r>
    <n v="955256"/>
    <d v="2014-06-27T16:54:15"/>
    <s v="Hired"/>
    <s v="Male"/>
    <x v="6"/>
    <x v="4"/>
    <x v="2304"/>
  </r>
  <r>
    <n v="568029"/>
    <d v="2014-06-27T16:55:42"/>
    <s v="Hired"/>
    <s v="Female"/>
    <x v="6"/>
    <x v="4"/>
    <x v="2305"/>
  </r>
  <r>
    <n v="606813"/>
    <d v="2014-06-27T17:01:11"/>
    <s v="Rejected"/>
    <s v="Female"/>
    <x v="6"/>
    <x v="4"/>
    <x v="2306"/>
  </r>
  <r>
    <n v="613676"/>
    <d v="2014-07-18T15:33:19"/>
    <s v="Hired"/>
    <s v="Male"/>
    <x v="6"/>
    <x v="4"/>
    <x v="2307"/>
  </r>
  <r>
    <n v="182795"/>
    <d v="2014-07-18T15:35:45"/>
    <s v="Hired"/>
    <s v="Male"/>
    <x v="6"/>
    <x v="4"/>
    <x v="2308"/>
  </r>
  <r>
    <n v="390144"/>
    <d v="2014-07-29T08:17:38"/>
    <s v="Hired"/>
    <s v="Male"/>
    <x v="6"/>
    <x v="4"/>
    <x v="2309"/>
  </r>
  <r>
    <n v="279022"/>
    <d v="2014-07-15T09:31:49"/>
    <s v="Hired"/>
    <s v="Male"/>
    <x v="1"/>
    <x v="4"/>
    <x v="2310"/>
  </r>
  <r>
    <n v="789967"/>
    <d v="2014-05-20T05:06:46"/>
    <s v="Rejected"/>
    <s v="Female"/>
    <x v="0"/>
    <x v="13"/>
    <x v="2311"/>
  </r>
  <r>
    <n v="417017"/>
    <d v="2014-05-20T09:31:27"/>
    <s v="Hired"/>
    <s v="Male"/>
    <x v="0"/>
    <x v="13"/>
    <x v="2312"/>
  </r>
  <r>
    <n v="884737"/>
    <d v="2014-05-20T09:32:44"/>
    <s v="Rejected"/>
    <s v="Female"/>
    <x v="0"/>
    <x v="13"/>
    <x v="2313"/>
  </r>
  <r>
    <n v="289524"/>
    <d v="2014-05-20T09:35:19"/>
    <s v="Hired"/>
    <s v="Male"/>
    <x v="0"/>
    <x v="13"/>
    <x v="2314"/>
  </r>
  <r>
    <n v="401311"/>
    <d v="2014-05-20T09:35:48"/>
    <s v="Rejected"/>
    <s v="Female"/>
    <x v="0"/>
    <x v="13"/>
    <x v="2315"/>
  </r>
  <r>
    <n v="664241"/>
    <d v="2014-07-26T09:53:07"/>
    <s v="Hired"/>
    <s v="Male"/>
    <x v="0"/>
    <x v="13"/>
    <x v="2316"/>
  </r>
  <r>
    <n v="491188"/>
    <d v="2014-07-27T18:24:46"/>
    <s v="Hired"/>
    <s v="Female"/>
    <x v="0"/>
    <x v="13"/>
    <x v="2317"/>
  </r>
  <r>
    <n v="831450"/>
    <d v="2014-07-24T11:51:50"/>
    <s v="Hired"/>
    <s v="Female"/>
    <x v="0"/>
    <x v="1"/>
    <x v="2318"/>
  </r>
  <r>
    <n v="761273"/>
    <d v="2014-07-28T09:50:31"/>
    <s v="Hired"/>
    <s v="Female"/>
    <x v="0"/>
    <x v="1"/>
    <x v="2319"/>
  </r>
  <r>
    <n v="374187"/>
    <d v="2014-07-28T09:51:22"/>
    <s v="Rejected"/>
    <s v="Male"/>
    <x v="0"/>
    <x v="1"/>
    <x v="2320"/>
  </r>
  <r>
    <n v="412169"/>
    <d v="2014-07-28T09:53:26"/>
    <s v="Hired"/>
    <s v="Male"/>
    <x v="0"/>
    <x v="1"/>
    <x v="2321"/>
  </r>
  <r>
    <n v="543623"/>
    <d v="2014-07-08T09:32:32"/>
    <s v="Hired"/>
    <s v="Female"/>
    <x v="4"/>
    <x v="1"/>
    <x v="2322"/>
  </r>
  <r>
    <n v="535756"/>
    <d v="2014-07-29T09:34:12"/>
    <s v="Hired"/>
    <s v="Male"/>
    <x v="4"/>
    <x v="1"/>
    <x v="2323"/>
  </r>
  <r>
    <n v="341158"/>
    <d v="2014-07-29T09:35:33"/>
    <s v="Rejected"/>
    <s v="Female"/>
    <x v="4"/>
    <x v="1"/>
    <x v="2324"/>
  </r>
  <r>
    <n v="53906"/>
    <d v="2014-08-01T15:10:20"/>
    <s v="Hired"/>
    <s v="Don’t want to say"/>
    <x v="4"/>
    <x v="1"/>
    <x v="2325"/>
  </r>
  <r>
    <n v="34917"/>
    <d v="2014-05-14T09:36:19"/>
    <s v="Hired"/>
    <s v="Male"/>
    <x v="0"/>
    <x v="13"/>
    <x v="2326"/>
  </r>
  <r>
    <n v="626656"/>
    <d v="2014-05-14T09:38:39"/>
    <s v="Hired"/>
    <s v="Male"/>
    <x v="0"/>
    <x v="13"/>
    <x v="2327"/>
  </r>
  <r>
    <n v="138086"/>
    <d v="2014-05-23T16:43:31"/>
    <s v="Rejected"/>
    <s v="Male"/>
    <x v="0"/>
    <x v="13"/>
    <x v="2328"/>
  </r>
  <r>
    <n v="550074"/>
    <d v="2014-05-23T16:45:53"/>
    <s v="Rejected"/>
    <s v="Male"/>
    <x v="0"/>
    <x v="13"/>
    <x v="2329"/>
  </r>
  <r>
    <n v="938548"/>
    <d v="2014-05-23T16:46:48"/>
    <s v="Rejected"/>
    <s v="Male"/>
    <x v="0"/>
    <x v="13"/>
    <x v="2330"/>
  </r>
  <r>
    <n v="275878"/>
    <d v="2014-05-25T17:41:39"/>
    <s v="Hired"/>
    <s v="Male"/>
    <x v="0"/>
    <x v="13"/>
    <x v="2331"/>
  </r>
  <r>
    <n v="414688"/>
    <d v="2014-05-25T17:42:31"/>
    <s v="Rejected"/>
    <s v="Male"/>
    <x v="0"/>
    <x v="13"/>
    <x v="2332"/>
  </r>
  <r>
    <n v="741857"/>
    <d v="2014-05-25T17:43:10"/>
    <s v="Rejected"/>
    <s v="Female"/>
    <x v="0"/>
    <x v="13"/>
    <x v="2333"/>
  </r>
  <r>
    <n v="533509"/>
    <d v="2014-05-25T17:43:40"/>
    <s v="Rejected"/>
    <s v="Male"/>
    <x v="0"/>
    <x v="13"/>
    <x v="2334"/>
  </r>
  <r>
    <n v="387943"/>
    <d v="2014-05-26T10:58:55"/>
    <s v="Hired"/>
    <s v="Male"/>
    <x v="0"/>
    <x v="13"/>
    <x v="2335"/>
  </r>
  <r>
    <n v="863716"/>
    <d v="2014-05-29T14:23:04"/>
    <s v="Hired"/>
    <s v="Male"/>
    <x v="0"/>
    <x v="13"/>
    <x v="2336"/>
  </r>
  <r>
    <n v="434187"/>
    <d v="2014-05-29T14:27:30"/>
    <s v="Hired"/>
    <s v="Female"/>
    <x v="0"/>
    <x v="13"/>
    <x v="2337"/>
  </r>
  <r>
    <n v="407331"/>
    <d v="2014-05-29T14:28:17"/>
    <s v="Hired"/>
    <s v="Female"/>
    <x v="0"/>
    <x v="13"/>
    <x v="2338"/>
  </r>
  <r>
    <n v="984232"/>
    <d v="2014-06-02T09:42:34"/>
    <s v="Hired"/>
    <s v="Male"/>
    <x v="0"/>
    <x v="13"/>
    <x v="2339"/>
  </r>
  <r>
    <n v="635744"/>
    <d v="2014-06-03T07:54:15"/>
    <s v="Hired"/>
    <s v="Female"/>
    <x v="0"/>
    <x v="13"/>
    <x v="2340"/>
  </r>
  <r>
    <n v="988446"/>
    <d v="2014-06-03T07:54:50"/>
    <s v="Hired"/>
    <s v="Male"/>
    <x v="0"/>
    <x v="13"/>
    <x v="2341"/>
  </r>
  <r>
    <n v="996137"/>
    <d v="2014-06-04T00:20:04"/>
    <s v="Rejected"/>
    <s v="Male"/>
    <x v="0"/>
    <x v="13"/>
    <x v="2342"/>
  </r>
  <r>
    <n v="345437"/>
    <d v="2014-06-04T00:22:34"/>
    <s v="Rejected"/>
    <s v="Female"/>
    <x v="0"/>
    <x v="13"/>
    <x v="2343"/>
  </r>
  <r>
    <n v="993889"/>
    <d v="2014-08-06T09:31:12"/>
    <s v="Rejected"/>
    <s v="Male"/>
    <x v="0"/>
    <x v="13"/>
    <x v="2344"/>
  </r>
  <r>
    <n v="810266"/>
    <d v="2014-08-06T09:31:42"/>
    <s v="Hired"/>
    <s v="Male"/>
    <x v="0"/>
    <x v="13"/>
    <x v="2345"/>
  </r>
  <r>
    <n v="424055"/>
    <d v="2014-08-07T10:31:42"/>
    <s v="Rejected"/>
    <s v="Male"/>
    <x v="0"/>
    <x v="13"/>
    <x v="2346"/>
  </r>
  <r>
    <n v="135479"/>
    <d v="2014-08-07T10:35:26"/>
    <s v="Hired"/>
    <s v="Male"/>
    <x v="0"/>
    <x v="13"/>
    <x v="2347"/>
  </r>
  <r>
    <n v="438481"/>
    <d v="2014-08-29T18:25:51"/>
    <s v="Rejected"/>
    <s v="Male"/>
    <x v="0"/>
    <x v="13"/>
    <x v="2348"/>
  </r>
  <r>
    <n v="639461"/>
    <d v="2014-05-09T09:31:32"/>
    <s v="Rejected"/>
    <s v="Male"/>
    <x v="1"/>
    <x v="9"/>
    <x v="2349"/>
  </r>
  <r>
    <n v="739222"/>
    <d v="2014-08-08T09:32:53"/>
    <s v="Rejected"/>
    <s v="Male"/>
    <x v="1"/>
    <x v="9"/>
    <x v="2350"/>
  </r>
  <r>
    <n v="752415"/>
    <d v="2014-08-22T09:32:09"/>
    <s v="Hired"/>
    <s v="Male"/>
    <x v="1"/>
    <x v="9"/>
    <x v="2351"/>
  </r>
  <r>
    <n v="693615"/>
    <d v="2014-08-15T09:31:48"/>
    <s v="Hired"/>
    <s v="Don’t want to say"/>
    <x v="0"/>
    <x v="1"/>
    <x v="2352"/>
  </r>
  <r>
    <n v="490366"/>
    <d v="2014-05-14T07:04:38"/>
    <s v="Hired"/>
    <s v="Male"/>
    <x v="0"/>
    <x v="7"/>
    <x v="2353"/>
  </r>
  <r>
    <n v="333706"/>
    <d v="2014-05-16T09:31:29"/>
    <s v="Rejected"/>
    <s v="Male"/>
    <x v="0"/>
    <x v="7"/>
    <x v="2354"/>
  </r>
  <r>
    <n v="76897"/>
    <d v="2014-07-14T19:21:48"/>
    <s v="Rejected"/>
    <s v="Male"/>
    <x v="0"/>
    <x v="7"/>
    <x v="2355"/>
  </r>
  <r>
    <n v="45185"/>
    <d v="2014-05-16T09:31:43"/>
    <s v="Hired"/>
    <s v="Male"/>
    <x v="1"/>
    <x v="1"/>
    <x v="2356"/>
  </r>
  <r>
    <n v="180285"/>
    <d v="2014-05-25T17:56:49"/>
    <s v="Hired"/>
    <s v="Male"/>
    <x v="1"/>
    <x v="1"/>
    <x v="2357"/>
  </r>
  <r>
    <n v="876532"/>
    <d v="2014-07-08T15:36:16"/>
    <s v="Hired"/>
    <s v="Female"/>
    <x v="1"/>
    <x v="1"/>
    <x v="2358"/>
  </r>
  <r>
    <n v="189984"/>
    <d v="2014-07-08T15:38:33"/>
    <s v="Rejected"/>
    <s v="Male"/>
    <x v="1"/>
    <x v="1"/>
    <x v="2359"/>
  </r>
  <r>
    <n v="327918"/>
    <d v="2014-07-08T15:38:21"/>
    <s v="Rejected"/>
    <s v="Female"/>
    <x v="1"/>
    <x v="1"/>
    <x v="2360"/>
  </r>
  <r>
    <n v="535514"/>
    <d v="2014-07-22T11:39:48"/>
    <s v="Hired"/>
    <s v="Male"/>
    <x v="1"/>
    <x v="1"/>
    <x v="2361"/>
  </r>
  <r>
    <n v="218940"/>
    <d v="2014-07-22T11:42:09"/>
    <s v="Hired"/>
    <s v="Female"/>
    <x v="1"/>
    <x v="1"/>
    <x v="2362"/>
  </r>
  <r>
    <n v="897259"/>
    <d v="2014-07-22T11:43:07"/>
    <s v="Rejected"/>
    <s v="Female"/>
    <x v="1"/>
    <x v="1"/>
    <x v="2363"/>
  </r>
  <r>
    <n v="697955"/>
    <d v="2014-08-07T02:33:38"/>
    <s v="Rejected"/>
    <s v="Female"/>
    <x v="1"/>
    <x v="1"/>
    <x v="2364"/>
  </r>
  <r>
    <n v="164990"/>
    <d v="2014-08-07T02:34:47"/>
    <s v="Rejected"/>
    <s v="Female"/>
    <x v="1"/>
    <x v="1"/>
    <x v="2365"/>
  </r>
  <r>
    <n v="412921"/>
    <d v="2014-05-07T10:45:42"/>
    <s v="Hired"/>
    <s v="Female"/>
    <x v="1"/>
    <x v="1"/>
    <x v="2366"/>
  </r>
  <r>
    <n v="394687"/>
    <d v="2014-05-06T08:10:46"/>
    <s v="Rejected"/>
    <s v="Male"/>
    <x v="1"/>
    <x v="1"/>
    <x v="2367"/>
  </r>
  <r>
    <n v="221190"/>
    <d v="2014-05-14T09:08:24"/>
    <s v="Hired"/>
    <s v="Female"/>
    <x v="1"/>
    <x v="1"/>
    <x v="2368"/>
  </r>
  <r>
    <n v="273381"/>
    <d v="2014-06-30T09:31:30"/>
    <s v="Hired"/>
    <s v="Male"/>
    <x v="1"/>
    <x v="1"/>
    <x v="2369"/>
  </r>
  <r>
    <n v="267857"/>
    <d v="2014-07-18T08:44:45"/>
    <s v="Hired"/>
    <s v="Female"/>
    <x v="1"/>
    <x v="1"/>
    <x v="2370"/>
  </r>
  <r>
    <n v="41553"/>
    <d v="2014-05-06T15:49:08"/>
    <s v="Hired"/>
    <s v="Female"/>
    <x v="2"/>
    <x v="9"/>
    <x v="2371"/>
  </r>
  <r>
    <n v="871022"/>
    <d v="2014-05-06T15:53:26"/>
    <s v="Rejected"/>
    <s v="Female"/>
    <x v="2"/>
    <x v="9"/>
    <x v="2372"/>
  </r>
  <r>
    <n v="46840"/>
    <d v="2014-05-08T08:26:00"/>
    <s v="Hired"/>
    <s v="Male"/>
    <x v="2"/>
    <x v="9"/>
    <x v="1282"/>
  </r>
  <r>
    <n v="959754"/>
    <d v="2014-05-08T08:26:28"/>
    <s v="Rejected"/>
    <s v="Male"/>
    <x v="2"/>
    <x v="9"/>
    <x v="2373"/>
  </r>
  <r>
    <n v="105777"/>
    <d v="2014-05-08T08:27:16"/>
    <s v="Hired"/>
    <s v="Male"/>
    <x v="2"/>
    <x v="9"/>
    <x v="2374"/>
  </r>
  <r>
    <n v="277759"/>
    <d v="2014-07-14T09:35:12"/>
    <s v="Rejected"/>
    <s v="Male"/>
    <x v="2"/>
    <x v="9"/>
    <x v="2375"/>
  </r>
  <r>
    <n v="614850"/>
    <d v="2014-07-21T09:32:24"/>
    <s v="Hired"/>
    <s v="Male"/>
    <x v="2"/>
    <x v="9"/>
    <x v="2376"/>
  </r>
  <r>
    <n v="676227"/>
    <d v="2014-07-26T16:51:27"/>
    <s v="Rejected"/>
    <s v="Male"/>
    <x v="2"/>
    <x v="9"/>
    <x v="2377"/>
  </r>
  <r>
    <n v="414495"/>
    <d v="2014-07-26T16:54:27"/>
    <s v="Rejected"/>
    <s v="Female"/>
    <x v="2"/>
    <x v="9"/>
    <x v="2378"/>
  </r>
  <r>
    <n v="841640"/>
    <d v="2014-06-10T09:31:48"/>
    <s v="Rejected"/>
    <s v="Male"/>
    <x v="0"/>
    <x v="6"/>
    <x v="2379"/>
  </r>
  <r>
    <n v="289758"/>
    <d v="2014-06-26T07:13:00"/>
    <s v="Hired"/>
    <s v="Male"/>
    <x v="4"/>
    <x v="7"/>
    <x v="2380"/>
  </r>
  <r>
    <n v="338184"/>
    <d v="2014-06-26T07:13:29"/>
    <s v="Hired"/>
    <s v="Female"/>
    <x v="4"/>
    <x v="7"/>
    <x v="2381"/>
  </r>
  <r>
    <n v="929824"/>
    <d v="2014-06-26T07:17:18"/>
    <s v="Hired"/>
    <s v="Female"/>
    <x v="4"/>
    <x v="7"/>
    <x v="2382"/>
  </r>
  <r>
    <n v="110867"/>
    <d v="2014-05-28T08:44:03"/>
    <s v="Hired"/>
    <s v="Female"/>
    <x v="7"/>
    <x v="13"/>
    <x v="2383"/>
  </r>
  <r>
    <n v="682095"/>
    <d v="2014-05-30T08:49:02"/>
    <s v="Rejected"/>
    <s v="Female"/>
    <x v="7"/>
    <x v="13"/>
    <x v="2384"/>
  </r>
  <r>
    <n v="714974"/>
    <d v="2014-05-30T08:50:06"/>
    <s v="Hired"/>
    <s v="Female"/>
    <x v="7"/>
    <x v="13"/>
    <x v="2385"/>
  </r>
  <r>
    <n v="259560"/>
    <d v="2014-05-30T08:50:45"/>
    <s v="Rejected"/>
    <s v="Female"/>
    <x v="7"/>
    <x v="13"/>
    <x v="2386"/>
  </r>
  <r>
    <n v="249970"/>
    <d v="2014-05-30T08:51:16"/>
    <s v="Rejected"/>
    <s v="Female"/>
    <x v="7"/>
    <x v="13"/>
    <x v="2387"/>
  </r>
  <r>
    <n v="896758"/>
    <d v="2014-05-30T08:51:39"/>
    <s v="Rejected"/>
    <s v="Female"/>
    <x v="7"/>
    <x v="13"/>
    <x v="2388"/>
  </r>
  <r>
    <n v="452242"/>
    <d v="2014-05-30T08:53:37"/>
    <s v="Rejected"/>
    <s v="Female"/>
    <x v="7"/>
    <x v="13"/>
    <x v="2389"/>
  </r>
  <r>
    <n v="812669"/>
    <d v="2014-06-25T12:31:06"/>
    <s v="Rejected"/>
    <s v="Male"/>
    <x v="0"/>
    <x v="13"/>
    <x v="2390"/>
  </r>
  <r>
    <n v="949488"/>
    <d v="2014-05-13T09:51:13"/>
    <s v="Hired"/>
    <s v="Male"/>
    <x v="0"/>
    <x v="13"/>
    <x v="2391"/>
  </r>
  <r>
    <n v="465732"/>
    <d v="2014-05-08T16:58:28"/>
    <s v="Rejected"/>
    <s v="Male"/>
    <x v="0"/>
    <x v="13"/>
    <x v="2392"/>
  </r>
  <r>
    <n v="135254"/>
    <d v="2014-05-16T10:31:11"/>
    <s v="Hired"/>
    <s v="Female"/>
    <x v="0"/>
    <x v="13"/>
    <x v="2393"/>
  </r>
  <r>
    <n v="669918"/>
    <d v="2014-05-16T10:31:56"/>
    <s v="Rejected"/>
    <s v="Female"/>
    <x v="0"/>
    <x v="13"/>
    <x v="2394"/>
  </r>
  <r>
    <n v="643853"/>
    <d v="2014-05-16T14:07:00"/>
    <s v="Rejected"/>
    <s v="Male"/>
    <x v="0"/>
    <x v="13"/>
    <x v="2395"/>
  </r>
  <r>
    <n v="519485"/>
    <d v="2014-07-21T13:51:14"/>
    <s v="Hired"/>
    <s v="Male"/>
    <x v="0"/>
    <x v="13"/>
    <x v="2396"/>
  </r>
  <r>
    <n v="470319"/>
    <d v="2014-07-21T13:51:36"/>
    <s v="Hired"/>
    <s v="Female"/>
    <x v="0"/>
    <x v="13"/>
    <x v="2397"/>
  </r>
  <r>
    <n v="136603"/>
    <d v="2014-07-21T13:54:07"/>
    <s v="Hired"/>
    <s v="Male"/>
    <x v="0"/>
    <x v="13"/>
    <x v="2398"/>
  </r>
  <r>
    <n v="570313"/>
    <d v="2014-07-22T22:39:56"/>
    <s v="Hired"/>
    <s v="Male"/>
    <x v="0"/>
    <x v="13"/>
    <x v="2399"/>
  </r>
  <r>
    <n v="460608"/>
    <d v="2014-08-13T09:31:53"/>
    <s v="Hired"/>
    <s v="Female"/>
    <x v="0"/>
    <x v="13"/>
    <x v="2400"/>
  </r>
  <r>
    <n v="504728"/>
    <d v="2014-08-17T13:14:51"/>
    <s v="Hired"/>
    <s v="Male"/>
    <x v="0"/>
    <x v="13"/>
    <x v="2401"/>
  </r>
  <r>
    <n v="701162"/>
    <d v="2014-08-24T18:59:06"/>
    <s v="Hired"/>
    <s v="Male"/>
    <x v="0"/>
    <x v="13"/>
    <x v="2402"/>
  </r>
  <r>
    <n v="783986"/>
    <d v="2014-08-27T23:41:27"/>
    <s v="Rejected"/>
    <s v="Female"/>
    <x v="0"/>
    <x v="13"/>
    <x v="2403"/>
  </r>
  <r>
    <n v="801518"/>
    <d v="2014-08-27T23:45:13"/>
    <s v="Hired"/>
    <s v="Male"/>
    <x v="0"/>
    <x v="13"/>
    <x v="2404"/>
  </r>
  <r>
    <n v="528678"/>
    <d v="2014-07-10T09:32:36"/>
    <s v="Hired"/>
    <s v="Female"/>
    <x v="0"/>
    <x v="13"/>
    <x v="2405"/>
  </r>
  <r>
    <n v="845864"/>
    <d v="2014-07-10T09:35:19"/>
    <s v="Hired"/>
    <s v="Male"/>
    <x v="0"/>
    <x v="13"/>
    <x v="2406"/>
  </r>
  <r>
    <n v="897733"/>
    <d v="2014-05-02T09:31:35"/>
    <s v="Hired"/>
    <s v="Male"/>
    <x v="1"/>
    <x v="4"/>
    <x v="2407"/>
  </r>
  <r>
    <n v="916320"/>
    <d v="2014-08-27T10:26:41"/>
    <s v="Rejected"/>
    <s v="Female"/>
    <x v="1"/>
    <x v="4"/>
    <x v="2408"/>
  </r>
  <r>
    <n v="280502"/>
    <d v="2014-05-02T13:39:26"/>
    <s v="Hired"/>
    <s v="Male"/>
    <x v="0"/>
    <x v="13"/>
    <x v="2409"/>
  </r>
  <r>
    <n v="485417"/>
    <d v="2014-07-07T09:32:36"/>
    <s v="Hired"/>
    <s v="Male"/>
    <x v="0"/>
    <x v="13"/>
    <x v="2410"/>
  </r>
  <r>
    <n v="940140"/>
    <d v="2014-05-26T09:31:37"/>
    <s v="Rejected"/>
    <s v="Female"/>
    <x v="3"/>
    <x v="7"/>
    <x v="2411"/>
  </r>
  <r>
    <n v="310088"/>
    <d v="2014-05-26T09:32:12"/>
    <s v="Hired"/>
    <s v="Don’t want to say"/>
    <x v="3"/>
    <x v="7"/>
    <x v="2412"/>
  </r>
  <r>
    <n v="44958"/>
    <d v="2014-07-14T09:31:31"/>
    <s v="Hired"/>
    <s v="Male"/>
    <x v="1"/>
    <x v="1"/>
    <x v="2413"/>
  </r>
  <r>
    <n v="541978"/>
    <d v="2014-07-14T09:32:01"/>
    <s v="Hired"/>
    <s v="Female"/>
    <x v="1"/>
    <x v="1"/>
    <x v="2414"/>
  </r>
  <r>
    <n v="756546"/>
    <d v="2014-07-14T09:32:30"/>
    <s v="Rejected"/>
    <s v="Male"/>
    <x v="1"/>
    <x v="1"/>
    <x v="2415"/>
  </r>
  <r>
    <n v="958202"/>
    <d v="2014-07-14T09:32:59"/>
    <s v="Hired"/>
    <s v="Female"/>
    <x v="1"/>
    <x v="1"/>
    <x v="2416"/>
  </r>
  <r>
    <n v="120464"/>
    <d v="2014-06-09T11:59:52"/>
    <s v="Hired"/>
    <s v="Don’t want to say"/>
    <x v="1"/>
    <x v="1"/>
    <x v="2417"/>
  </r>
  <r>
    <n v="333113"/>
    <d v="2014-05-13T14:11:25"/>
    <s v="Hired"/>
    <s v="Female"/>
    <x v="4"/>
    <x v="1"/>
    <x v="2418"/>
  </r>
  <r>
    <n v="813940"/>
    <d v="2014-05-13T14:13:04"/>
    <s v="Hired"/>
    <s v="Male"/>
    <x v="4"/>
    <x v="1"/>
    <x v="2419"/>
  </r>
  <r>
    <n v="899825"/>
    <d v="2014-05-22T09:08:20"/>
    <s v="Hired"/>
    <s v="Male"/>
    <x v="4"/>
    <x v="1"/>
    <x v="2420"/>
  </r>
  <r>
    <n v="820704"/>
    <d v="2014-05-22T09:10:45"/>
    <s v="Rejected"/>
    <s v="Female"/>
    <x v="4"/>
    <x v="1"/>
    <x v="2421"/>
  </r>
  <r>
    <n v="958425"/>
    <d v="2014-05-22T09:15:14"/>
    <s v="Rejected"/>
    <s v="Male"/>
    <x v="4"/>
    <x v="1"/>
    <x v="2422"/>
  </r>
  <r>
    <n v="37226"/>
    <d v="2014-07-29T09:33:28"/>
    <s v="Rejected"/>
    <s v="Male"/>
    <x v="4"/>
    <x v="1"/>
    <x v="2423"/>
  </r>
  <r>
    <n v="325608"/>
    <d v="2014-07-29T09:36:39"/>
    <s v="Hired"/>
    <s v="Female"/>
    <x v="4"/>
    <x v="1"/>
    <x v="2424"/>
  </r>
  <r>
    <n v="458506"/>
    <d v="2014-08-08T11:55:51"/>
    <s v="Rejected"/>
    <s v="Male"/>
    <x v="4"/>
    <x v="1"/>
    <x v="2425"/>
  </r>
  <r>
    <n v="814821"/>
    <d v="2014-08-09T10:18:31"/>
    <s v="Hired"/>
    <s v="Female"/>
    <x v="4"/>
    <x v="1"/>
    <x v="2426"/>
  </r>
  <r>
    <n v="786486"/>
    <d v="2014-08-09T10:16:36"/>
    <s v="Hired"/>
    <s v="Don’t want to say"/>
    <x v="4"/>
    <x v="1"/>
    <x v="2427"/>
  </r>
  <r>
    <n v="288890"/>
    <d v="2014-07-29T09:32:33"/>
    <s v="Hired"/>
    <s v="Don’t want to say"/>
    <x v="4"/>
    <x v="13"/>
    <x v="2428"/>
  </r>
  <r>
    <n v="507841"/>
    <d v="2014-07-23T09:31:56"/>
    <s v="Hired"/>
    <s v="Male"/>
    <x v="6"/>
    <x v="13"/>
    <x v="2429"/>
  </r>
  <r>
    <n v="768604"/>
    <d v="2014-06-10T07:06:47"/>
    <s v="Hired"/>
    <s v="Male"/>
    <x v="1"/>
    <x v="4"/>
    <x v="2430"/>
  </r>
  <r>
    <n v="711758"/>
    <d v="2014-06-02T07:56:23"/>
    <s v="Hired"/>
    <s v="Don’t want to say"/>
    <x v="0"/>
    <x v="13"/>
    <x v="2431"/>
  </r>
  <r>
    <n v="441695"/>
    <d v="2014-06-09T14:06:28"/>
    <s v="Hired"/>
    <s v="Male"/>
    <x v="0"/>
    <x v="13"/>
    <x v="2432"/>
  </r>
  <r>
    <n v="961095"/>
    <d v="2014-05-01T18:40:53"/>
    <s v="Rejected"/>
    <s v="Female"/>
    <x v="3"/>
    <x v="1"/>
    <x v="2433"/>
  </r>
  <r>
    <n v="86378"/>
    <d v="2014-05-01T18:41:24"/>
    <s v="Rejected"/>
    <s v="Female"/>
    <x v="3"/>
    <x v="1"/>
    <x v="2434"/>
  </r>
  <r>
    <n v="128693"/>
    <d v="2014-05-01T18:44:15"/>
    <s v="Rejected"/>
    <s v="Female"/>
    <x v="3"/>
    <x v="1"/>
    <x v="654"/>
  </r>
  <r>
    <n v="916106"/>
    <d v="2014-05-01T18:44:52"/>
    <s v="Hired"/>
    <s v="Female"/>
    <x v="3"/>
    <x v="1"/>
    <x v="2435"/>
  </r>
  <r>
    <n v="170008"/>
    <d v="2014-05-06T07:45:36"/>
    <s v="Hired"/>
    <s v="Female"/>
    <x v="3"/>
    <x v="1"/>
    <x v="2436"/>
  </r>
  <r>
    <n v="864459"/>
    <d v="2014-05-06T07:46:02"/>
    <s v="Rejected"/>
    <s v="Female"/>
    <x v="3"/>
    <x v="1"/>
    <x v="2437"/>
  </r>
  <r>
    <n v="438564"/>
    <d v="2014-05-07T07:14:24"/>
    <s v="Hired"/>
    <s v="Female"/>
    <x v="3"/>
    <x v="1"/>
    <x v="2438"/>
  </r>
  <r>
    <n v="67450"/>
    <d v="2014-05-07T07:14:51"/>
    <s v="Hired"/>
    <s v="Female"/>
    <x v="3"/>
    <x v="1"/>
    <x v="2439"/>
  </r>
  <r>
    <n v="958601"/>
    <d v="2014-05-07T07:15:54"/>
    <s v="Rejected"/>
    <s v="Female"/>
    <x v="3"/>
    <x v="1"/>
    <x v="2440"/>
  </r>
  <r>
    <n v="578891"/>
    <d v="2014-05-07T07:17:24"/>
    <s v="Hired"/>
    <s v="Female"/>
    <x v="3"/>
    <x v="1"/>
    <x v="2441"/>
  </r>
  <r>
    <n v="662943"/>
    <d v="2014-06-19T09:35:47"/>
    <s v="Rejected"/>
    <s v="Female"/>
    <x v="3"/>
    <x v="1"/>
    <x v="2442"/>
  </r>
  <r>
    <n v="365930"/>
    <d v="2014-07-01T12:18:15"/>
    <s v="Hired"/>
    <s v="Female"/>
    <x v="3"/>
    <x v="1"/>
    <x v="2443"/>
  </r>
  <r>
    <n v="830972"/>
    <d v="2014-07-01T12:19:13"/>
    <s v="Hired"/>
    <s v="Female"/>
    <x v="3"/>
    <x v="1"/>
    <x v="2444"/>
  </r>
  <r>
    <n v="222693"/>
    <d v="2014-07-07T18:39:46"/>
    <s v="Hired"/>
    <s v="Female"/>
    <x v="3"/>
    <x v="1"/>
    <x v="2445"/>
  </r>
  <r>
    <n v="847855"/>
    <d v="2014-08-06T17:10:11"/>
    <s v="Hired"/>
    <s v="Female"/>
    <x v="3"/>
    <x v="1"/>
    <x v="2446"/>
  </r>
  <r>
    <n v="924284"/>
    <d v="2014-08-07T19:22:21"/>
    <s v="Hired"/>
    <s v="Female"/>
    <x v="3"/>
    <x v="1"/>
    <x v="2447"/>
  </r>
  <r>
    <n v="873172"/>
    <d v="2014-08-07T19:22:56"/>
    <s v="Rejected"/>
    <s v="Female"/>
    <x v="3"/>
    <x v="1"/>
    <x v="2448"/>
  </r>
  <r>
    <n v="373642"/>
    <d v="2014-05-03T15:47:11"/>
    <s v="Rejected"/>
    <s v="Male"/>
    <x v="1"/>
    <x v="4"/>
    <x v="2449"/>
  </r>
  <r>
    <n v="116106"/>
    <d v="2014-05-03T15:51:23"/>
    <s v="Hired"/>
    <s v="Male"/>
    <x v="1"/>
    <x v="4"/>
    <x v="2450"/>
  </r>
  <r>
    <n v="908028"/>
    <d v="2014-05-10T10:07:15"/>
    <s v="Hired"/>
    <s v="Female"/>
    <x v="1"/>
    <x v="4"/>
    <x v="2451"/>
  </r>
  <r>
    <n v="479146"/>
    <d v="2014-05-19T08:15:23"/>
    <s v="Hired"/>
    <s v="Male"/>
    <x v="1"/>
    <x v="4"/>
    <x v="2452"/>
  </r>
  <r>
    <n v="21133"/>
    <d v="2014-06-05T12:19:45"/>
    <s v="Hired"/>
    <s v="Female"/>
    <x v="1"/>
    <x v="13"/>
    <x v="2453"/>
  </r>
  <r>
    <n v="296290"/>
    <d v="2014-07-18T09:32:33"/>
    <s v="Hired"/>
    <s v="Don’t want to say"/>
    <x v="1"/>
    <x v="13"/>
    <x v="2454"/>
  </r>
  <r>
    <n v="85171"/>
    <d v="2014-07-31T20:05:18"/>
    <s v="Rejected"/>
    <s v="Male"/>
    <x v="1"/>
    <x v="13"/>
    <x v="2455"/>
  </r>
  <r>
    <n v="955191"/>
    <d v="2014-07-31T20:05:42"/>
    <s v="Rejected"/>
    <s v="Male"/>
    <x v="1"/>
    <x v="13"/>
    <x v="2456"/>
  </r>
  <r>
    <n v="994969"/>
    <d v="2014-08-20T18:00:02"/>
    <s v="Rejected"/>
    <s v="Male"/>
    <x v="1"/>
    <x v="13"/>
    <x v="2457"/>
  </r>
  <r>
    <n v="319712"/>
    <d v="2014-08-20T18:03:32"/>
    <s v="Hired"/>
    <s v="Male"/>
    <x v="1"/>
    <x v="13"/>
    <x v="2458"/>
  </r>
  <r>
    <n v="572047"/>
    <d v="2014-05-02T07:01:12"/>
    <s v="Hired"/>
    <s v="Male"/>
    <x v="1"/>
    <x v="13"/>
    <x v="2459"/>
  </r>
  <r>
    <n v="537930"/>
    <d v="2014-05-20T18:34:56"/>
    <s v="Rejected"/>
    <s v="Male"/>
    <x v="1"/>
    <x v="13"/>
    <x v="2460"/>
  </r>
  <r>
    <n v="374678"/>
    <d v="2014-05-20T18:33:58"/>
    <s v="Hired"/>
    <s v="Female"/>
    <x v="1"/>
    <x v="13"/>
    <x v="2461"/>
  </r>
  <r>
    <n v="333993"/>
    <d v="2014-05-20T18:34:25"/>
    <s v="Rejected"/>
    <s v="Female"/>
    <x v="1"/>
    <x v="13"/>
    <x v="2462"/>
  </r>
  <r>
    <n v="13367"/>
    <d v="2014-05-20T18:35:00"/>
    <s v="Hired"/>
    <s v="Female"/>
    <x v="1"/>
    <x v="13"/>
    <x v="2463"/>
  </r>
  <r>
    <n v="663884"/>
    <d v="2014-05-20T18:34:48"/>
    <s v="Rejected"/>
    <s v="Female"/>
    <x v="1"/>
    <x v="13"/>
    <x v="2464"/>
  </r>
  <r>
    <n v="96144"/>
    <d v="2014-06-30T09:31:33"/>
    <s v="Hired"/>
    <s v="Male"/>
    <x v="1"/>
    <x v="13"/>
    <x v="2465"/>
  </r>
  <r>
    <n v="932226"/>
    <d v="2014-06-30T09:32:10"/>
    <s v="Rejected"/>
    <s v="Don’t want to say"/>
    <x v="1"/>
    <x v="13"/>
    <x v="2466"/>
  </r>
  <r>
    <n v="727147"/>
    <d v="2014-07-07T07:30:39"/>
    <s v="Hired"/>
    <s v="Female"/>
    <x v="1"/>
    <x v="13"/>
    <x v="2467"/>
  </r>
  <r>
    <n v="613982"/>
    <d v="2014-07-07T07:30:57"/>
    <s v="Hired"/>
    <s v="Female"/>
    <x v="1"/>
    <x v="13"/>
    <x v="2468"/>
  </r>
  <r>
    <n v="982147"/>
    <d v="2014-07-07T07:31:31"/>
    <s v="Hired"/>
    <s v="Female"/>
    <x v="1"/>
    <x v="13"/>
    <x v="2469"/>
  </r>
  <r>
    <n v="903769"/>
    <d v="2014-07-07T17:19:57"/>
    <s v="Hired"/>
    <s v="Male"/>
    <x v="1"/>
    <x v="13"/>
    <x v="2470"/>
  </r>
  <r>
    <n v="555757"/>
    <d v="2014-07-07T17:21:08"/>
    <s v="Hired"/>
    <s v="Male"/>
    <x v="1"/>
    <x v="13"/>
    <x v="2471"/>
  </r>
  <r>
    <n v="247562"/>
    <d v="2014-07-14T16:22:36"/>
    <s v="Hired"/>
    <s v="Male"/>
    <x v="1"/>
    <x v="13"/>
    <x v="2472"/>
  </r>
  <r>
    <n v="502577"/>
    <d v="2014-05-10T16:12:27"/>
    <s v="Rejected"/>
    <s v="Male"/>
    <x v="0"/>
    <x v="7"/>
    <x v="2473"/>
  </r>
  <r>
    <n v="821989"/>
    <d v="2014-05-10T16:16:30"/>
    <s v="Hired"/>
    <s v="Male"/>
    <x v="0"/>
    <x v="7"/>
    <x v="2474"/>
  </r>
  <r>
    <n v="287204"/>
    <d v="2014-05-30T19:14:55"/>
    <s v="Hired"/>
    <s v="Female"/>
    <x v="0"/>
    <x v="7"/>
    <x v="2475"/>
  </r>
  <r>
    <n v="594927"/>
    <d v="2014-05-30T19:15:14"/>
    <s v="Hired"/>
    <s v="Male"/>
    <x v="0"/>
    <x v="7"/>
    <x v="2476"/>
  </r>
  <r>
    <n v="33296"/>
    <d v="2014-05-30T19:16:35"/>
    <s v="Rejected"/>
    <s v="Female"/>
    <x v="0"/>
    <x v="7"/>
    <x v="2477"/>
  </r>
  <r>
    <n v="449101"/>
    <d v="2014-06-19T17:03:26"/>
    <s v="Hired"/>
    <s v="Male"/>
    <x v="0"/>
    <x v="7"/>
    <x v="2478"/>
  </r>
  <r>
    <n v="218656"/>
    <d v="2014-06-19T17:04:39"/>
    <s v="Rejected"/>
    <s v="Female"/>
    <x v="0"/>
    <x v="7"/>
    <x v="2479"/>
  </r>
  <r>
    <n v="297160"/>
    <d v="2014-06-19T17:06:31"/>
    <s v="Hired"/>
    <s v="Male"/>
    <x v="0"/>
    <x v="7"/>
    <x v="2480"/>
  </r>
  <r>
    <n v="876797"/>
    <d v="2014-05-21T07:53:51"/>
    <s v="Hired"/>
    <s v="Male"/>
    <x v="1"/>
    <x v="4"/>
    <x v="2481"/>
  </r>
  <r>
    <n v="202191"/>
    <d v="2014-05-22T15:58:25"/>
    <s v="Rejected"/>
    <s v="Female"/>
    <x v="7"/>
    <x v="7"/>
    <x v="2482"/>
  </r>
  <r>
    <n v="830375"/>
    <d v="2014-05-22T15:58:32"/>
    <s v="Rejected"/>
    <s v="Don’t want to say"/>
    <x v="7"/>
    <x v="7"/>
    <x v="2483"/>
  </r>
  <r>
    <n v="428887"/>
    <d v="2014-07-07T09:31:50"/>
    <s v="Hired"/>
    <s v="Don’t want to say"/>
    <x v="7"/>
    <x v="7"/>
    <x v="2484"/>
  </r>
  <r>
    <n v="58980"/>
    <d v="2014-07-24T10:11:44"/>
    <s v="Hired"/>
    <s v="Female"/>
    <x v="7"/>
    <x v="7"/>
    <x v="2485"/>
  </r>
  <r>
    <n v="378816"/>
    <d v="2014-07-17T13:42:41"/>
    <s v="Hired"/>
    <s v="Male"/>
    <x v="1"/>
    <x v="6"/>
    <x v="2486"/>
  </r>
  <r>
    <n v="859719"/>
    <d v="2014-06-04T09:34:58"/>
    <s v="Hired"/>
    <s v="Female"/>
    <x v="1"/>
    <x v="4"/>
    <x v="2487"/>
  </r>
  <r>
    <n v="199439"/>
    <d v="2014-05-01T09:31:49"/>
    <s v="Hired"/>
    <s v="Male"/>
    <x v="0"/>
    <x v="1"/>
    <x v="2488"/>
  </r>
  <r>
    <n v="855169"/>
    <d v="2014-08-29T10:47:44"/>
    <s v="Hired"/>
    <s v="Male"/>
    <x v="0"/>
    <x v="4"/>
    <x v="2489"/>
  </r>
  <r>
    <n v="196497"/>
    <d v="2014-08-29T10:48:59"/>
    <s v="Rejected"/>
    <s v="Female"/>
    <x v="0"/>
    <x v="4"/>
    <x v="2490"/>
  </r>
  <r>
    <n v="592984"/>
    <d v="2014-08-29T10:51:55"/>
    <s v="Hired"/>
    <s v="Male"/>
    <x v="0"/>
    <x v="4"/>
    <x v="2491"/>
  </r>
  <r>
    <n v="383744"/>
    <d v="2014-07-10T13:47:44"/>
    <s v="Rejected"/>
    <s v="Male"/>
    <x v="1"/>
    <x v="9"/>
    <x v="2492"/>
  </r>
  <r>
    <n v="671729"/>
    <d v="2014-07-11T17:56:07"/>
    <s v="Hired"/>
    <s v="Male"/>
    <x v="1"/>
    <x v="9"/>
    <x v="2493"/>
  </r>
  <r>
    <n v="901083"/>
    <d v="2014-06-06T09:32:17"/>
    <s v="Hired"/>
    <s v="Female"/>
    <x v="0"/>
    <x v="13"/>
    <x v="2494"/>
  </r>
  <r>
    <n v="691745"/>
    <d v="2014-06-09T14:06:28"/>
    <s v="Rejected"/>
    <s v="Male"/>
    <x v="0"/>
    <x v="8"/>
    <x v="2495"/>
  </r>
  <r>
    <n v="849211"/>
    <d v="2014-06-09T14:09:33"/>
    <s v="Hired"/>
    <s v="Female"/>
    <x v="0"/>
    <x v="8"/>
    <x v="2496"/>
  </r>
  <r>
    <n v="486945"/>
    <d v="2014-05-02T09:32:12"/>
    <s v="Hired"/>
    <s v="Male"/>
    <x v="0"/>
    <x v="1"/>
    <x v="2497"/>
  </r>
  <r>
    <n v="295468"/>
    <d v="2014-05-09T08:01:06"/>
    <s v="Rejected"/>
    <s v="Female"/>
    <x v="0"/>
    <x v="1"/>
    <x v="2498"/>
  </r>
  <r>
    <n v="605701"/>
    <d v="2014-05-09T08:03:38"/>
    <s v="Hired"/>
    <s v="Female"/>
    <x v="0"/>
    <x v="1"/>
    <x v="2499"/>
  </r>
  <r>
    <n v="274207"/>
    <d v="2014-05-09T08:04:05"/>
    <s v="Hired"/>
    <s v="Female"/>
    <x v="0"/>
    <x v="1"/>
    <x v="2500"/>
  </r>
  <r>
    <n v="269765"/>
    <d v="2014-05-09T08:05:01"/>
    <s v="Rejected"/>
    <s v="Female"/>
    <x v="0"/>
    <x v="1"/>
    <x v="2501"/>
  </r>
  <r>
    <n v="46366"/>
    <d v="2014-06-30T09:33:35"/>
    <s v="Hired"/>
    <s v="Don’t want to say"/>
    <x v="1"/>
    <x v="8"/>
    <x v="2502"/>
  </r>
  <r>
    <n v="133498"/>
    <d v="2014-06-30T09:32:03"/>
    <s v="Rejected"/>
    <s v="Male"/>
    <x v="1"/>
    <x v="7"/>
    <x v="2503"/>
  </r>
  <r>
    <n v="876103"/>
    <d v="2014-06-30T13:01:40"/>
    <s v="Hired"/>
    <s v="Male"/>
    <x v="1"/>
    <x v="7"/>
    <x v="2504"/>
  </r>
  <r>
    <n v="228080"/>
    <d v="2014-06-30T13:02:36"/>
    <s v="Rejected"/>
    <s v="Male"/>
    <x v="1"/>
    <x v="7"/>
    <x v="2505"/>
  </r>
  <r>
    <n v="447318"/>
    <d v="2014-05-31T08:28:37"/>
    <s v="Hired"/>
    <s v="Male"/>
    <x v="1"/>
    <x v="0"/>
    <x v="1038"/>
  </r>
  <r>
    <n v="806805"/>
    <d v="2014-05-31T08:29:15"/>
    <s v="Hired"/>
    <s v="Female"/>
    <x v="1"/>
    <x v="0"/>
    <x v="2506"/>
  </r>
  <r>
    <n v="143505"/>
    <d v="2014-06-09T09:31:24"/>
    <s v="Rejected"/>
    <s v="Male"/>
    <x v="1"/>
    <x v="13"/>
    <x v="2507"/>
  </r>
  <r>
    <n v="95009"/>
    <d v="2014-08-05T08:27:33"/>
    <s v="Hired"/>
    <s v="Female"/>
    <x v="1"/>
    <x v="13"/>
    <x v="2508"/>
  </r>
  <r>
    <n v="265974"/>
    <d v="2014-08-05T08:28:35"/>
    <s v="Rejected"/>
    <s v="Female"/>
    <x v="1"/>
    <x v="13"/>
    <x v="1721"/>
  </r>
  <r>
    <n v="139428"/>
    <d v="2014-08-20T08:35:55"/>
    <s v="Rejected"/>
    <s v="Male"/>
    <x v="1"/>
    <x v="13"/>
    <x v="2509"/>
  </r>
  <r>
    <n v="416679"/>
    <d v="2014-08-20T08:36:22"/>
    <s v="Rejected"/>
    <s v="Male"/>
    <x v="1"/>
    <x v="13"/>
    <x v="2510"/>
  </r>
  <r>
    <n v="385054"/>
    <d v="2014-07-08T09:32:28"/>
    <s v="Hired"/>
    <s v="Female"/>
    <x v="0"/>
    <x v="1"/>
    <x v="2511"/>
  </r>
  <r>
    <n v="192872"/>
    <d v="2014-07-08T09:34:24"/>
    <s v="Hired"/>
    <s v="Female"/>
    <x v="0"/>
    <x v="1"/>
    <x v="2512"/>
  </r>
  <r>
    <n v="47827"/>
    <d v="2014-07-08T09:35:18"/>
    <s v="Rejected"/>
    <s v="Female"/>
    <x v="0"/>
    <x v="1"/>
    <x v="2513"/>
  </r>
  <r>
    <n v="461705"/>
    <d v="2014-07-08T09:36:46"/>
    <s v="Hired"/>
    <s v="Female"/>
    <x v="0"/>
    <x v="1"/>
    <x v="2514"/>
  </r>
  <r>
    <n v="677237"/>
    <d v="2014-07-08T09:37:16"/>
    <s v="Rejected"/>
    <s v="Female"/>
    <x v="0"/>
    <x v="1"/>
    <x v="2515"/>
  </r>
  <r>
    <n v="672458"/>
    <d v="2014-07-17T09:02:51"/>
    <s v="Hired"/>
    <s v="Male"/>
    <x v="0"/>
    <x v="1"/>
    <x v="2516"/>
  </r>
  <r>
    <n v="108388"/>
    <d v="2014-07-17T09:04:21"/>
    <s v="Rejected"/>
    <s v="Female"/>
    <x v="0"/>
    <x v="1"/>
    <x v="2517"/>
  </r>
  <r>
    <n v="903299"/>
    <d v="2014-07-17T09:05:58"/>
    <s v="Rejected"/>
    <s v="Male"/>
    <x v="0"/>
    <x v="1"/>
    <x v="2518"/>
  </r>
  <r>
    <n v="582029"/>
    <d v="2014-07-17T09:08:14"/>
    <s v="Hired"/>
    <s v="Female"/>
    <x v="0"/>
    <x v="1"/>
    <x v="2519"/>
  </r>
  <r>
    <n v="117267"/>
    <d v="2014-07-17T09:04:14"/>
    <s v="Hired"/>
    <s v="Female"/>
    <x v="0"/>
    <x v="1"/>
    <x v="2520"/>
  </r>
  <r>
    <n v="732908"/>
    <d v="2014-05-28T14:05:52"/>
    <s v="Rejected"/>
    <s v="Male"/>
    <x v="1"/>
    <x v="1"/>
    <x v="2521"/>
  </r>
  <r>
    <n v="331082"/>
    <d v="2014-05-28T14:06:13"/>
    <s v="Hired"/>
    <s v="Male"/>
    <x v="1"/>
    <x v="1"/>
    <x v="2522"/>
  </r>
  <r>
    <n v="737525"/>
    <d v="2014-05-28T14:08:30"/>
    <s v="Hired"/>
    <s v="Male"/>
    <x v="1"/>
    <x v="1"/>
    <x v="2523"/>
  </r>
  <r>
    <n v="551077"/>
    <d v="2014-05-23T19:52:11"/>
    <s v="Rejected"/>
    <s v="Male"/>
    <x v="2"/>
    <x v="1"/>
    <x v="2524"/>
  </r>
  <r>
    <n v="705137"/>
    <d v="2014-05-29T09:04:57"/>
    <s v="Rejected"/>
    <s v="Female"/>
    <x v="2"/>
    <x v="1"/>
    <x v="2525"/>
  </r>
  <r>
    <n v="240259"/>
    <d v="2014-06-26T17:20:46"/>
    <s v="Rejected"/>
    <s v="Male"/>
    <x v="1"/>
    <x v="13"/>
    <x v="2526"/>
  </r>
  <r>
    <n v="589837"/>
    <d v="2014-07-06T12:57:15"/>
    <s v="Hired"/>
    <s v="Male"/>
    <x v="1"/>
    <x v="13"/>
    <x v="2527"/>
  </r>
  <r>
    <n v="82580"/>
    <d v="2014-07-06T12:59:24"/>
    <s v="Rejected"/>
    <s v="Male"/>
    <x v="1"/>
    <x v="13"/>
    <x v="2528"/>
  </r>
  <r>
    <n v="865029"/>
    <d v="2014-08-11T10:27:23"/>
    <s v="Hired"/>
    <s v="Male"/>
    <x v="0"/>
    <x v="1"/>
    <x v="2529"/>
  </r>
  <r>
    <n v="306926"/>
    <d v="2014-08-11T10:28:17"/>
    <s v="Rejected"/>
    <s v="Male"/>
    <x v="0"/>
    <x v="1"/>
    <x v="2530"/>
  </r>
  <r>
    <n v="203851"/>
    <d v="2014-06-20T09:35:07"/>
    <s v="Rejected"/>
    <s v="Female"/>
    <x v="0"/>
    <x v="9"/>
    <x v="2531"/>
  </r>
  <r>
    <n v="735772"/>
    <d v="2014-06-24T19:44:58"/>
    <s v="Rejected"/>
    <s v="Male"/>
    <x v="0"/>
    <x v="9"/>
    <x v="2532"/>
  </r>
  <r>
    <n v="16272"/>
    <d v="2014-06-24T19:45:34"/>
    <s v="Hired"/>
    <s v="Female"/>
    <x v="0"/>
    <x v="9"/>
    <x v="2533"/>
  </r>
  <r>
    <n v="241011"/>
    <d v="2014-08-01T09:34:02"/>
    <s v="Hired"/>
    <s v="Male"/>
    <x v="0"/>
    <x v="9"/>
    <x v="2534"/>
  </r>
  <r>
    <n v="592725"/>
    <d v="2014-08-06T14:23:29"/>
    <s v="Hired"/>
    <s v="Male"/>
    <x v="0"/>
    <x v="9"/>
    <x v="2535"/>
  </r>
  <r>
    <n v="101587"/>
    <d v="2014-08-06T14:25:00"/>
    <s v="Hired"/>
    <s v="Female"/>
    <x v="0"/>
    <x v="9"/>
    <x v="2536"/>
  </r>
  <r>
    <n v="224763"/>
    <d v="2014-08-06T14:26:06"/>
    <s v="Rejected"/>
    <s v="Male"/>
    <x v="0"/>
    <x v="9"/>
    <x v="2537"/>
  </r>
  <r>
    <n v="134816"/>
    <d v="2014-08-18T14:10:41"/>
    <s v="Rejected"/>
    <s v="Male"/>
    <x v="0"/>
    <x v="9"/>
    <x v="2538"/>
  </r>
  <r>
    <n v="377194"/>
    <d v="2014-08-18T14:11:11"/>
    <s v="Hired"/>
    <s v="Female"/>
    <x v="0"/>
    <x v="9"/>
    <x v="2539"/>
  </r>
  <r>
    <n v="459107"/>
    <d v="2014-08-16T18:36:10"/>
    <s v="Hired"/>
    <s v="Female"/>
    <x v="0"/>
    <x v="9"/>
    <x v="2540"/>
  </r>
  <r>
    <n v="625539"/>
    <d v="2014-08-16T18:36:34"/>
    <s v="Hired"/>
    <s v="Male"/>
    <x v="0"/>
    <x v="9"/>
    <x v="2541"/>
  </r>
  <r>
    <n v="887107"/>
    <d v="2014-08-19T18:21:35"/>
    <s v="Rejected"/>
    <s v="Male"/>
    <x v="0"/>
    <x v="9"/>
    <x v="2542"/>
  </r>
  <r>
    <n v="676220"/>
    <d v="2014-08-29T14:54:19"/>
    <s v="Rejected"/>
    <s v="Female"/>
    <x v="0"/>
    <x v="9"/>
    <x v="2543"/>
  </r>
  <r>
    <n v="370975"/>
    <d v="2014-08-30T19:33:09"/>
    <s v="Hired"/>
    <s v="Male"/>
    <x v="0"/>
    <x v="9"/>
    <x v="2544"/>
  </r>
  <r>
    <n v="334882"/>
    <d v="2014-08-30T19:34:10"/>
    <s v="Rejected"/>
    <s v="Female"/>
    <x v="0"/>
    <x v="9"/>
    <x v="2545"/>
  </r>
  <r>
    <n v="138713"/>
    <d v="2014-07-11T15:53:34"/>
    <s v="Rejected"/>
    <s v="Male"/>
    <x v="6"/>
    <x v="13"/>
    <x v="2546"/>
  </r>
  <r>
    <n v="862314"/>
    <d v="2014-07-11T15:53:54"/>
    <s v="Hired"/>
    <s v="Male"/>
    <x v="6"/>
    <x v="13"/>
    <x v="2547"/>
  </r>
  <r>
    <n v="269039"/>
    <d v="2014-07-17T12:19:05"/>
    <s v="Hired"/>
    <s v="Male"/>
    <x v="6"/>
    <x v="13"/>
    <x v="2548"/>
  </r>
  <r>
    <n v="852330"/>
    <d v="2014-08-22T09:48:37"/>
    <s v="Hired"/>
    <s v="Male"/>
    <x v="6"/>
    <x v="13"/>
    <x v="2549"/>
  </r>
  <r>
    <n v="92932"/>
    <d v="2014-08-22T09:49:48"/>
    <s v="Rejected"/>
    <s v="Male"/>
    <x v="6"/>
    <x v="13"/>
    <x v="2550"/>
  </r>
  <r>
    <n v="288178"/>
    <d v="2014-06-25T16:23:24"/>
    <s v="Hired"/>
    <s v="Female"/>
    <x v="2"/>
    <x v="7"/>
    <x v="2551"/>
  </r>
  <r>
    <n v="702282"/>
    <d v="2014-06-25T16:24:13"/>
    <s v="Rejected"/>
    <s v="Male"/>
    <x v="2"/>
    <x v="7"/>
    <x v="2552"/>
  </r>
  <r>
    <n v="756958"/>
    <d v="2014-08-11T09:11:27"/>
    <s v="Rejected"/>
    <s v="Male"/>
    <x v="2"/>
    <x v="7"/>
    <x v="2553"/>
  </r>
  <r>
    <n v="357577"/>
    <d v="2014-08-11T09:14:48"/>
    <s v="Hired"/>
    <s v="Female"/>
    <x v="2"/>
    <x v="7"/>
    <x v="2554"/>
  </r>
  <r>
    <n v="759016"/>
    <d v="2014-08-22T15:31:30"/>
    <s v="Hired"/>
    <s v="Male"/>
    <x v="2"/>
    <x v="7"/>
    <x v="2555"/>
  </r>
  <r>
    <n v="401885"/>
    <d v="2014-08-27T15:14:20"/>
    <s v="Rejected"/>
    <s v="Female"/>
    <x v="2"/>
    <x v="7"/>
    <x v="2556"/>
  </r>
  <r>
    <n v="681123"/>
    <d v="2014-08-27T18:32:47"/>
    <s v="Hired"/>
    <s v="Female"/>
    <x v="2"/>
    <x v="7"/>
    <x v="2557"/>
  </r>
  <r>
    <n v="944455"/>
    <d v="2014-05-21T18:43:10"/>
    <s v="Hired"/>
    <s v="Female"/>
    <x v="1"/>
    <x v="13"/>
    <x v="2558"/>
  </r>
  <r>
    <n v="977885"/>
    <d v="2014-08-05T09:34:18"/>
    <s v="Rejected"/>
    <s v="Male"/>
    <x v="4"/>
    <x v="13"/>
    <x v="2559"/>
  </r>
  <r>
    <n v="353496"/>
    <d v="2014-05-06T13:18:20"/>
    <s v="Hired"/>
    <s v="Don’t want to say"/>
    <x v="1"/>
    <x v="7"/>
    <x v="2560"/>
  </r>
  <r>
    <n v="982553"/>
    <d v="2014-06-03T09:35:10"/>
    <s v="Hired"/>
    <s v="Male"/>
    <x v="1"/>
    <x v="13"/>
    <x v="2561"/>
  </r>
  <r>
    <n v="934540"/>
    <d v="2014-08-19T09:31:36"/>
    <s v="Hired"/>
    <s v="Male"/>
    <x v="8"/>
    <x v="4"/>
    <x v="2556"/>
  </r>
  <r>
    <n v="964901"/>
    <d v="2014-08-19T09:35:18"/>
    <s v="Hired"/>
    <s v="Male"/>
    <x v="8"/>
    <x v="4"/>
    <x v="2562"/>
  </r>
  <r>
    <n v="759940"/>
    <d v="2014-08-19T09:35:57"/>
    <s v="Rejected"/>
    <s v="Female"/>
    <x v="8"/>
    <x v="4"/>
    <x v="2563"/>
  </r>
  <r>
    <n v="362996"/>
    <d v="2014-08-19T09:36:44"/>
    <s v="Hired"/>
    <s v="Male"/>
    <x v="8"/>
    <x v="4"/>
    <x v="2564"/>
  </r>
  <r>
    <n v="917163"/>
    <d v="2014-07-18T15:38:43"/>
    <s v="Rejected"/>
    <s v="Male"/>
    <x v="0"/>
    <x v="4"/>
    <x v="2565"/>
  </r>
  <r>
    <n v="652692"/>
    <d v="2014-07-18T15:39:07"/>
    <s v="Hired"/>
    <s v="Don’t want to say"/>
    <x v="0"/>
    <x v="4"/>
    <x v="2566"/>
  </r>
  <r>
    <n v="23706"/>
    <d v="2014-07-18T15:40:16"/>
    <s v="Hired"/>
    <s v="Don’t want to say"/>
    <x v="0"/>
    <x v="4"/>
    <x v="2567"/>
  </r>
  <r>
    <n v="29644"/>
    <d v="2014-07-23T09:18:15"/>
    <s v="Rejected"/>
    <s v="Female"/>
    <x v="0"/>
    <x v="4"/>
    <x v="2568"/>
  </r>
  <r>
    <n v="695963"/>
    <d v="2014-07-23T09:18:44"/>
    <s v="Hired"/>
    <s v="Don’t want to say"/>
    <x v="0"/>
    <x v="4"/>
    <x v="2569"/>
  </r>
  <r>
    <n v="603033"/>
    <d v="2014-05-13T10:13:45"/>
    <s v="Rejected"/>
    <s v="Female"/>
    <x v="3"/>
    <x v="1"/>
    <x v="2570"/>
  </r>
  <r>
    <n v="868878"/>
    <d v="2014-05-20T10:53:25"/>
    <s v="Hired"/>
    <s v="Female"/>
    <x v="3"/>
    <x v="1"/>
    <x v="2571"/>
  </r>
  <r>
    <n v="666894"/>
    <d v="2014-06-13T09:32:13"/>
    <s v="Rejected"/>
    <s v="Male"/>
    <x v="1"/>
    <x v="13"/>
    <x v="2572"/>
  </r>
  <r>
    <n v="121437"/>
    <d v="2014-06-13T09:33:11"/>
    <s v="Hired"/>
    <s v="Female"/>
    <x v="1"/>
    <x v="13"/>
    <x v="2573"/>
  </r>
  <r>
    <n v="757116"/>
    <d v="2014-06-17T14:45:37"/>
    <s v="Rejected"/>
    <s v="Male"/>
    <x v="1"/>
    <x v="13"/>
    <x v="2574"/>
  </r>
  <r>
    <n v="503722"/>
    <d v="2014-06-17T14:47:56"/>
    <s v="Rejected"/>
    <s v="Male"/>
    <x v="1"/>
    <x v="13"/>
    <x v="2575"/>
  </r>
  <r>
    <n v="643987"/>
    <d v="2014-06-19T15:17:31"/>
    <s v="Hired"/>
    <s v="Male"/>
    <x v="1"/>
    <x v="7"/>
    <x v="2576"/>
  </r>
  <r>
    <n v="285550"/>
    <d v="2014-06-23T18:09:21"/>
    <s v="Hired"/>
    <s v="Male"/>
    <x v="1"/>
    <x v="7"/>
    <x v="2577"/>
  </r>
  <r>
    <n v="361677"/>
    <d v="2014-06-23T18:09:51"/>
    <s v="Rejected"/>
    <s v="Male"/>
    <x v="1"/>
    <x v="7"/>
    <x v="2578"/>
  </r>
  <r>
    <n v="891497"/>
    <d v="2014-06-23T18:12:01"/>
    <s v="Hired"/>
    <s v="Male"/>
    <x v="1"/>
    <x v="7"/>
    <x v="2579"/>
  </r>
  <r>
    <n v="535536"/>
    <d v="2014-07-01T10:26:49"/>
    <s v="Hired"/>
    <s v="Male"/>
    <x v="1"/>
    <x v="1"/>
    <x v="2580"/>
  </r>
  <r>
    <n v="796883"/>
    <d v="2014-07-15T18:12:59"/>
    <s v="Rejected"/>
    <s v="Male"/>
    <x v="1"/>
    <x v="13"/>
    <x v="2581"/>
  </r>
  <r>
    <n v="445396"/>
    <d v="2014-07-15T18:13:48"/>
    <s v="Rejected"/>
    <s v="Male"/>
    <x v="1"/>
    <x v="13"/>
    <x v="2582"/>
  </r>
  <r>
    <n v="818471"/>
    <d v="2014-08-04T09:32:46"/>
    <s v="Rejected"/>
    <s v="Don’t want to say"/>
    <x v="2"/>
    <x v="1"/>
    <x v="2583"/>
  </r>
  <r>
    <n v="333889"/>
    <d v="2014-08-13T10:48:54"/>
    <s v="Hired"/>
    <s v="Male"/>
    <x v="2"/>
    <x v="1"/>
    <x v="2584"/>
  </r>
  <r>
    <n v="455144"/>
    <d v="2014-07-29T09:31:23"/>
    <s v="Rejected"/>
    <s v="Male"/>
    <x v="1"/>
    <x v="13"/>
    <x v="2585"/>
  </r>
  <r>
    <n v="796754"/>
    <d v="2014-06-18T05:03:58"/>
    <s v="Rejected"/>
    <s v="Male"/>
    <x v="0"/>
    <x v="4"/>
    <x v="2586"/>
  </r>
  <r>
    <n v="489817"/>
    <d v="2014-05-28T15:00:48"/>
    <s v="Hired"/>
    <s v="Male"/>
    <x v="1"/>
    <x v="0"/>
    <x v="2587"/>
  </r>
  <r>
    <n v="396583"/>
    <d v="2014-06-17T09:31:55"/>
    <s v="Rejected"/>
    <s v="Female"/>
    <x v="1"/>
    <x v="0"/>
    <x v="2588"/>
  </r>
  <r>
    <n v="783940"/>
    <d v="2014-08-13T15:10:32"/>
    <s v="Hired"/>
    <s v="Male"/>
    <x v="2"/>
    <x v="13"/>
    <x v="2589"/>
  </r>
  <r>
    <n v="999202"/>
    <d v="2014-08-14T11:07:21"/>
    <s v="Hired"/>
    <s v="Male"/>
    <x v="2"/>
    <x v="13"/>
    <x v="2590"/>
  </r>
  <r>
    <n v="289694"/>
    <d v="2014-08-19T13:36:54"/>
    <s v="Rejected"/>
    <s v="Female"/>
    <x v="2"/>
    <x v="13"/>
    <x v="2591"/>
  </r>
  <r>
    <n v="944867"/>
    <d v="2014-06-25T09:13:53"/>
    <s v="Rejected"/>
    <s v="Female"/>
    <x v="1"/>
    <x v="13"/>
    <x v="2592"/>
  </r>
  <r>
    <n v="947238"/>
    <d v="2014-06-25T09:16:19"/>
    <s v="Hired"/>
    <s v="Female"/>
    <x v="1"/>
    <x v="13"/>
    <x v="2593"/>
  </r>
  <r>
    <n v="536357"/>
    <d v="2014-06-25T09:17:52"/>
    <s v="Hired"/>
    <s v="Male"/>
    <x v="1"/>
    <x v="13"/>
    <x v="2594"/>
  </r>
  <r>
    <n v="619881"/>
    <d v="2014-05-06T09:36:02"/>
    <s v="Hired"/>
    <s v="Male"/>
    <x v="1"/>
    <x v="13"/>
    <x v="2595"/>
  </r>
  <r>
    <n v="185684"/>
    <d v="2014-05-08T10:08:44"/>
    <s v="Hired"/>
    <s v="Male"/>
    <x v="1"/>
    <x v="13"/>
    <x v="2596"/>
  </r>
  <r>
    <n v="323856"/>
    <d v="2014-05-15T01:52:31"/>
    <s v="Rejected"/>
    <s v="Female"/>
    <x v="1"/>
    <x v="13"/>
    <x v="2597"/>
  </r>
  <r>
    <n v="774673"/>
    <d v="2014-05-15T01:54:05"/>
    <s v="Rejected"/>
    <s v="Male"/>
    <x v="1"/>
    <x v="13"/>
    <x v="2598"/>
  </r>
  <r>
    <n v="809652"/>
    <d v="2014-05-15T01:54:33"/>
    <s v="Rejected"/>
    <s v="Male"/>
    <x v="1"/>
    <x v="13"/>
    <x v="2599"/>
  </r>
  <r>
    <n v="395762"/>
    <d v="2014-05-27T10:02:39"/>
    <s v="Rejected"/>
    <s v="Female"/>
    <x v="1"/>
    <x v="13"/>
    <x v="2600"/>
  </r>
  <r>
    <n v="317066"/>
    <d v="2014-05-27T10:03:18"/>
    <s v="Rejected"/>
    <s v="Female"/>
    <x v="1"/>
    <x v="13"/>
    <x v="2601"/>
  </r>
  <r>
    <n v="129673"/>
    <d v="2014-08-07T19:12:24"/>
    <s v="Rejected"/>
    <s v="Don’t want to say"/>
    <x v="1"/>
    <x v="13"/>
    <x v="2602"/>
  </r>
  <r>
    <n v="137124"/>
    <d v="2014-08-16T07:10:12"/>
    <s v="Hired"/>
    <s v="Male"/>
    <x v="1"/>
    <x v="13"/>
    <x v="2603"/>
  </r>
  <r>
    <n v="350905"/>
    <d v="2014-05-03T11:49:54"/>
    <s v="Hired"/>
    <s v="Female"/>
    <x v="0"/>
    <x v="13"/>
    <x v="2604"/>
  </r>
  <r>
    <n v="21036"/>
    <d v="2014-05-03T11:54:17"/>
    <s v="Rejected"/>
    <s v="Male"/>
    <x v="0"/>
    <x v="13"/>
    <x v="2605"/>
  </r>
  <r>
    <n v="105267"/>
    <d v="2014-05-07T18:15:02"/>
    <s v="Rejected"/>
    <s v="Female"/>
    <x v="0"/>
    <x v="13"/>
    <x v="2606"/>
  </r>
  <r>
    <n v="397064"/>
    <d v="2014-05-15T13:21:15"/>
    <s v="Hired"/>
    <s v="Male"/>
    <x v="0"/>
    <x v="13"/>
    <x v="2607"/>
  </r>
  <r>
    <n v="164688"/>
    <d v="2014-05-23T16:10:48"/>
    <s v="Hired"/>
    <s v="Female"/>
    <x v="0"/>
    <x v="13"/>
    <x v="2608"/>
  </r>
  <r>
    <n v="811237"/>
    <d v="2014-05-23T16:11:14"/>
    <s v="Rejected"/>
    <s v="Male"/>
    <x v="0"/>
    <x v="13"/>
    <x v="180"/>
  </r>
  <r>
    <n v="442247"/>
    <d v="2014-05-23T16:12:15"/>
    <s v="Rejected"/>
    <s v="Male"/>
    <x v="0"/>
    <x v="13"/>
    <x v="2609"/>
  </r>
  <r>
    <n v="667353"/>
    <d v="2014-05-31T04:37:17"/>
    <s v="Rejected"/>
    <s v="Male"/>
    <x v="0"/>
    <x v="13"/>
    <x v="2610"/>
  </r>
  <r>
    <n v="24614"/>
    <d v="2014-05-31T04:38:37"/>
    <s v="Rejected"/>
    <s v="Female"/>
    <x v="0"/>
    <x v="13"/>
    <x v="2611"/>
  </r>
  <r>
    <n v="139291"/>
    <d v="2014-07-24T09:33:28"/>
    <s v="Hired"/>
    <s v="Female"/>
    <x v="1"/>
    <x v="13"/>
    <x v="2612"/>
  </r>
  <r>
    <n v="595340"/>
    <d v="2014-07-30T13:22:08"/>
    <s v="Rejected"/>
    <s v="Male"/>
    <x v="1"/>
    <x v="13"/>
    <x v="2613"/>
  </r>
  <r>
    <n v="644783"/>
    <d v="2014-07-31T06:53:16"/>
    <s v="Hired"/>
    <s v="Don’t want to say"/>
    <x v="1"/>
    <x v="13"/>
    <x v="2614"/>
  </r>
  <r>
    <n v="766484"/>
    <d v="2014-06-26T09:32:34"/>
    <s v="Hired"/>
    <s v="Male"/>
    <x v="1"/>
    <x v="8"/>
    <x v="2615"/>
  </r>
  <r>
    <n v="408355"/>
    <d v="2014-07-31T09:32:43"/>
    <s v="Rejected"/>
    <s v="Male"/>
    <x v="5"/>
    <x v="4"/>
    <x v="2616"/>
  </r>
  <r>
    <n v="993836"/>
    <d v="2014-08-04T14:44:02"/>
    <s v="Hired"/>
    <s v="Female"/>
    <x v="5"/>
    <x v="4"/>
    <x v="2617"/>
  </r>
  <r>
    <n v="643736"/>
    <d v="2014-08-19T10:25:45"/>
    <s v="Hired"/>
    <s v="Female"/>
    <x v="5"/>
    <x v="4"/>
    <x v="2618"/>
  </r>
  <r>
    <n v="290098"/>
    <d v="2014-05-15T12:44:55"/>
    <s v="Rejected"/>
    <s v="Male"/>
    <x v="1"/>
    <x v="13"/>
    <x v="2619"/>
  </r>
  <r>
    <n v="720499"/>
    <d v="2014-06-06T09:32:00"/>
    <s v="Hired"/>
    <s v="Male"/>
    <x v="1"/>
    <x v="13"/>
    <x v="2620"/>
  </r>
  <r>
    <n v="596097"/>
    <d v="2014-05-26T09:32:10"/>
    <s v="Hired"/>
    <s v="Female"/>
    <x v="0"/>
    <x v="6"/>
    <x v="2621"/>
  </r>
  <r>
    <n v="822612"/>
    <d v="2014-05-27T20:10:14"/>
    <s v="Rejected"/>
    <s v="Male"/>
    <x v="0"/>
    <x v="6"/>
    <x v="2622"/>
  </r>
  <r>
    <n v="179945"/>
    <d v="2014-06-06T04:40:51"/>
    <s v="Hired"/>
    <s v="Male"/>
    <x v="1"/>
    <x v="13"/>
    <x v="2623"/>
  </r>
  <r>
    <n v="386275"/>
    <d v="2014-06-02T09:31:20"/>
    <s v="Rejected"/>
    <s v="Male"/>
    <x v="1"/>
    <x v="13"/>
    <x v="2624"/>
  </r>
  <r>
    <n v="645477"/>
    <d v="2014-06-02T09:31:42"/>
    <s v="Hired"/>
    <s v="Female"/>
    <x v="1"/>
    <x v="13"/>
    <x v="2625"/>
  </r>
  <r>
    <n v="391286"/>
    <d v="2014-06-02T09:34:04"/>
    <s v="Rejected"/>
    <s v="Female"/>
    <x v="1"/>
    <x v="13"/>
    <x v="2626"/>
  </r>
  <r>
    <n v="290710"/>
    <d v="2014-05-06T17:34:16"/>
    <s v="Hired"/>
    <s v="Female"/>
    <x v="3"/>
    <x v="13"/>
    <x v="2627"/>
  </r>
  <r>
    <n v="87466"/>
    <d v="2014-05-21T04:48:05"/>
    <s v="Hired"/>
    <s v="Female"/>
    <x v="3"/>
    <x v="13"/>
    <x v="2628"/>
  </r>
  <r>
    <n v="895918"/>
    <d v="2014-06-04T09:26:36"/>
    <s v="Rejected"/>
    <s v="Female"/>
    <x v="3"/>
    <x v="13"/>
    <x v="2629"/>
  </r>
  <r>
    <n v="948299"/>
    <d v="2014-06-04T09:28:54"/>
    <s v="Hired"/>
    <s v="Female"/>
    <x v="3"/>
    <x v="13"/>
    <x v="2630"/>
  </r>
  <r>
    <n v="847108"/>
    <d v="2014-06-04T12:22:13"/>
    <s v="Rejected"/>
    <s v="Female"/>
    <x v="3"/>
    <x v="13"/>
    <x v="2631"/>
  </r>
  <r>
    <n v="614421"/>
    <d v="2014-07-14T16:37:51"/>
    <s v="Rejected"/>
    <s v="Female"/>
    <x v="3"/>
    <x v="13"/>
    <x v="2632"/>
  </r>
  <r>
    <n v="349272"/>
    <d v="2014-08-25T09:31:47"/>
    <s v="Rejected"/>
    <s v="Female"/>
    <x v="3"/>
    <x v="13"/>
    <x v="2633"/>
  </r>
  <r>
    <n v="84426"/>
    <d v="2014-05-13T09:31:25"/>
    <s v="Rejected"/>
    <s v="Male"/>
    <x v="0"/>
    <x v="13"/>
    <x v="2634"/>
  </r>
  <r>
    <n v="438400"/>
    <d v="2014-05-13T09:32:44"/>
    <s v="Hired"/>
    <s v="Male"/>
    <x v="0"/>
    <x v="13"/>
    <x v="2635"/>
  </r>
  <r>
    <n v="644591"/>
    <d v="2014-05-29T17:32:18"/>
    <s v="Rejected"/>
    <s v="Female"/>
    <x v="0"/>
    <x v="6"/>
    <x v="2636"/>
  </r>
  <r>
    <n v="697072"/>
    <d v="2014-05-05T03:02:50"/>
    <s v="Rejected"/>
    <s v="Male"/>
    <x v="1"/>
    <x v="1"/>
    <x v="2637"/>
  </r>
  <r>
    <n v="893669"/>
    <d v="2014-05-09T09:38:45"/>
    <s v="Rejected"/>
    <s v="Male"/>
    <x v="1"/>
    <x v="1"/>
    <x v="2638"/>
  </r>
  <r>
    <n v="176027"/>
    <d v="2014-07-01T09:32:37"/>
    <s v="Hired"/>
    <s v="Female"/>
    <x v="1"/>
    <x v="1"/>
    <x v="2639"/>
  </r>
  <r>
    <n v="545835"/>
    <d v="2014-07-01T09:33:06"/>
    <s v="Rejected"/>
    <s v="Female"/>
    <x v="1"/>
    <x v="1"/>
    <x v="2640"/>
  </r>
  <r>
    <n v="340639"/>
    <d v="2014-07-01T09:33:33"/>
    <s v="Hired"/>
    <s v="Male"/>
    <x v="1"/>
    <x v="1"/>
    <x v="2641"/>
  </r>
  <r>
    <n v="441809"/>
    <d v="2014-07-01T19:45:30"/>
    <s v="Rejected"/>
    <s v="Don’t want to say"/>
    <x v="1"/>
    <x v="1"/>
    <x v="2642"/>
  </r>
  <r>
    <n v="696847"/>
    <d v="2014-07-04T09:24:45"/>
    <s v="Hired"/>
    <s v="Male"/>
    <x v="1"/>
    <x v="1"/>
    <x v="2643"/>
  </r>
  <r>
    <n v="996425"/>
    <d v="2014-07-16T17:58:58"/>
    <s v="Hired"/>
    <s v="Female"/>
    <x v="1"/>
    <x v="1"/>
    <x v="2644"/>
  </r>
  <r>
    <n v="333509"/>
    <d v="2014-07-16T17:59:35"/>
    <s v="Hired"/>
    <s v="Male"/>
    <x v="1"/>
    <x v="1"/>
    <x v="2645"/>
  </r>
  <r>
    <n v="808137"/>
    <d v="2014-07-01T09:32:40"/>
    <s v="Rejected"/>
    <s v="Male"/>
    <x v="1"/>
    <x v="13"/>
    <x v="2646"/>
  </r>
  <r>
    <n v="111606"/>
    <d v="2014-07-24T08:29:44"/>
    <s v="Hired"/>
    <s v="Male"/>
    <x v="1"/>
    <x v="13"/>
    <x v="2647"/>
  </r>
  <r>
    <n v="780397"/>
    <d v="2014-07-26T19:29:59"/>
    <s v="Hired"/>
    <s v="Male"/>
    <x v="1"/>
    <x v="13"/>
    <x v="2648"/>
  </r>
  <r>
    <n v="832505"/>
    <d v="2014-07-26T19:32:23"/>
    <s v="Rejected"/>
    <s v="Male"/>
    <x v="1"/>
    <x v="13"/>
    <x v="2649"/>
  </r>
  <r>
    <n v="965843"/>
    <d v="2014-05-14T09:31:24"/>
    <s v="Rejected"/>
    <s v="Male"/>
    <x v="1"/>
    <x v="9"/>
    <x v="2650"/>
  </r>
  <r>
    <n v="274945"/>
    <d v="2014-06-25T09:31:17"/>
    <s v="Rejected"/>
    <s v="Male"/>
    <x v="1"/>
    <x v="9"/>
    <x v="2651"/>
  </r>
  <r>
    <n v="480593"/>
    <d v="2014-06-25T09:33:57"/>
    <s v="Hired"/>
    <s v="Female"/>
    <x v="1"/>
    <x v="9"/>
    <x v="2652"/>
  </r>
  <r>
    <n v="274979"/>
    <d v="2014-06-25T09:34:35"/>
    <s v="Rejected"/>
    <s v="Female"/>
    <x v="1"/>
    <x v="9"/>
    <x v="2653"/>
  </r>
  <r>
    <n v="683978"/>
    <d v="2014-06-25T09:32:17"/>
    <s v="Hired"/>
    <s v="Female"/>
    <x v="1"/>
    <x v="9"/>
    <x v="2654"/>
  </r>
  <r>
    <n v="171095"/>
    <d v="2014-07-02T17:20:53"/>
    <s v="Hired"/>
    <s v="Male"/>
    <x v="2"/>
    <x v="13"/>
    <x v="2655"/>
  </r>
  <r>
    <n v="120017"/>
    <d v="2014-07-03T21:49:12"/>
    <s v="Hired"/>
    <s v="Male"/>
    <x v="2"/>
    <x v="13"/>
    <x v="2656"/>
  </r>
  <r>
    <n v="110069"/>
    <d v="2014-07-09T13:50:16"/>
    <s v="Hired"/>
    <s v="Male"/>
    <x v="2"/>
    <x v="13"/>
    <x v="2657"/>
  </r>
  <r>
    <n v="822904"/>
    <d v="2014-07-09T13:51:21"/>
    <s v="Rejected"/>
    <s v="Male"/>
    <x v="2"/>
    <x v="13"/>
    <x v="2658"/>
  </r>
  <r>
    <n v="526028"/>
    <d v="2014-07-09T13:51:42"/>
    <s v="Hired"/>
    <s v="Female"/>
    <x v="2"/>
    <x v="13"/>
    <x v="2659"/>
  </r>
  <r>
    <n v="636171"/>
    <d v="2014-07-18T12:23:56"/>
    <s v="Hired"/>
    <s v="Female"/>
    <x v="2"/>
    <x v="13"/>
    <x v="2660"/>
  </r>
  <r>
    <n v="473552"/>
    <d v="2014-06-27T17:26:28"/>
    <s v="Rejected"/>
    <s v="Female"/>
    <x v="2"/>
    <x v="13"/>
    <x v="2661"/>
  </r>
  <r>
    <n v="457939"/>
    <d v="2014-06-27T17:29:05"/>
    <s v="Hired"/>
    <s v="Male"/>
    <x v="2"/>
    <x v="13"/>
    <x v="1945"/>
  </r>
  <r>
    <n v="625087"/>
    <d v="2014-08-28T09:31:27"/>
    <s v="Rejected"/>
    <s v="Male"/>
    <x v="2"/>
    <x v="13"/>
    <x v="2662"/>
  </r>
  <r>
    <n v="556795"/>
    <d v="2014-08-28T09:40:28"/>
    <s v="Rejected"/>
    <s v="Female"/>
    <x v="2"/>
    <x v="13"/>
    <x v="2663"/>
  </r>
  <r>
    <n v="66708"/>
    <d v="2014-08-28T13:43:00"/>
    <s v="Hired"/>
    <s v="Male"/>
    <x v="2"/>
    <x v="13"/>
    <x v="2664"/>
  </r>
  <r>
    <n v="856409"/>
    <d v="2014-08-29T14:53:06"/>
    <s v="Hired"/>
    <s v="Female"/>
    <x v="2"/>
    <x v="13"/>
    <x v="2665"/>
  </r>
  <r>
    <n v="840429"/>
    <d v="2014-08-29T14:56:24"/>
    <s v="Hired"/>
    <s v="Male"/>
    <x v="2"/>
    <x v="13"/>
    <x v="2666"/>
  </r>
  <r>
    <n v="189578"/>
    <d v="2014-05-16T09:32:03"/>
    <s v="Rejected"/>
    <s v="Female"/>
    <x v="0"/>
    <x v="4"/>
    <x v="2667"/>
  </r>
  <r>
    <n v="750767"/>
    <d v="2014-07-28T19:13:13"/>
    <s v="Hired"/>
    <s v="Female"/>
    <x v="1"/>
    <x v="4"/>
    <x v="2668"/>
  </r>
  <r>
    <n v="779678"/>
    <d v="2014-07-28T19:13:04"/>
    <s v="Hired"/>
    <s v="Don’t want to say"/>
    <x v="1"/>
    <x v="4"/>
    <x v="2669"/>
  </r>
  <r>
    <n v="371137"/>
    <d v="2014-07-28T19:14:27"/>
    <s v="Hired"/>
    <s v="Don’t want to say"/>
    <x v="1"/>
    <x v="4"/>
    <x v="982"/>
  </r>
  <r>
    <n v="764371"/>
    <d v="2014-06-22T10:15:26"/>
    <s v="Hired"/>
    <s v="Female"/>
    <x v="0"/>
    <x v="0"/>
    <x v="2670"/>
  </r>
  <r>
    <n v="87101"/>
    <d v="2014-06-22T10:13:45"/>
    <s v="Rejected"/>
    <s v="Female"/>
    <x v="0"/>
    <x v="0"/>
    <x v="2671"/>
  </r>
  <r>
    <n v="692210"/>
    <d v="2014-06-22T10:14:10"/>
    <s v="Rejected"/>
    <s v="Female"/>
    <x v="0"/>
    <x v="0"/>
    <x v="2672"/>
  </r>
  <r>
    <n v="840296"/>
    <d v="2014-06-11T07:53:24"/>
    <s v="Hired"/>
    <s v="Male"/>
    <x v="0"/>
    <x v="13"/>
    <x v="2673"/>
  </r>
  <r>
    <n v="537105"/>
    <d v="2014-05-15T17:34:36"/>
    <s v="Hired"/>
    <s v="Male"/>
    <x v="6"/>
    <x v="6"/>
    <x v="2674"/>
  </r>
  <r>
    <n v="874563"/>
    <d v="2014-05-26T08:10:32"/>
    <s v="Rejected"/>
    <s v="Male"/>
    <x v="6"/>
    <x v="6"/>
    <x v="2675"/>
  </r>
  <r>
    <n v="487292"/>
    <d v="2014-05-26T08:13:55"/>
    <s v="Hired"/>
    <s v="Female"/>
    <x v="6"/>
    <x v="6"/>
    <x v="2676"/>
  </r>
  <r>
    <n v="473364"/>
    <d v="2014-06-14T17:46:34"/>
    <s v="Hired"/>
    <s v="Male"/>
    <x v="6"/>
    <x v="7"/>
    <x v="2677"/>
  </r>
  <r>
    <n v="171942"/>
    <d v="2014-06-17T10:58:20"/>
    <s v="Hired"/>
    <s v="Male"/>
    <x v="6"/>
    <x v="7"/>
    <x v="2678"/>
  </r>
  <r>
    <n v="273267"/>
    <d v="2014-06-17T10:58:41"/>
    <s v="Rejected"/>
    <s v="Male"/>
    <x v="6"/>
    <x v="7"/>
    <x v="2679"/>
  </r>
  <r>
    <n v="826650"/>
    <d v="2014-07-15T14:14:05"/>
    <s v="Rejected"/>
    <s v="Female"/>
    <x v="6"/>
    <x v="7"/>
    <x v="2680"/>
  </r>
  <r>
    <n v="160711"/>
    <d v="2014-08-26T09:32:25"/>
    <s v="Hired"/>
    <s v="Female"/>
    <x v="6"/>
    <x v="7"/>
    <x v="2681"/>
  </r>
  <r>
    <n v="324902"/>
    <d v="2014-07-01T09:35:12"/>
    <s v="Rejected"/>
    <s v="Female"/>
    <x v="3"/>
    <x v="1"/>
    <x v="2682"/>
  </r>
  <r>
    <n v="26533"/>
    <d v="2014-07-22T18:40:51"/>
    <s v="Rejected"/>
    <s v="Female"/>
    <x v="3"/>
    <x v="1"/>
    <x v="2683"/>
  </r>
  <r>
    <n v="284898"/>
    <d v="2014-07-08T14:23:44"/>
    <s v="Hired"/>
    <s v="Male"/>
    <x v="4"/>
    <x v="13"/>
    <x v="2684"/>
  </r>
  <r>
    <n v="538273"/>
    <d v="2014-05-29T09:31:33"/>
    <s v="Hired"/>
    <s v="Female"/>
    <x v="3"/>
    <x v="1"/>
    <x v="2685"/>
  </r>
  <r>
    <n v="63459"/>
    <d v="2014-05-29T09:32:07"/>
    <s v="Hired"/>
    <s v="Female"/>
    <x v="3"/>
    <x v="1"/>
    <x v="2686"/>
  </r>
  <r>
    <n v="778940"/>
    <d v="2014-07-28T12:14:52"/>
    <s v="Hired"/>
    <s v="Male"/>
    <x v="0"/>
    <x v="13"/>
    <x v="2687"/>
  </r>
  <r>
    <n v="707968"/>
    <d v="2014-07-28T12:19:05"/>
    <s v="Hired"/>
    <s v="Male"/>
    <x v="0"/>
    <x v="13"/>
    <x v="2688"/>
  </r>
  <r>
    <n v="801736"/>
    <d v="2014-07-28T12:20:16"/>
    <s v="Hired"/>
    <s v="Female"/>
    <x v="0"/>
    <x v="13"/>
    <x v="2689"/>
  </r>
  <r>
    <n v="388477"/>
    <d v="2014-07-28T12:14:54"/>
    <s v="Rejected"/>
    <s v="Don’t want to say"/>
    <x v="0"/>
    <x v="13"/>
    <x v="2690"/>
  </r>
  <r>
    <n v="330441"/>
    <d v="2014-07-29T05:57:34"/>
    <s v="Hired"/>
    <s v="Male"/>
    <x v="0"/>
    <x v="13"/>
    <x v="2691"/>
  </r>
  <r>
    <n v="378377"/>
    <d v="2014-07-31T19:44:21"/>
    <s v="Rejected"/>
    <s v="Male"/>
    <x v="0"/>
    <x v="13"/>
    <x v="2692"/>
  </r>
  <r>
    <n v="592167"/>
    <d v="2014-07-31T19:46:24"/>
    <s v="Hired"/>
    <s v="Male"/>
    <x v="0"/>
    <x v="13"/>
    <x v="2693"/>
  </r>
  <r>
    <n v="584499"/>
    <d v="2014-05-23T09:31:23"/>
    <s v="Hired"/>
    <s v="Male"/>
    <x v="1"/>
    <x v="1"/>
    <x v="2694"/>
  </r>
  <r>
    <n v="934567"/>
    <d v="2014-05-23T15:13:13"/>
    <s v="Hired"/>
    <s v="Female"/>
    <x v="1"/>
    <x v="1"/>
    <x v="1273"/>
  </r>
  <r>
    <n v="331488"/>
    <d v="2014-06-13T07:48:41"/>
    <s v="Hired"/>
    <s v="Female"/>
    <x v="1"/>
    <x v="1"/>
    <x v="2695"/>
  </r>
  <r>
    <n v="919761"/>
    <d v="2014-06-13T18:25:57"/>
    <s v="Rejected"/>
    <s v="Male"/>
    <x v="1"/>
    <x v="1"/>
    <x v="2696"/>
  </r>
  <r>
    <n v="486960"/>
    <d v="2014-06-20T14:15:12"/>
    <s v="Hired"/>
    <s v="Male"/>
    <x v="1"/>
    <x v="1"/>
    <x v="2697"/>
  </r>
  <r>
    <n v="913324"/>
    <d v="2014-06-20T14:17:31"/>
    <s v="Hired"/>
    <s v="Female"/>
    <x v="1"/>
    <x v="1"/>
    <x v="2698"/>
  </r>
  <r>
    <n v="618051"/>
    <d v="2014-06-25T13:40:44"/>
    <s v="Hired"/>
    <s v="Male"/>
    <x v="1"/>
    <x v="1"/>
    <x v="2699"/>
  </r>
  <r>
    <n v="384224"/>
    <d v="2014-06-25T13:39:50"/>
    <s v="Rejected"/>
    <s v="Don’t want to say"/>
    <x v="1"/>
    <x v="1"/>
    <x v="2700"/>
  </r>
  <r>
    <n v="487216"/>
    <d v="2014-06-02T18:05:53"/>
    <s v="Hired"/>
    <s v="Male"/>
    <x v="1"/>
    <x v="1"/>
    <x v="2701"/>
  </r>
  <r>
    <n v="471695"/>
    <d v="2014-06-02T18:10:09"/>
    <s v="Hired"/>
    <s v="Male"/>
    <x v="1"/>
    <x v="1"/>
    <x v="2702"/>
  </r>
  <r>
    <n v="708065"/>
    <d v="2014-06-02T18:10:35"/>
    <s v="Hired"/>
    <s v="Male"/>
    <x v="1"/>
    <x v="1"/>
    <x v="2703"/>
  </r>
  <r>
    <n v="500670"/>
    <d v="2014-06-02T18:11:08"/>
    <s v="Rejected"/>
    <s v="Male"/>
    <x v="1"/>
    <x v="1"/>
    <x v="2704"/>
  </r>
  <r>
    <n v="489674"/>
    <d v="2014-06-02T18:11:37"/>
    <s v="Hired"/>
    <s v="Female"/>
    <x v="1"/>
    <x v="1"/>
    <x v="2705"/>
  </r>
  <r>
    <n v="255467"/>
    <d v="2014-06-03T11:29:48"/>
    <s v="Hired"/>
    <s v="Female"/>
    <x v="1"/>
    <x v="1"/>
    <x v="2706"/>
  </r>
  <r>
    <n v="995454"/>
    <d v="2014-06-03T11:30:22"/>
    <s v="Rejected"/>
    <s v="Male"/>
    <x v="1"/>
    <x v="1"/>
    <x v="2707"/>
  </r>
  <r>
    <n v="212202"/>
    <d v="2014-07-28T13:29:40"/>
    <s v="Hired"/>
    <s v="Male"/>
    <x v="1"/>
    <x v="1"/>
    <x v="2708"/>
  </r>
  <r>
    <n v="662801"/>
    <d v="2014-07-28T13:30:04"/>
    <s v="Rejected"/>
    <s v="Male"/>
    <x v="1"/>
    <x v="1"/>
    <x v="2709"/>
  </r>
  <r>
    <n v="461403"/>
    <d v="2014-07-28T13:28:59"/>
    <s v="Hired"/>
    <s v="Female"/>
    <x v="1"/>
    <x v="1"/>
    <x v="2710"/>
  </r>
  <r>
    <n v="21885"/>
    <d v="2014-08-01T22:05:48"/>
    <s v="Rejected"/>
    <s v="Male"/>
    <x v="1"/>
    <x v="1"/>
    <x v="2711"/>
  </r>
  <r>
    <n v="31205"/>
    <d v="2014-08-01T22:07:15"/>
    <s v="Hired"/>
    <s v="Female"/>
    <x v="1"/>
    <x v="1"/>
    <x v="2712"/>
  </r>
  <r>
    <n v="37621"/>
    <d v="2014-08-01T22:07:56"/>
    <s v="Rejected"/>
    <s v="Male"/>
    <x v="1"/>
    <x v="1"/>
    <x v="2713"/>
  </r>
  <r>
    <n v="512990"/>
    <d v="2014-07-21T09:34:06"/>
    <s v="Rejected"/>
    <s v="Male"/>
    <x v="1"/>
    <x v="1"/>
    <x v="2714"/>
  </r>
  <r>
    <n v="808212"/>
    <d v="2014-07-21T09:35:04"/>
    <s v="Hired"/>
    <s v="Male"/>
    <x v="1"/>
    <x v="1"/>
    <x v="2715"/>
  </r>
  <r>
    <n v="813199"/>
    <d v="2014-07-25T09:39:43"/>
    <s v="Hired"/>
    <s v="Male"/>
    <x v="1"/>
    <x v="1"/>
    <x v="2716"/>
  </r>
  <r>
    <n v="619520"/>
    <d v="2014-07-28T14:50:48"/>
    <s v="Hired"/>
    <s v="Male"/>
    <x v="1"/>
    <x v="1"/>
    <x v="2717"/>
  </r>
  <r>
    <n v="607190"/>
    <d v="2014-07-28T14:52:20"/>
    <s v="Hired"/>
    <s v="Male"/>
    <x v="1"/>
    <x v="1"/>
    <x v="2718"/>
  </r>
  <r>
    <n v="237104"/>
    <d v="2014-07-28T14:54:13"/>
    <s v="Hired"/>
    <s v="Male"/>
    <x v="1"/>
    <x v="1"/>
    <x v="2719"/>
  </r>
  <r>
    <n v="466436"/>
    <d v="2014-07-30T09:27:51"/>
    <s v="Hired"/>
    <s v="Male"/>
    <x v="1"/>
    <x v="1"/>
    <x v="2720"/>
  </r>
  <r>
    <n v="326359"/>
    <d v="2014-07-30T09:28:57"/>
    <s v="Hired"/>
    <s v="Male"/>
    <x v="1"/>
    <x v="1"/>
    <x v="2721"/>
  </r>
  <r>
    <n v="911449"/>
    <d v="2014-07-28T09:31:44"/>
    <s v="Rejected"/>
    <s v="Male"/>
    <x v="1"/>
    <x v="1"/>
    <x v="2722"/>
  </r>
  <r>
    <n v="63497"/>
    <d v="2014-07-31T15:39:48"/>
    <s v="Hired"/>
    <s v="Male"/>
    <x v="1"/>
    <x v="1"/>
    <x v="2723"/>
  </r>
  <r>
    <n v="256732"/>
    <d v="2014-07-31T15:40:59"/>
    <s v="Rejected"/>
    <s v="Female"/>
    <x v="1"/>
    <x v="1"/>
    <x v="2724"/>
  </r>
  <r>
    <n v="443271"/>
    <d v="2014-07-31T15:45:13"/>
    <s v="Rejected"/>
    <s v="Male"/>
    <x v="1"/>
    <x v="1"/>
    <x v="2725"/>
  </r>
  <r>
    <n v="501509"/>
    <d v="2014-08-04T14:56:48"/>
    <s v="Hired"/>
    <s v="Female"/>
    <x v="1"/>
    <x v="1"/>
    <x v="2726"/>
  </r>
  <r>
    <n v="830684"/>
    <d v="2014-08-05T13:14:52"/>
    <s v="Hired"/>
    <s v="Male"/>
    <x v="1"/>
    <x v="1"/>
    <x v="2727"/>
  </r>
  <r>
    <n v="232954"/>
    <d v="2014-08-05T13:15:45"/>
    <s v="Hired"/>
    <s v="Male"/>
    <x v="1"/>
    <x v="1"/>
    <x v="2728"/>
  </r>
  <r>
    <n v="423493"/>
    <d v="2014-08-05T13:16:50"/>
    <s v="Hired"/>
    <s v="Male"/>
    <x v="1"/>
    <x v="1"/>
    <x v="2729"/>
  </r>
  <r>
    <n v="585661"/>
    <d v="2014-08-06T17:46:40"/>
    <s v="Rejected"/>
    <s v="Male"/>
    <x v="1"/>
    <x v="1"/>
    <x v="2730"/>
  </r>
  <r>
    <n v="733207"/>
    <d v="2014-08-06T17:47:08"/>
    <s v="Hired"/>
    <s v="Male"/>
    <x v="1"/>
    <x v="1"/>
    <x v="2731"/>
  </r>
  <r>
    <n v="844475"/>
    <d v="2014-08-14T13:21:36"/>
    <s v="Rejected"/>
    <s v="Male"/>
    <x v="1"/>
    <x v="1"/>
    <x v="2732"/>
  </r>
  <r>
    <n v="152700"/>
    <d v="2014-05-08T13:34:21"/>
    <s v="Rejected"/>
    <s v="Male"/>
    <x v="1"/>
    <x v="6"/>
    <x v="2733"/>
  </r>
  <r>
    <n v="927127"/>
    <d v="2014-05-30T17:43:24"/>
    <s v="Rejected"/>
    <s v="Female"/>
    <x v="1"/>
    <x v="1"/>
    <x v="2734"/>
  </r>
  <r>
    <n v="836835"/>
    <d v="2014-06-09T09:32:25"/>
    <s v="Rejected"/>
    <s v="Female"/>
    <x v="3"/>
    <x v="1"/>
    <x v="2735"/>
  </r>
  <r>
    <n v="808744"/>
    <d v="2014-06-11T08:27:11"/>
    <s v="Hired"/>
    <s v="Female"/>
    <x v="3"/>
    <x v="1"/>
    <x v="2736"/>
  </r>
  <r>
    <n v="917757"/>
    <d v="2014-06-15T13:08:48"/>
    <s v="Hired"/>
    <s v="Female"/>
    <x v="0"/>
    <x v="7"/>
    <x v="2737"/>
  </r>
  <r>
    <n v="337196"/>
    <d v="2014-06-15T13:09:50"/>
    <s v="Rejected"/>
    <s v="Male"/>
    <x v="0"/>
    <x v="7"/>
    <x v="2738"/>
  </r>
  <r>
    <n v="904958"/>
    <d v="2014-06-16T12:34:12"/>
    <s v="Rejected"/>
    <s v="Don’t want to say"/>
    <x v="0"/>
    <x v="7"/>
    <x v="2739"/>
  </r>
  <r>
    <n v="202037"/>
    <d v="2014-08-12T05:16:38"/>
    <s v="Rejected"/>
    <s v="Female"/>
    <x v="1"/>
    <x v="7"/>
    <x v="2740"/>
  </r>
  <r>
    <n v="138910"/>
    <d v="2014-05-01T12:04:34"/>
    <s v="Rejected"/>
    <s v="Female"/>
    <x v="0"/>
    <x v="13"/>
    <x v="2741"/>
  </r>
  <r>
    <n v="205184"/>
    <d v="2014-05-01T12:05:35"/>
    <s v="Hired"/>
    <s v="Male"/>
    <x v="0"/>
    <x v="13"/>
    <x v="2742"/>
  </r>
  <r>
    <n v="450577"/>
    <d v="2014-05-20T18:26:58"/>
    <s v="Hired"/>
    <s v="Female"/>
    <x v="0"/>
    <x v="13"/>
    <x v="2743"/>
  </r>
  <r>
    <n v="557890"/>
    <d v="2014-05-21T09:05:33"/>
    <s v="Hired"/>
    <s v="Male"/>
    <x v="0"/>
    <x v="13"/>
    <x v="2744"/>
  </r>
  <r>
    <n v="980404"/>
    <d v="2014-05-31T13:49:57"/>
    <s v="Hired"/>
    <s v="Male"/>
    <x v="0"/>
    <x v="13"/>
    <x v="2745"/>
  </r>
  <r>
    <n v="53873"/>
    <d v="2014-05-31T13:50:21"/>
    <s v="Hired"/>
    <s v="Male"/>
    <x v="0"/>
    <x v="13"/>
    <x v="2746"/>
  </r>
  <r>
    <n v="744516"/>
    <d v="2014-05-31T13:50:38"/>
    <s v="Rejected"/>
    <s v="Male"/>
    <x v="0"/>
    <x v="13"/>
    <x v="2747"/>
  </r>
  <r>
    <n v="827835"/>
    <d v="2014-05-31T13:51:02"/>
    <s v="Rejected"/>
    <s v="Male"/>
    <x v="0"/>
    <x v="13"/>
    <x v="2748"/>
  </r>
  <r>
    <n v="508644"/>
    <d v="2014-08-04T09:32:42"/>
    <s v="Rejected"/>
    <s v="Female"/>
    <x v="0"/>
    <x v="1"/>
    <x v="2749"/>
  </r>
  <r>
    <n v="53247"/>
    <d v="2014-08-05T12:52:47"/>
    <s v="Hired"/>
    <s v="Male"/>
    <x v="0"/>
    <x v="13"/>
    <x v="2750"/>
  </r>
  <r>
    <n v="549650"/>
    <d v="2014-08-06T18:36:43"/>
    <s v="Rejected"/>
    <s v="Female"/>
    <x v="0"/>
    <x v="13"/>
    <x v="2751"/>
  </r>
  <r>
    <n v="340562"/>
    <d v="2014-08-06T18:39:23"/>
    <s v="Rejected"/>
    <s v="Female"/>
    <x v="0"/>
    <x v="13"/>
    <x v="2752"/>
  </r>
  <r>
    <n v="808516"/>
    <d v="2014-08-07T10:58:37"/>
    <s v="Rejected"/>
    <s v="Male"/>
    <x v="0"/>
    <x v="1"/>
    <x v="2753"/>
  </r>
  <r>
    <n v="898531"/>
    <d v="2014-05-13T09:31:32"/>
    <s v="Hired"/>
    <s v="Male"/>
    <x v="0"/>
    <x v="1"/>
    <x v="2754"/>
  </r>
  <r>
    <n v="289301"/>
    <d v="2014-06-10T09:33:39"/>
    <s v="Hired"/>
    <s v="Male"/>
    <x v="0"/>
    <x v="1"/>
    <x v="2755"/>
  </r>
  <r>
    <n v="443538"/>
    <d v="2014-06-23T14:19:13"/>
    <s v="Hired"/>
    <s v="Male"/>
    <x v="2"/>
    <x v="1"/>
    <x v="2123"/>
  </r>
  <r>
    <n v="404162"/>
    <d v="2014-06-23T14:21:10"/>
    <s v="Hired"/>
    <s v="Male"/>
    <x v="2"/>
    <x v="1"/>
    <x v="2756"/>
  </r>
  <r>
    <n v="300037"/>
    <d v="2014-06-10T09:32:01"/>
    <s v="Hired"/>
    <s v="Female"/>
    <x v="0"/>
    <x v="6"/>
    <x v="2757"/>
  </r>
  <r>
    <n v="708131"/>
    <d v="2014-06-10T09:32:40"/>
    <s v="Rejected"/>
    <s v="Male"/>
    <x v="0"/>
    <x v="6"/>
    <x v="2758"/>
  </r>
  <r>
    <n v="458488"/>
    <d v="2014-06-10T09:33:34"/>
    <s v="Hired"/>
    <s v="Female"/>
    <x v="0"/>
    <x v="6"/>
    <x v="2759"/>
  </r>
  <r>
    <n v="559038"/>
    <d v="2014-06-10T09:31:40"/>
    <s v="Hired"/>
    <s v="Don’t want to say"/>
    <x v="0"/>
    <x v="6"/>
    <x v="2760"/>
  </r>
  <r>
    <n v="812043"/>
    <d v="2014-06-11T14:42:05"/>
    <s v="Rejected"/>
    <s v="Female"/>
    <x v="0"/>
    <x v="13"/>
    <x v="2761"/>
  </r>
  <r>
    <n v="470212"/>
    <d v="2014-06-11T14:44:05"/>
    <s v="Rejected"/>
    <s v="Male"/>
    <x v="0"/>
    <x v="13"/>
    <x v="2762"/>
  </r>
  <r>
    <n v="675820"/>
    <d v="2014-06-12T15:01:29"/>
    <s v="Hired"/>
    <s v="Male"/>
    <x v="0"/>
    <x v="4"/>
    <x v="2763"/>
  </r>
  <r>
    <n v="432824"/>
    <d v="2014-06-12T15:05:34"/>
    <s v="Rejected"/>
    <s v="Male"/>
    <x v="0"/>
    <x v="4"/>
    <x v="2764"/>
  </r>
  <r>
    <n v="513438"/>
    <d v="2014-06-12T15:08:24"/>
    <s v="Hired"/>
    <s v="Female"/>
    <x v="0"/>
    <x v="4"/>
    <x v="2765"/>
  </r>
  <r>
    <n v="436854"/>
    <d v="2014-06-18T18:52:16"/>
    <s v="Hired"/>
    <s v="Male"/>
    <x v="0"/>
    <x v="6"/>
    <x v="2766"/>
  </r>
  <r>
    <n v="441953"/>
    <d v="2014-06-19T11:55:58"/>
    <s v="Hired"/>
    <s v="Male"/>
    <x v="0"/>
    <x v="4"/>
    <x v="2767"/>
  </r>
  <r>
    <n v="159635"/>
    <d v="2014-06-20T01:11:16"/>
    <s v="Rejected"/>
    <s v="Female"/>
    <x v="0"/>
    <x v="13"/>
    <x v="2768"/>
  </r>
  <r>
    <n v="173648"/>
    <d v="2014-06-20T01:13:55"/>
    <s v="Hired"/>
    <s v="Male"/>
    <x v="0"/>
    <x v="13"/>
    <x v="2769"/>
  </r>
  <r>
    <n v="661058"/>
    <d v="2014-06-23T15:27:49"/>
    <s v="Rejected"/>
    <s v="Male"/>
    <x v="0"/>
    <x v="4"/>
    <x v="2770"/>
  </r>
  <r>
    <n v="438539"/>
    <d v="2014-06-27T10:54:50"/>
    <s v="Hired"/>
    <s v="Male"/>
    <x v="0"/>
    <x v="4"/>
    <x v="2771"/>
  </r>
  <r>
    <n v="800816"/>
    <d v="2014-06-29T09:42:52"/>
    <s v="Hired"/>
    <s v="Female"/>
    <x v="0"/>
    <x v="4"/>
    <x v="2772"/>
  </r>
  <r>
    <n v="846166"/>
    <d v="2014-06-29T09:43:24"/>
    <s v="Hired"/>
    <s v="Female"/>
    <x v="0"/>
    <x v="4"/>
    <x v="2773"/>
  </r>
  <r>
    <n v="340089"/>
    <d v="2014-06-29T09:43:57"/>
    <s v="Rejected"/>
    <s v="Male"/>
    <x v="0"/>
    <x v="4"/>
    <x v="2774"/>
  </r>
  <r>
    <n v="710906"/>
    <d v="2014-06-29T09:47:32"/>
    <s v="Hired"/>
    <s v="Male"/>
    <x v="0"/>
    <x v="4"/>
    <x v="2775"/>
  </r>
  <r>
    <n v="37753"/>
    <d v="2014-06-29T09:48:26"/>
    <s v="Hired"/>
    <s v="Male"/>
    <x v="0"/>
    <x v="4"/>
    <x v="2776"/>
  </r>
  <r>
    <n v="712161"/>
    <d v="2014-07-03T09:06:46"/>
    <s v="Rejected"/>
    <s v="Male"/>
    <x v="0"/>
    <x v="4"/>
    <x v="2777"/>
  </r>
  <r>
    <n v="852138"/>
    <d v="2014-07-07T20:13:11"/>
    <s v="Hired"/>
    <s v="Male"/>
    <x v="0"/>
    <x v="4"/>
    <x v="2778"/>
  </r>
  <r>
    <n v="994949"/>
    <d v="2014-07-07T20:14:31"/>
    <s v="Rejected"/>
    <s v="Male"/>
    <x v="0"/>
    <x v="4"/>
    <x v="2779"/>
  </r>
  <r>
    <n v="935603"/>
    <d v="2014-07-07T20:16:01"/>
    <s v="Hired"/>
    <s v="Female"/>
    <x v="0"/>
    <x v="4"/>
    <x v="2780"/>
  </r>
  <r>
    <n v="469760"/>
    <d v="2014-07-14T10:37:57"/>
    <s v="Rejected"/>
    <s v="Male"/>
    <x v="0"/>
    <x v="4"/>
    <x v="2781"/>
  </r>
  <r>
    <n v="988813"/>
    <d v="2014-07-14T10:40:44"/>
    <s v="Rejected"/>
    <s v="Male"/>
    <x v="0"/>
    <x v="4"/>
    <x v="2782"/>
  </r>
  <r>
    <n v="316175"/>
    <d v="2014-07-22T09:31:27"/>
    <s v="Hired"/>
    <s v="Male"/>
    <x v="0"/>
    <x v="6"/>
    <x v="2783"/>
  </r>
  <r>
    <n v="577587"/>
    <d v="2014-07-22T18:22:15"/>
    <s v="Hired"/>
    <s v="Female"/>
    <x v="0"/>
    <x v="6"/>
    <x v="2784"/>
  </r>
  <r>
    <n v="915524"/>
    <d v="2014-07-29T03:21:02"/>
    <s v="Hired"/>
    <s v="Male"/>
    <x v="0"/>
    <x v="6"/>
    <x v="2785"/>
  </r>
  <r>
    <n v="560182"/>
    <d v="2014-08-06T15:14:21"/>
    <s v="Hired"/>
    <s v="Male"/>
    <x v="0"/>
    <x v="4"/>
    <x v="2786"/>
  </r>
  <r>
    <n v="285644"/>
    <d v="2014-08-06T15:15:32"/>
    <s v="Rejected"/>
    <s v="Male"/>
    <x v="0"/>
    <x v="4"/>
    <x v="2787"/>
  </r>
  <r>
    <n v="275333"/>
    <d v="2014-08-06T15:16:05"/>
    <s v="Hired"/>
    <s v="Male"/>
    <x v="0"/>
    <x v="4"/>
    <x v="2788"/>
  </r>
  <r>
    <n v="212668"/>
    <d v="2014-08-07T14:36:31"/>
    <s v="Hired"/>
    <s v="Female"/>
    <x v="0"/>
    <x v="4"/>
    <x v="2789"/>
  </r>
  <r>
    <n v="35024"/>
    <d v="2014-08-07T14:38:04"/>
    <s v="Hired"/>
    <s v="Female"/>
    <x v="0"/>
    <x v="4"/>
    <x v="2790"/>
  </r>
  <r>
    <n v="416704"/>
    <d v="2014-08-15T11:02:57"/>
    <s v="Rejected"/>
    <s v="Male"/>
    <x v="0"/>
    <x v="4"/>
    <x v="2791"/>
  </r>
  <r>
    <n v="501414"/>
    <d v="2014-07-29T09:33:01"/>
    <s v="Hired"/>
    <s v="Female"/>
    <x v="0"/>
    <x v="13"/>
    <x v="2792"/>
  </r>
  <r>
    <n v="153036"/>
    <d v="2014-08-03T03:05:21"/>
    <s v="Rejected"/>
    <s v="Male"/>
    <x v="0"/>
    <x v="4"/>
    <x v="2793"/>
  </r>
  <r>
    <n v="633036"/>
    <d v="2014-08-09T10:53:20"/>
    <s v="Hired"/>
    <s v="Male"/>
    <x v="0"/>
    <x v="4"/>
    <x v="2794"/>
  </r>
  <r>
    <n v="83162"/>
    <d v="2014-08-21T07:35:12"/>
    <s v="Hired"/>
    <s v="Female"/>
    <x v="0"/>
    <x v="6"/>
    <x v="2795"/>
  </r>
  <r>
    <n v="527414"/>
    <d v="2014-08-15T05:50:32"/>
    <s v="Rejected"/>
    <s v="Male"/>
    <x v="0"/>
    <x v="13"/>
    <x v="2796"/>
  </r>
  <r>
    <n v="384327"/>
    <d v="2014-08-18T17:22:34"/>
    <s v="Rejected"/>
    <s v="Don’t want to say"/>
    <x v="0"/>
    <x v="6"/>
    <x v="2797"/>
  </r>
  <r>
    <n v="837259"/>
    <d v="2014-08-26T11:20:38"/>
    <s v="Hired"/>
    <s v="Female"/>
    <x v="0"/>
    <x v="4"/>
    <x v="2798"/>
  </r>
  <r>
    <n v="168921"/>
    <d v="2014-08-26T11:22:17"/>
    <s v="Rejected"/>
    <s v="Female"/>
    <x v="0"/>
    <x v="4"/>
    <x v="2799"/>
  </r>
  <r>
    <n v="753579"/>
    <d v="2014-05-21T09:31:19"/>
    <s v="Hired"/>
    <s v="Male"/>
    <x v="6"/>
    <x v="9"/>
    <x v="2800"/>
  </r>
  <r>
    <n v="536133"/>
    <d v="2014-05-21T09:32:12"/>
    <s v="Hired"/>
    <s v="Female"/>
    <x v="6"/>
    <x v="9"/>
    <x v="2801"/>
  </r>
  <r>
    <n v="88859"/>
    <d v="2014-05-21T09:33:04"/>
    <s v="Hired"/>
    <s v="Male"/>
    <x v="6"/>
    <x v="9"/>
    <x v="2802"/>
  </r>
  <r>
    <n v="458929"/>
    <d v="2014-05-28T17:09:36"/>
    <s v="Hired"/>
    <s v="Female"/>
    <x v="6"/>
    <x v="9"/>
    <x v="2803"/>
  </r>
  <r>
    <n v="89996"/>
    <d v="2014-07-29T19:40:19"/>
    <s v="Rejected"/>
    <s v="Female"/>
    <x v="6"/>
    <x v="9"/>
    <x v="2804"/>
  </r>
  <r>
    <n v="636370"/>
    <d v="2014-07-29T19:40:46"/>
    <s v="Hired"/>
    <s v="Female"/>
    <x v="6"/>
    <x v="9"/>
    <x v="2805"/>
  </r>
  <r>
    <n v="639922"/>
    <d v="2014-05-07T09:34:41"/>
    <s v="Rejected"/>
    <s v="Female"/>
    <x v="0"/>
    <x v="6"/>
    <x v="2806"/>
  </r>
  <r>
    <n v="834391"/>
    <d v="2014-05-08T18:37:06"/>
    <s v="Rejected"/>
    <s v="Male"/>
    <x v="0"/>
    <x v="6"/>
    <x v="2807"/>
  </r>
  <r>
    <n v="446910"/>
    <d v="2014-05-08T18:37:46"/>
    <s v="Hired"/>
    <s v="Don’t want to say"/>
    <x v="0"/>
    <x v="6"/>
    <x v="2808"/>
  </r>
  <r>
    <n v="942102"/>
    <d v="2014-08-21T17:44:02"/>
    <s v="Hired"/>
    <s v="Female"/>
    <x v="0"/>
    <x v="6"/>
    <x v="2809"/>
  </r>
  <r>
    <n v="887834"/>
    <d v="2014-08-21T17:44:34"/>
    <s v="Hired"/>
    <s v="Male"/>
    <x v="0"/>
    <x v="6"/>
    <x v="2810"/>
  </r>
  <r>
    <n v="551086"/>
    <d v="2014-08-21T17:45:27"/>
    <s v="Rejected"/>
    <s v="Female"/>
    <x v="0"/>
    <x v="6"/>
    <x v="2811"/>
  </r>
  <r>
    <n v="47896"/>
    <d v="2014-08-21T17:46:33"/>
    <s v="Rejected"/>
    <s v="Male"/>
    <x v="0"/>
    <x v="6"/>
    <x v="2812"/>
  </r>
  <r>
    <n v="171510"/>
    <d v="2014-08-29T07:30:40"/>
    <s v="Hired"/>
    <s v="Male"/>
    <x v="0"/>
    <x v="6"/>
    <x v="2813"/>
  </r>
  <r>
    <n v="478340"/>
    <d v="2014-06-25T17:57:56"/>
    <s v="Rejected"/>
    <s v="Male"/>
    <x v="1"/>
    <x v="7"/>
    <x v="2814"/>
  </r>
  <r>
    <n v="533413"/>
    <d v="2014-05-07T09:36:28"/>
    <s v="Hired"/>
    <s v="Female"/>
    <x v="0"/>
    <x v="1"/>
    <x v="2815"/>
  </r>
  <r>
    <n v="283022"/>
    <d v="2014-08-22T09:24:54"/>
    <s v="Rejected"/>
    <s v="Female"/>
    <x v="0"/>
    <x v="1"/>
    <x v="2816"/>
  </r>
  <r>
    <n v="703363"/>
    <d v="2014-08-05T19:52:33"/>
    <s v="Rejected"/>
    <s v="Male"/>
    <x v="0"/>
    <x v="7"/>
    <x v="1696"/>
  </r>
  <r>
    <n v="73267"/>
    <d v="2014-08-30T07:18:49"/>
    <s v="Rejected"/>
    <s v="Male"/>
    <x v="0"/>
    <x v="7"/>
    <x v="2817"/>
  </r>
  <r>
    <n v="808514"/>
    <d v="2014-08-30T07:21:08"/>
    <s v="Rejected"/>
    <s v="Male"/>
    <x v="0"/>
    <x v="7"/>
    <x v="383"/>
  </r>
  <r>
    <n v="999850"/>
    <d v="2014-08-30T07:22:10"/>
    <s v="Hired"/>
    <s v="Male"/>
    <x v="0"/>
    <x v="7"/>
    <x v="2818"/>
  </r>
  <r>
    <n v="444836"/>
    <d v="2014-07-31T14:27:10"/>
    <s v="Hired"/>
    <s v="Male"/>
    <x v="0"/>
    <x v="6"/>
    <x v="2819"/>
  </r>
  <r>
    <n v="200966"/>
    <d v="2014-08-07T09:09:51"/>
    <s v="Rejected"/>
    <s v="Male"/>
    <x v="0"/>
    <x v="6"/>
    <x v="2820"/>
  </r>
  <r>
    <n v="600368"/>
    <d v="2014-08-08T19:08:03"/>
    <s v="Hired"/>
    <s v="Female"/>
    <x v="0"/>
    <x v="6"/>
    <x v="2821"/>
  </r>
  <r>
    <n v="827812"/>
    <d v="2014-08-09T09:13:08"/>
    <s v="Hired"/>
    <s v="Female"/>
    <x v="0"/>
    <x v="6"/>
    <x v="2822"/>
  </r>
  <r>
    <n v="732025"/>
    <d v="2014-08-13T11:50:28"/>
    <s v="Rejected"/>
    <s v="Male"/>
    <x v="0"/>
    <x v="6"/>
    <x v="2823"/>
  </r>
  <r>
    <n v="275640"/>
    <d v="2014-08-14T10:05:36"/>
    <s v="Hired"/>
    <s v="Don’t want to say"/>
    <x v="0"/>
    <x v="6"/>
    <x v="2824"/>
  </r>
  <r>
    <n v="868305"/>
    <d v="2014-07-10T17:27:18"/>
    <s v="Hired"/>
    <s v="Male"/>
    <x v="0"/>
    <x v="7"/>
    <x v="2825"/>
  </r>
  <r>
    <n v="717117"/>
    <d v="2014-07-10T17:29:47"/>
    <s v="Hired"/>
    <s v="Female"/>
    <x v="0"/>
    <x v="7"/>
    <x v="2826"/>
  </r>
  <r>
    <n v="259771"/>
    <d v="2014-07-04T09:31:27"/>
    <s v="Rejected"/>
    <s v="Male"/>
    <x v="2"/>
    <x v="1"/>
    <x v="2827"/>
  </r>
  <r>
    <n v="227346"/>
    <d v="2014-07-04T09:32:01"/>
    <s v="Rejected"/>
    <s v="Female"/>
    <x v="2"/>
    <x v="1"/>
    <x v="2828"/>
  </r>
  <r>
    <n v="601759"/>
    <d v="2014-07-14T15:42:56"/>
    <s v="Rejected"/>
    <s v="Don’t want to say"/>
    <x v="2"/>
    <x v="1"/>
    <x v="2829"/>
  </r>
  <r>
    <n v="81051"/>
    <d v="2014-08-01T09:31:31"/>
    <s v="Hired"/>
    <s v="Male"/>
    <x v="2"/>
    <x v="1"/>
    <x v="2830"/>
  </r>
  <r>
    <n v="651902"/>
    <d v="2014-08-01T09:31:55"/>
    <s v="Rejected"/>
    <s v="Female"/>
    <x v="2"/>
    <x v="1"/>
    <x v="2831"/>
  </r>
  <r>
    <n v="886667"/>
    <d v="2014-08-01T09:32:21"/>
    <s v="Rejected"/>
    <s v="Male"/>
    <x v="2"/>
    <x v="1"/>
    <x v="2832"/>
  </r>
  <r>
    <n v="719726"/>
    <d v="2014-08-01T09:33:23"/>
    <s v="Hired"/>
    <s v="Don’t want to say"/>
    <x v="2"/>
    <x v="1"/>
    <x v="2833"/>
  </r>
  <r>
    <n v="551264"/>
    <d v="2014-05-12T09:32:49"/>
    <s v="Rejected"/>
    <s v="Male"/>
    <x v="1"/>
    <x v="1"/>
    <x v="2834"/>
  </r>
  <r>
    <n v="762737"/>
    <d v="2014-05-12T09:35:24"/>
    <s v="Hired"/>
    <s v="Male"/>
    <x v="1"/>
    <x v="1"/>
    <x v="2835"/>
  </r>
  <r>
    <n v="359396"/>
    <d v="2014-05-15T13:02:43"/>
    <s v="Rejected"/>
    <s v="Female"/>
    <x v="1"/>
    <x v="1"/>
    <x v="2836"/>
  </r>
  <r>
    <n v="486752"/>
    <d v="2014-05-16T18:34:44"/>
    <s v="Hired"/>
    <s v="Male"/>
    <x v="1"/>
    <x v="1"/>
    <x v="2837"/>
  </r>
  <r>
    <n v="835053"/>
    <d v="2014-05-16T18:34:14"/>
    <s v="Hired"/>
    <s v="-"/>
    <x v="1"/>
    <x v="1"/>
    <x v="2838"/>
  </r>
  <r>
    <n v="58029"/>
    <d v="2014-07-22T08:47:32"/>
    <s v="Hired"/>
    <s v="Male"/>
    <x v="1"/>
    <x v="1"/>
    <x v="2839"/>
  </r>
  <r>
    <n v="193000"/>
    <d v="2014-07-22T08:49:35"/>
    <s v="Hired"/>
    <s v="Male"/>
    <x v="1"/>
    <x v="1"/>
    <x v="2840"/>
  </r>
  <r>
    <n v="169603"/>
    <d v="2014-05-01T16:39:36"/>
    <s v="Hired"/>
    <s v="Male"/>
    <x v="1"/>
    <x v="13"/>
    <x v="2841"/>
  </r>
  <r>
    <n v="56628"/>
    <d v="2014-06-30T09:33:32"/>
    <s v="Rejected"/>
    <s v="Male"/>
    <x v="1"/>
    <x v="4"/>
    <x v="2842"/>
  </r>
  <r>
    <n v="687590"/>
    <d v="2014-07-02T11:30:55"/>
    <s v="Hired"/>
    <s v="Male"/>
    <x v="1"/>
    <x v="4"/>
    <x v="2843"/>
  </r>
  <r>
    <n v="420861"/>
    <d v="2014-07-02T11:31:54"/>
    <s v="Hired"/>
    <s v="Male"/>
    <x v="1"/>
    <x v="4"/>
    <x v="2844"/>
  </r>
  <r>
    <n v="538886"/>
    <d v="2014-07-02T11:32:28"/>
    <s v="Hired"/>
    <s v="Female"/>
    <x v="1"/>
    <x v="4"/>
    <x v="2845"/>
  </r>
  <r>
    <n v="298026"/>
    <d v="2014-07-18T12:41:43"/>
    <s v="Hired"/>
    <s v="Male"/>
    <x v="1"/>
    <x v="4"/>
    <x v="2846"/>
  </r>
  <r>
    <n v="942186"/>
    <d v="2014-07-18T12:42:14"/>
    <s v="Hired"/>
    <s v="Female"/>
    <x v="1"/>
    <x v="4"/>
    <x v="2847"/>
  </r>
  <r>
    <n v="962462"/>
    <d v="2014-05-09T07:33:16"/>
    <s v="Hired"/>
    <s v="Male"/>
    <x v="2"/>
    <x v="1"/>
    <x v="2848"/>
  </r>
  <r>
    <n v="628437"/>
    <d v="2014-05-09T07:39:29"/>
    <s v="Rejected"/>
    <s v="Female"/>
    <x v="2"/>
    <x v="1"/>
    <x v="2849"/>
  </r>
  <r>
    <n v="180406"/>
    <d v="2014-05-26T09:33:41"/>
    <s v="Hired"/>
    <s v="Female"/>
    <x v="2"/>
    <x v="1"/>
    <x v="2850"/>
  </r>
  <r>
    <n v="207769"/>
    <d v="2014-06-16T14:24:21"/>
    <s v="Rejected"/>
    <s v="Male"/>
    <x v="2"/>
    <x v="1"/>
    <x v="2851"/>
  </r>
  <r>
    <n v="610665"/>
    <d v="2014-05-26T09:32:00"/>
    <s v="Rejected"/>
    <s v="Male"/>
    <x v="0"/>
    <x v="7"/>
    <x v="2852"/>
  </r>
  <r>
    <n v="941666"/>
    <d v="2014-06-09T09:32:30"/>
    <s v="Hired"/>
    <s v="Male"/>
    <x v="1"/>
    <x v="8"/>
    <x v="2853"/>
  </r>
  <r>
    <n v="110906"/>
    <d v="2014-05-19T07:08:16"/>
    <s v="Rejected"/>
    <s v="Male"/>
    <x v="4"/>
    <x v="4"/>
    <x v="2854"/>
  </r>
  <r>
    <n v="232275"/>
    <d v="2014-05-19T07:08:44"/>
    <s v="Hired"/>
    <s v="Female"/>
    <x v="4"/>
    <x v="4"/>
    <x v="2855"/>
  </r>
  <r>
    <n v="935715"/>
    <d v="2014-05-22T18:21:40"/>
    <s v="Hired"/>
    <s v="Male"/>
    <x v="4"/>
    <x v="4"/>
    <x v="2856"/>
  </r>
  <r>
    <n v="271935"/>
    <d v="2014-05-22T18:25:53"/>
    <s v="Rejected"/>
    <s v="Male"/>
    <x v="4"/>
    <x v="4"/>
    <x v="2857"/>
  </r>
  <r>
    <n v="178516"/>
    <d v="2014-06-20T17:53:50"/>
    <s v="Rejected"/>
    <s v="Male"/>
    <x v="4"/>
    <x v="4"/>
    <x v="2858"/>
  </r>
  <r>
    <n v="676521"/>
    <d v="2014-06-27T07:04:10"/>
    <s v="Rejected"/>
    <s v="Male"/>
    <x v="4"/>
    <x v="4"/>
    <x v="2859"/>
  </r>
  <r>
    <n v="457025"/>
    <d v="2014-07-03T11:09:59"/>
    <s v="Hired"/>
    <s v="Male"/>
    <x v="4"/>
    <x v="4"/>
    <x v="2860"/>
  </r>
  <r>
    <n v="965006"/>
    <d v="2014-06-26T14:08:24"/>
    <s v="Hired"/>
    <s v="Female"/>
    <x v="4"/>
    <x v="4"/>
    <x v="1664"/>
  </r>
  <r>
    <n v="964269"/>
    <d v="2014-07-03T13:27:39"/>
    <s v="Hired"/>
    <s v="Male"/>
    <x v="4"/>
    <x v="4"/>
    <x v="2861"/>
  </r>
  <r>
    <n v="95159"/>
    <d v="2014-07-11T18:44:14"/>
    <s v="Hired"/>
    <s v="Female"/>
    <x v="4"/>
    <x v="4"/>
    <x v="2862"/>
  </r>
  <r>
    <n v="425402"/>
    <d v="2014-07-21T09:31:27"/>
    <s v="Hired"/>
    <s v="Male"/>
    <x v="4"/>
    <x v="4"/>
    <x v="2863"/>
  </r>
  <r>
    <n v="718399"/>
    <d v="2014-07-21T14:58:43"/>
    <s v="Rejected"/>
    <s v="Female"/>
    <x v="4"/>
    <x v="4"/>
    <x v="2864"/>
  </r>
  <r>
    <n v="766283"/>
    <d v="2014-07-21T15:02:50"/>
    <s v="Rejected"/>
    <s v="Male"/>
    <x v="4"/>
    <x v="4"/>
    <x v="2865"/>
  </r>
  <r>
    <n v="706032"/>
    <d v="2014-08-15T15:21:25"/>
    <s v="Hired"/>
    <s v="Female"/>
    <x v="4"/>
    <x v="4"/>
    <x v="2866"/>
  </r>
  <r>
    <n v="888701"/>
    <d v="2014-08-15T15:21:22"/>
    <s v="Hired"/>
    <s v="Don’t want to say"/>
    <x v="4"/>
    <x v="4"/>
    <x v="2867"/>
  </r>
  <r>
    <n v="283871"/>
    <d v="2014-08-15T15:22:15"/>
    <s v="Hired"/>
    <s v="Don’t want to say"/>
    <x v="4"/>
    <x v="4"/>
    <x v="2868"/>
  </r>
  <r>
    <n v="867620"/>
    <d v="2014-08-13T18:56:11"/>
    <s v="Rejected"/>
    <s v="Female"/>
    <x v="4"/>
    <x v="4"/>
    <x v="2869"/>
  </r>
  <r>
    <n v="436657"/>
    <d v="2014-07-15T09:31:50"/>
    <s v="Rejected"/>
    <s v="Male"/>
    <x v="5"/>
    <x v="1"/>
    <x v="2870"/>
  </r>
  <r>
    <n v="297331"/>
    <d v="2014-07-18T07:40:26"/>
    <s v="Rejected"/>
    <s v="Female"/>
    <x v="5"/>
    <x v="1"/>
    <x v="2871"/>
  </r>
  <r>
    <n v="295779"/>
    <d v="2014-05-06T09:32:06"/>
    <s v="Hired"/>
    <s v="Male"/>
    <x v="6"/>
    <x v="13"/>
    <x v="2872"/>
  </r>
  <r>
    <n v="378942"/>
    <d v="2014-05-24T17:15:11"/>
    <s v="Rejected"/>
    <s v="Female"/>
    <x v="1"/>
    <x v="4"/>
    <x v="2873"/>
  </r>
  <r>
    <n v="805679"/>
    <d v="2014-07-30T15:39:15"/>
    <s v="Rejected"/>
    <s v="Male"/>
    <x v="1"/>
    <x v="4"/>
    <x v="2874"/>
  </r>
  <r>
    <n v="52501"/>
    <d v="2014-07-30T15:43:15"/>
    <s v="Hired"/>
    <s v="Male"/>
    <x v="1"/>
    <x v="4"/>
    <x v="2875"/>
  </r>
  <r>
    <n v="615562"/>
    <d v="2014-08-01T19:21:32"/>
    <s v="Hired"/>
    <s v="Female"/>
    <x v="1"/>
    <x v="4"/>
    <x v="2876"/>
  </r>
  <r>
    <n v="251545"/>
    <d v="2014-08-01T19:22:09"/>
    <s v="Rejected"/>
    <s v="Male"/>
    <x v="1"/>
    <x v="4"/>
    <x v="2877"/>
  </r>
  <r>
    <n v="405576"/>
    <d v="2014-08-01T19:23:07"/>
    <s v="Rejected"/>
    <s v="Male"/>
    <x v="1"/>
    <x v="4"/>
    <x v="2878"/>
  </r>
  <r>
    <n v="616680"/>
    <d v="2014-08-05T08:14:25"/>
    <s v="Hired"/>
    <s v="Male"/>
    <x v="1"/>
    <x v="4"/>
    <x v="2879"/>
  </r>
  <r>
    <n v="371227"/>
    <d v="2014-05-02T11:51:50"/>
    <s v="Hired"/>
    <s v="Female"/>
    <x v="0"/>
    <x v="6"/>
    <x v="2880"/>
  </r>
  <r>
    <n v="599373"/>
    <d v="2014-05-08T11:45:04"/>
    <s v="Hired"/>
    <s v="Male"/>
    <x v="0"/>
    <x v="6"/>
    <x v="2881"/>
  </r>
  <r>
    <n v="815638"/>
    <d v="2014-05-08T11:48:29"/>
    <s v="Hired"/>
    <s v="Female"/>
    <x v="0"/>
    <x v="6"/>
    <x v="2882"/>
  </r>
  <r>
    <n v="713691"/>
    <d v="2014-05-14T10:24:03"/>
    <s v="Hired"/>
    <s v="Male"/>
    <x v="0"/>
    <x v="6"/>
    <x v="2883"/>
  </r>
  <r>
    <n v="816300"/>
    <d v="2014-05-14T10:28:54"/>
    <s v="Rejected"/>
    <s v="Female"/>
    <x v="0"/>
    <x v="6"/>
    <x v="2884"/>
  </r>
  <r>
    <n v="361525"/>
    <d v="2014-05-14T10:24:46"/>
    <s v="Rejected"/>
    <s v="Don’t want to say"/>
    <x v="0"/>
    <x v="6"/>
    <x v="2885"/>
  </r>
  <r>
    <n v="622459"/>
    <d v="2014-08-25T13:50:40"/>
    <s v="Hired"/>
    <s v="Male"/>
    <x v="4"/>
    <x v="0"/>
    <x v="2886"/>
  </r>
  <r>
    <n v="24876"/>
    <d v="2014-08-25T13:53:51"/>
    <s v="Rejected"/>
    <s v="Female"/>
    <x v="4"/>
    <x v="0"/>
    <x v="2887"/>
  </r>
  <r>
    <n v="286304"/>
    <d v="2014-05-10T17:04:47"/>
    <s v="Hired"/>
    <s v="Female"/>
    <x v="0"/>
    <x v="13"/>
    <x v="2888"/>
  </r>
  <r>
    <n v="332762"/>
    <d v="2014-08-20T09:13:57"/>
    <s v="Hired"/>
    <s v="Male"/>
    <x v="0"/>
    <x v="1"/>
    <x v="2889"/>
  </r>
  <r>
    <n v="133322"/>
    <d v="2014-05-01T09:32:08"/>
    <s v="Hired"/>
    <s v="Male"/>
    <x v="1"/>
    <x v="13"/>
    <x v="2890"/>
  </r>
  <r>
    <n v="83181"/>
    <d v="2014-05-22T19:04:12"/>
    <s v="Hired"/>
    <s v="Male"/>
    <x v="0"/>
    <x v="8"/>
    <x v="2891"/>
  </r>
  <r>
    <n v="761210"/>
    <d v="2014-05-24T13:42:16"/>
    <s v="Hired"/>
    <s v="Male"/>
    <x v="5"/>
    <x v="9"/>
    <x v="2892"/>
  </r>
  <r>
    <n v="851161"/>
    <d v="2014-05-24T13:44:25"/>
    <s v="Hired"/>
    <s v="Female"/>
    <x v="5"/>
    <x v="9"/>
    <x v="2893"/>
  </r>
  <r>
    <n v="464527"/>
    <d v="2014-05-24T13:45:59"/>
    <s v="Rejected"/>
    <s v="Female"/>
    <x v="5"/>
    <x v="9"/>
    <x v="2894"/>
  </r>
  <r>
    <n v="185318"/>
    <d v="2014-06-20T09:33:02"/>
    <s v="Hired"/>
    <s v="Female"/>
    <x v="5"/>
    <x v="9"/>
    <x v="2895"/>
  </r>
  <r>
    <n v="170202"/>
    <d v="2014-06-20T09:32:10"/>
    <s v="Rejected"/>
    <s v="Don’t want to say"/>
    <x v="5"/>
    <x v="9"/>
    <x v="2896"/>
  </r>
  <r>
    <n v="141442"/>
    <d v="2014-07-12T09:45:25"/>
    <s v="Hired"/>
    <s v="Male"/>
    <x v="5"/>
    <x v="9"/>
    <x v="2897"/>
  </r>
  <r>
    <n v="431209"/>
    <d v="2014-07-25T09:32:52"/>
    <s v="Hired"/>
    <s v="Female"/>
    <x v="5"/>
    <x v="9"/>
    <x v="2898"/>
  </r>
  <r>
    <n v="735736"/>
    <d v="2014-05-21T16:46:25"/>
    <s v="Rejected"/>
    <s v="Male"/>
    <x v="1"/>
    <x v="9"/>
    <x v="2899"/>
  </r>
  <r>
    <n v="703579"/>
    <d v="2014-05-21T16:48:08"/>
    <s v="Hired"/>
    <s v="Female"/>
    <x v="1"/>
    <x v="9"/>
    <x v="2900"/>
  </r>
  <r>
    <n v="322337"/>
    <d v="2014-06-13T09:31:35"/>
    <s v="Hired"/>
    <s v="Male"/>
    <x v="1"/>
    <x v="9"/>
    <x v="2901"/>
  </r>
  <r>
    <n v="675824"/>
    <d v="2014-06-26T17:43:40"/>
    <s v="Rejected"/>
    <s v="Male"/>
    <x v="2"/>
    <x v="1"/>
    <x v="2902"/>
  </r>
  <r>
    <n v="863977"/>
    <d v="2014-06-26T17:44:41"/>
    <s v="Hired"/>
    <s v="Male"/>
    <x v="2"/>
    <x v="1"/>
    <x v="2903"/>
  </r>
  <r>
    <n v="35155"/>
    <d v="2014-06-26T17:45:38"/>
    <s v="Hired"/>
    <s v="Male"/>
    <x v="2"/>
    <x v="1"/>
    <x v="2904"/>
  </r>
  <r>
    <n v="991538"/>
    <d v="2014-07-10T19:16:12"/>
    <s v="Rejected"/>
    <s v="Female"/>
    <x v="2"/>
    <x v="1"/>
    <x v="687"/>
  </r>
  <r>
    <n v="897545"/>
    <d v="2014-07-14T14:40:27"/>
    <s v="Hired"/>
    <s v="Male"/>
    <x v="2"/>
    <x v="1"/>
    <x v="2905"/>
  </r>
  <r>
    <n v="473455"/>
    <d v="2014-05-05T09:32:00"/>
    <s v="Hired"/>
    <s v="Male"/>
    <x v="0"/>
    <x v="0"/>
    <x v="2906"/>
  </r>
  <r>
    <n v="360451"/>
    <d v="2014-05-26T17:16:24"/>
    <s v="Hired"/>
    <s v="Male"/>
    <x v="0"/>
    <x v="0"/>
    <x v="2907"/>
  </r>
  <r>
    <n v="201849"/>
    <d v="2014-07-21T08:23:35"/>
    <s v="Hired"/>
    <s v="Male"/>
    <x v="0"/>
    <x v="0"/>
    <x v="2908"/>
  </r>
  <r>
    <n v="612983"/>
    <d v="2014-06-10T13:07:30"/>
    <s v="Hired"/>
    <s v="Male"/>
    <x v="1"/>
    <x v="1"/>
    <x v="2909"/>
  </r>
  <r>
    <n v="260407"/>
    <d v="2014-08-29T10:56:47"/>
    <s v="Rejected"/>
    <s v="Male"/>
    <x v="1"/>
    <x v="1"/>
    <x v="2910"/>
  </r>
  <r>
    <n v="77144"/>
    <d v="2014-08-29T10:57:51"/>
    <s v="Hired"/>
    <s v="Male"/>
    <x v="1"/>
    <x v="1"/>
    <x v="2911"/>
  </r>
  <r>
    <n v="605785"/>
    <d v="2014-05-02T10:45:01"/>
    <s v="Rejected"/>
    <s v="Male"/>
    <x v="1"/>
    <x v="1"/>
    <x v="2912"/>
  </r>
  <r>
    <n v="908115"/>
    <d v="2014-05-02T10:47:01"/>
    <s v="Hired"/>
    <s v="Female"/>
    <x v="1"/>
    <x v="1"/>
    <x v="2913"/>
  </r>
  <r>
    <n v="470160"/>
    <d v="2014-05-06T09:33:41"/>
    <s v="Rejected"/>
    <s v="Male"/>
    <x v="1"/>
    <x v="1"/>
    <x v="2914"/>
  </r>
  <r>
    <n v="834019"/>
    <d v="2014-06-24T09:31:21"/>
    <s v="Hired"/>
    <s v="Male"/>
    <x v="1"/>
    <x v="1"/>
    <x v="2915"/>
  </r>
  <r>
    <n v="202085"/>
    <d v="2014-06-24T09:35:24"/>
    <s v="Rejected"/>
    <s v="Female"/>
    <x v="1"/>
    <x v="1"/>
    <x v="2916"/>
  </r>
  <r>
    <n v="869497"/>
    <d v="2014-06-29T12:46:47"/>
    <s v="Hired"/>
    <s v="Female"/>
    <x v="1"/>
    <x v="1"/>
    <x v="2917"/>
  </r>
  <r>
    <n v="908434"/>
    <d v="2014-07-04T07:26:23"/>
    <s v="Hired"/>
    <s v="Female"/>
    <x v="1"/>
    <x v="1"/>
    <x v="2918"/>
  </r>
  <r>
    <n v="817536"/>
    <d v="2014-07-10T19:27:04"/>
    <s v="Rejected"/>
    <s v="Male"/>
    <x v="1"/>
    <x v="1"/>
    <x v="2919"/>
  </r>
  <r>
    <n v="342721"/>
    <d v="2014-07-10T19:29:46"/>
    <s v="Hired"/>
    <s v="Female"/>
    <x v="1"/>
    <x v="1"/>
    <x v="2920"/>
  </r>
  <r>
    <n v="542665"/>
    <d v="2014-07-01T09:34:52"/>
    <s v="Hired"/>
    <s v="Female"/>
    <x v="1"/>
    <x v="1"/>
    <x v="2921"/>
  </r>
  <r>
    <n v="208230"/>
    <d v="2014-06-03T09:32:44"/>
    <s v="Hired"/>
    <s v="Don’t want to say"/>
    <x v="0"/>
    <x v="13"/>
    <x v="2922"/>
  </r>
  <r>
    <n v="313739"/>
    <d v="2014-06-19T17:44:30"/>
    <s v="Hired"/>
    <s v="Female"/>
    <x v="0"/>
    <x v="9"/>
    <x v="2923"/>
  </r>
  <r>
    <n v="915263"/>
    <d v="2014-06-12T12:54:37"/>
    <s v="Rejected"/>
    <s v="Female"/>
    <x v="0"/>
    <x v="13"/>
    <x v="2924"/>
  </r>
  <r>
    <n v="552486"/>
    <d v="2014-06-12T12:53:54"/>
    <s v="Rejected"/>
    <s v="Don’t want to say"/>
    <x v="0"/>
    <x v="13"/>
    <x v="2925"/>
  </r>
  <r>
    <n v="95979"/>
    <d v="2014-06-29T16:12:30"/>
    <s v="Hired"/>
    <s v="Male"/>
    <x v="0"/>
    <x v="13"/>
    <x v="2926"/>
  </r>
  <r>
    <n v="35410"/>
    <d v="2014-06-29T16:13:32"/>
    <s v="Hired"/>
    <s v="Female"/>
    <x v="0"/>
    <x v="13"/>
    <x v="2927"/>
  </r>
  <r>
    <n v="796649"/>
    <d v="2014-05-01T07:49:25"/>
    <s v="Rejected"/>
    <s v="Male"/>
    <x v="0"/>
    <x v="0"/>
    <x v="2928"/>
  </r>
  <r>
    <n v="926938"/>
    <d v="2014-05-01T07:50:27"/>
    <s v="Hired"/>
    <s v="Female"/>
    <x v="0"/>
    <x v="0"/>
    <x v="2929"/>
  </r>
  <r>
    <n v="458462"/>
    <d v="2014-05-01T07:53:38"/>
    <s v="Hired"/>
    <s v="Female"/>
    <x v="0"/>
    <x v="0"/>
    <x v="2930"/>
  </r>
  <r>
    <n v="412158"/>
    <d v="2014-05-02T18:41:04"/>
    <s v="Rejected"/>
    <s v="Male"/>
    <x v="0"/>
    <x v="0"/>
    <x v="2931"/>
  </r>
  <r>
    <n v="819973"/>
    <d v="2014-05-06T19:30:15"/>
    <s v="Hired"/>
    <s v="Male"/>
    <x v="0"/>
    <x v="0"/>
    <x v="2932"/>
  </r>
  <r>
    <n v="200163"/>
    <d v="2014-05-06T19:35:21"/>
    <s v="Hired"/>
    <s v="Male"/>
    <x v="0"/>
    <x v="0"/>
    <x v="2933"/>
  </r>
  <r>
    <n v="963023"/>
    <d v="2014-05-12T12:12:23"/>
    <s v="Rejected"/>
    <s v="Female"/>
    <x v="0"/>
    <x v="0"/>
    <x v="2934"/>
  </r>
  <r>
    <n v="222444"/>
    <d v="2014-05-12T12:14:55"/>
    <s v="Rejected"/>
    <s v="Male"/>
    <x v="0"/>
    <x v="0"/>
    <x v="2935"/>
  </r>
  <r>
    <n v="841354"/>
    <d v="2014-05-12T12:15:28"/>
    <s v="Hired"/>
    <s v="Female"/>
    <x v="0"/>
    <x v="0"/>
    <x v="2936"/>
  </r>
  <r>
    <n v="428971"/>
    <d v="2014-05-13T10:18:23"/>
    <s v="Rejected"/>
    <s v="Male"/>
    <x v="0"/>
    <x v="0"/>
    <x v="2937"/>
  </r>
  <r>
    <n v="149278"/>
    <d v="2014-05-13T10:19:46"/>
    <s v="Rejected"/>
    <s v="Female"/>
    <x v="0"/>
    <x v="0"/>
    <x v="2938"/>
  </r>
  <r>
    <n v="167930"/>
    <d v="2014-05-13T10:22:30"/>
    <s v="Hired"/>
    <s v="Female"/>
    <x v="0"/>
    <x v="0"/>
    <x v="2939"/>
  </r>
  <r>
    <n v="99387"/>
    <d v="2014-05-27T16:58:19"/>
    <s v="Rejected"/>
    <s v="Male"/>
    <x v="0"/>
    <x v="0"/>
    <x v="2940"/>
  </r>
  <r>
    <n v="741431"/>
    <d v="2014-05-27T16:58:46"/>
    <s v="Rejected"/>
    <s v="Male"/>
    <x v="0"/>
    <x v="0"/>
    <x v="2941"/>
  </r>
  <r>
    <n v="882227"/>
    <d v="2014-05-23T07:30:58"/>
    <s v="Hired"/>
    <s v="Male"/>
    <x v="0"/>
    <x v="0"/>
    <x v="2942"/>
  </r>
  <r>
    <n v="798412"/>
    <d v="2014-07-02T15:17:10"/>
    <s v="Hired"/>
    <s v="Male"/>
    <x v="0"/>
    <x v="0"/>
    <x v="2943"/>
  </r>
  <r>
    <n v="531959"/>
    <d v="2014-05-21T13:33:25"/>
    <s v="Hired"/>
    <s v="Female"/>
    <x v="1"/>
    <x v="0"/>
    <x v="2944"/>
  </r>
  <r>
    <n v="445207"/>
    <d v="2014-05-21T13:36:16"/>
    <s v="Rejected"/>
    <s v="Female"/>
    <x v="1"/>
    <x v="0"/>
    <x v="2945"/>
  </r>
  <r>
    <n v="180405"/>
    <d v="2014-06-04T15:51:55"/>
    <s v="Hired"/>
    <s v="Female"/>
    <x v="1"/>
    <x v="0"/>
    <x v="2946"/>
  </r>
  <r>
    <n v="107600"/>
    <d v="2014-06-11T13:07:28"/>
    <s v="Hired"/>
    <s v="Male"/>
    <x v="1"/>
    <x v="0"/>
    <x v="2947"/>
  </r>
  <r>
    <n v="51522"/>
    <d v="2014-06-11T13:07:56"/>
    <s v="Rejected"/>
    <s v="Male"/>
    <x v="1"/>
    <x v="0"/>
    <x v="2948"/>
  </r>
  <r>
    <n v="276324"/>
    <d v="2014-06-25T12:34:02"/>
    <s v="Rejected"/>
    <s v="Don’t want to say"/>
    <x v="1"/>
    <x v="0"/>
    <x v="131"/>
  </r>
  <r>
    <n v="619419"/>
    <d v="2014-07-04T10:52:04"/>
    <s v="Rejected"/>
    <s v="Male"/>
    <x v="1"/>
    <x v="0"/>
    <x v="2949"/>
  </r>
  <r>
    <n v="986281"/>
    <d v="2014-07-04T10:55:16"/>
    <s v="Rejected"/>
    <s v="Male"/>
    <x v="1"/>
    <x v="0"/>
    <x v="2950"/>
  </r>
  <r>
    <n v="192514"/>
    <d v="2014-07-04T10:55:44"/>
    <s v="Rejected"/>
    <s v="Male"/>
    <x v="1"/>
    <x v="0"/>
    <x v="2951"/>
  </r>
  <r>
    <n v="709509"/>
    <d v="2014-07-04T10:58:58"/>
    <s v="Hired"/>
    <s v="Male"/>
    <x v="1"/>
    <x v="0"/>
    <x v="2952"/>
  </r>
  <r>
    <n v="175812"/>
    <d v="2014-07-23T09:32:44"/>
    <s v="Rejected"/>
    <s v="Male"/>
    <x v="1"/>
    <x v="0"/>
    <x v="2953"/>
  </r>
  <r>
    <n v="718350"/>
    <d v="2014-07-23T09:35:07"/>
    <s v="Hired"/>
    <s v="Male"/>
    <x v="1"/>
    <x v="0"/>
    <x v="2954"/>
  </r>
  <r>
    <n v="589354"/>
    <d v="2014-07-09T19:41:21"/>
    <s v="Hired"/>
    <s v="Male"/>
    <x v="0"/>
    <x v="0"/>
    <x v="2955"/>
  </r>
  <r>
    <n v="285721"/>
    <d v="2014-07-09T09:31:37"/>
    <s v="Rejected"/>
    <s v="Male"/>
    <x v="0"/>
    <x v="0"/>
    <x v="2956"/>
  </r>
  <r>
    <n v="32072"/>
    <d v="2014-07-11T19:58:17"/>
    <s v="Hired"/>
    <s v="Female"/>
    <x v="0"/>
    <x v="0"/>
    <x v="2957"/>
  </r>
  <r>
    <n v="961118"/>
    <d v="2014-07-17T15:59:54"/>
    <s v="Hired"/>
    <s v="Female"/>
    <x v="1"/>
    <x v="0"/>
    <x v="2958"/>
  </r>
  <r>
    <n v="727514"/>
    <d v="2014-07-22T08:17:15"/>
    <s v="Rejected"/>
    <s v="Male"/>
    <x v="1"/>
    <x v="1"/>
    <x v="2959"/>
  </r>
  <r>
    <n v="808477"/>
    <d v="2014-07-22T08:19:12"/>
    <s v="Rejected"/>
    <s v="Male"/>
    <x v="1"/>
    <x v="1"/>
    <x v="2758"/>
  </r>
  <r>
    <n v="772058"/>
    <d v="2014-07-22T08:18:52"/>
    <s v="Rejected"/>
    <s v="Female"/>
    <x v="1"/>
    <x v="1"/>
    <x v="2960"/>
  </r>
  <r>
    <n v="383200"/>
    <d v="2014-07-22T08:17:48"/>
    <s v="Rejected"/>
    <s v="Don’t want to say"/>
    <x v="1"/>
    <x v="1"/>
    <x v="2961"/>
  </r>
  <r>
    <n v="568794"/>
    <d v="2014-07-23T18:27:37"/>
    <s v="Hired"/>
    <s v="Male"/>
    <x v="1"/>
    <x v="1"/>
    <x v="2962"/>
  </r>
  <r>
    <n v="590046"/>
    <d v="2014-06-07T13:05:41"/>
    <s v="Hired"/>
    <s v="Female"/>
    <x v="1"/>
    <x v="7"/>
    <x v="2963"/>
  </r>
  <r>
    <n v="931111"/>
    <d v="2014-07-28T12:38:49"/>
    <s v="Rejected"/>
    <s v="Male"/>
    <x v="1"/>
    <x v="7"/>
    <x v="2964"/>
  </r>
  <r>
    <n v="677644"/>
    <d v="2014-07-31T08:53:13"/>
    <s v="Rejected"/>
    <s v="Female"/>
    <x v="1"/>
    <x v="7"/>
    <x v="2965"/>
  </r>
  <r>
    <n v="175266"/>
    <d v="2014-07-31T08:56:05"/>
    <s v="Hired"/>
    <s v="Female"/>
    <x v="1"/>
    <x v="7"/>
    <x v="2966"/>
  </r>
  <r>
    <n v="894498"/>
    <d v="2014-08-08T12:38:07"/>
    <s v="Rejected"/>
    <s v="Female"/>
    <x v="1"/>
    <x v="7"/>
    <x v="2967"/>
  </r>
  <r>
    <n v="869256"/>
    <d v="2014-05-01T09:31:40"/>
    <s v="Rejected"/>
    <s v="Male"/>
    <x v="1"/>
    <x v="13"/>
    <x v="2968"/>
  </r>
  <r>
    <n v="494577"/>
    <d v="2014-05-31T11:57:14"/>
    <s v="Hired"/>
    <s v="Female"/>
    <x v="1"/>
    <x v="1"/>
    <x v="2969"/>
  </r>
  <r>
    <n v="552496"/>
    <d v="2014-05-31T11:57:42"/>
    <s v="Rejected"/>
    <s v="Male"/>
    <x v="1"/>
    <x v="1"/>
    <x v="2970"/>
  </r>
  <r>
    <n v="623700"/>
    <d v="2014-07-15T11:31:39"/>
    <s v="Hired"/>
    <s v="Female"/>
    <x v="1"/>
    <x v="1"/>
    <x v="2971"/>
  </r>
  <r>
    <n v="966330"/>
    <d v="2014-06-01T11:45:06"/>
    <s v="Hired"/>
    <s v="Male"/>
    <x v="1"/>
    <x v="7"/>
    <x v="2972"/>
  </r>
  <r>
    <n v="813243"/>
    <d v="2014-06-01T11:45:59"/>
    <s v="Hired"/>
    <s v="Male"/>
    <x v="1"/>
    <x v="7"/>
    <x v="2973"/>
  </r>
  <r>
    <n v="804046"/>
    <d v="2014-06-27T09:31:17"/>
    <s v="Rejected"/>
    <s v="Male"/>
    <x v="1"/>
    <x v="7"/>
    <x v="2974"/>
  </r>
  <r>
    <n v="236696"/>
    <d v="2014-07-01T14:07:43"/>
    <s v="Hired"/>
    <s v="Female"/>
    <x v="1"/>
    <x v="7"/>
    <x v="2975"/>
  </r>
  <r>
    <n v="175958"/>
    <d v="2014-07-01T14:08:21"/>
    <s v="Hired"/>
    <s v="Female"/>
    <x v="1"/>
    <x v="7"/>
    <x v="2976"/>
  </r>
  <r>
    <n v="896170"/>
    <d v="2014-08-15T09:34:45"/>
    <s v="Hired"/>
    <s v="Female"/>
    <x v="1"/>
    <x v="7"/>
    <x v="2977"/>
  </r>
  <r>
    <n v="526522"/>
    <d v="2014-08-15T09:35:26"/>
    <s v="Rejected"/>
    <s v="Female"/>
    <x v="1"/>
    <x v="7"/>
    <x v="2978"/>
  </r>
  <r>
    <n v="813660"/>
    <d v="2014-08-22T09:31:59"/>
    <s v="Rejected"/>
    <s v="Male"/>
    <x v="1"/>
    <x v="7"/>
    <x v="2979"/>
  </r>
  <r>
    <n v="668814"/>
    <d v="2014-08-22T09:33:20"/>
    <s v="Hired"/>
    <s v="Male"/>
    <x v="1"/>
    <x v="7"/>
    <x v="1945"/>
  </r>
  <r>
    <n v="848064"/>
    <d v="2014-08-22T09:34:02"/>
    <s v="Hired"/>
    <s v="Female"/>
    <x v="1"/>
    <x v="7"/>
    <x v="2980"/>
  </r>
  <r>
    <n v="669965"/>
    <d v="2014-08-06T06:21:18"/>
    <s v="Rejected"/>
    <s v="Female"/>
    <x v="4"/>
    <x v="13"/>
    <x v="2981"/>
  </r>
  <r>
    <n v="407669"/>
    <d v="2014-08-07T19:26:35"/>
    <s v="Hired"/>
    <s v="Male"/>
    <x v="4"/>
    <x v="13"/>
    <x v="2982"/>
  </r>
  <r>
    <n v="127411"/>
    <d v="2014-08-07T19:27:11"/>
    <s v="Hired"/>
    <s v="Female"/>
    <x v="4"/>
    <x v="13"/>
    <x v="2983"/>
  </r>
  <r>
    <n v="632747"/>
    <d v="2014-07-07T09:33:08"/>
    <s v="Hired"/>
    <s v="Female"/>
    <x v="2"/>
    <x v="4"/>
    <x v="2984"/>
  </r>
  <r>
    <n v="127432"/>
    <d v="2014-07-07T09:33:40"/>
    <s v="Hired"/>
    <s v="Male"/>
    <x v="2"/>
    <x v="4"/>
    <x v="2985"/>
  </r>
  <r>
    <n v="861705"/>
    <d v="2014-07-07T09:35:31"/>
    <s v="Rejected"/>
    <s v="Male"/>
    <x v="2"/>
    <x v="4"/>
    <x v="2986"/>
  </r>
  <r>
    <n v="580341"/>
    <d v="2014-07-09T10:10:20"/>
    <s v="Hired"/>
    <s v="Male"/>
    <x v="2"/>
    <x v="1"/>
    <x v="2987"/>
  </r>
  <r>
    <n v="176366"/>
    <d v="2014-07-09T10:11:03"/>
    <s v="Rejected"/>
    <s v="Male"/>
    <x v="2"/>
    <x v="1"/>
    <x v="2988"/>
  </r>
  <r>
    <n v="395791"/>
    <d v="2014-07-09T10:14:16"/>
    <s v="Hired"/>
    <s v="Female"/>
    <x v="2"/>
    <x v="1"/>
    <x v="2989"/>
  </r>
  <r>
    <n v="924809"/>
    <d v="2014-07-09T10:15:39"/>
    <s v="Rejected"/>
    <s v="Male"/>
    <x v="2"/>
    <x v="1"/>
    <x v="2990"/>
  </r>
  <r>
    <n v="896824"/>
    <d v="2014-07-19T15:07:54"/>
    <s v="Hired"/>
    <s v="Male"/>
    <x v="2"/>
    <x v="4"/>
    <x v="2991"/>
  </r>
  <r>
    <n v="908354"/>
    <d v="2014-07-09T10:56:41"/>
    <s v="Hired"/>
    <s v="Male"/>
    <x v="1"/>
    <x v="4"/>
    <x v="2992"/>
  </r>
  <r>
    <n v="582161"/>
    <d v="2014-07-09T11:00:29"/>
    <s v="Hired"/>
    <s v="Male"/>
    <x v="1"/>
    <x v="4"/>
    <x v="2993"/>
  </r>
  <r>
    <n v="397725"/>
    <d v="2014-07-11T11:15:26"/>
    <s v="Rejected"/>
    <s v="Female"/>
    <x v="1"/>
    <x v="4"/>
    <x v="2994"/>
  </r>
  <r>
    <n v="615122"/>
    <d v="2014-07-16T17:50:49"/>
    <s v="Hired"/>
    <s v="Male"/>
    <x v="1"/>
    <x v="4"/>
    <x v="2995"/>
  </r>
  <r>
    <n v="885767"/>
    <d v="2014-08-14T11:20:50"/>
    <s v="Hired"/>
    <s v="Male"/>
    <x v="1"/>
    <x v="4"/>
    <x v="2996"/>
  </r>
  <r>
    <n v="509555"/>
    <d v="2014-07-14T09:32:33"/>
    <s v="Rejected"/>
    <s v="Female"/>
    <x v="1"/>
    <x v="4"/>
    <x v="2997"/>
  </r>
  <r>
    <n v="472651"/>
    <d v="2014-07-14T09:35:15"/>
    <s v="Rejected"/>
    <s v="Male"/>
    <x v="1"/>
    <x v="4"/>
    <x v="2998"/>
  </r>
  <r>
    <n v="227744"/>
    <d v="2014-07-14T09:36:10"/>
    <s v="Hired"/>
    <s v="Male"/>
    <x v="1"/>
    <x v="4"/>
    <x v="2999"/>
  </r>
  <r>
    <n v="877727"/>
    <d v="2014-07-15T12:49:12"/>
    <s v="Hired"/>
    <s v="Male"/>
    <x v="1"/>
    <x v="4"/>
    <x v="3000"/>
  </r>
  <r>
    <n v="842069"/>
    <d v="2014-07-21T13:54:55"/>
    <s v="Hired"/>
    <s v="Male"/>
    <x v="1"/>
    <x v="4"/>
    <x v="3001"/>
  </r>
  <r>
    <n v="528653"/>
    <d v="2014-08-05T10:05:53"/>
    <s v="Hired"/>
    <s v="Male"/>
    <x v="1"/>
    <x v="4"/>
    <x v="3002"/>
  </r>
  <r>
    <n v="757289"/>
    <d v="2014-06-24T09:31:16"/>
    <s v="Rejected"/>
    <s v="Male"/>
    <x v="1"/>
    <x v="6"/>
    <x v="3003"/>
  </r>
  <r>
    <n v="542200"/>
    <d v="2014-07-15T09:31:31"/>
    <s v="Rejected"/>
    <s v="Male"/>
    <x v="0"/>
    <x v="4"/>
    <x v="3004"/>
  </r>
  <r>
    <n v="52097"/>
    <d v="2014-06-04T12:59:59"/>
    <s v="Hired"/>
    <s v="Male"/>
    <x v="1"/>
    <x v="13"/>
    <x v="3005"/>
  </r>
  <r>
    <n v="960012"/>
    <d v="2014-06-04T12:58:42"/>
    <s v="Rejected"/>
    <s v="Don’t want to say"/>
    <x v="1"/>
    <x v="13"/>
    <x v="2456"/>
  </r>
  <r>
    <n v="583723"/>
    <d v="2014-06-04T12:59:14"/>
    <s v="Hired"/>
    <s v="Don’t want to say"/>
    <x v="1"/>
    <x v="13"/>
    <x v="3006"/>
  </r>
  <r>
    <n v="986480"/>
    <d v="2014-06-04T12:59:42"/>
    <s v="Rejected"/>
    <s v="Don’t want to say"/>
    <x v="1"/>
    <x v="13"/>
    <x v="3007"/>
  </r>
  <r>
    <n v="209885"/>
    <d v="2014-06-27T08:35:23"/>
    <s v="Hired"/>
    <s v="Male"/>
    <x v="1"/>
    <x v="13"/>
    <x v="3008"/>
  </r>
  <r>
    <n v="374218"/>
    <d v="2014-06-24T11:26:37"/>
    <s v="Rejected"/>
    <s v="Female"/>
    <x v="1"/>
    <x v="13"/>
    <x v="3009"/>
  </r>
  <r>
    <n v="663337"/>
    <d v="2014-07-09T07:53:22"/>
    <s v="Hired"/>
    <s v="Don’t want to say"/>
    <x v="1"/>
    <x v="9"/>
    <x v="3010"/>
  </r>
  <r>
    <n v="937621"/>
    <d v="2014-08-02T15:02:51"/>
    <s v="Hired"/>
    <s v="Male"/>
    <x v="1"/>
    <x v="13"/>
    <x v="3011"/>
  </r>
  <r>
    <n v="100229"/>
    <d v="2014-06-28T07:51:39"/>
    <s v="Rejected"/>
    <s v="Female"/>
    <x v="1"/>
    <x v="1"/>
    <x v="3012"/>
  </r>
  <r>
    <n v="897078"/>
    <d v="2014-06-28T07:52:46"/>
    <s v="Hired"/>
    <s v="Don’t want to say"/>
    <x v="1"/>
    <x v="1"/>
    <x v="3013"/>
  </r>
  <r>
    <n v="811119"/>
    <d v="2014-07-09T15:54:49"/>
    <s v="Hired"/>
    <s v="Don’t want to say"/>
    <x v="1"/>
    <x v="1"/>
    <x v="3014"/>
  </r>
  <r>
    <n v="972184"/>
    <d v="2014-05-03T14:59:43"/>
    <s v="Hired"/>
    <s v="Male"/>
    <x v="0"/>
    <x v="8"/>
    <x v="3015"/>
  </r>
  <r>
    <n v="939062"/>
    <d v="2014-06-12T09:32:27"/>
    <s v="Hired"/>
    <s v="Male"/>
    <x v="0"/>
    <x v="8"/>
    <x v="3016"/>
  </r>
  <r>
    <n v="244718"/>
    <d v="2014-07-19T18:12:15"/>
    <s v="Hired"/>
    <s v="Male"/>
    <x v="0"/>
    <x v="8"/>
    <x v="3017"/>
  </r>
  <r>
    <n v="604170"/>
    <d v="2014-07-19T18:13:35"/>
    <s v="Hired"/>
    <s v="Female"/>
    <x v="0"/>
    <x v="8"/>
    <x v="3018"/>
  </r>
  <r>
    <n v="212961"/>
    <d v="2014-05-22T09:31:25"/>
    <s v="Rejected"/>
    <s v="Male"/>
    <x v="1"/>
    <x v="4"/>
    <x v="3019"/>
  </r>
  <r>
    <n v="869836"/>
    <d v="2014-05-22T09:32:09"/>
    <s v="Hired"/>
    <s v="Male"/>
    <x v="1"/>
    <x v="4"/>
    <x v="3020"/>
  </r>
  <r>
    <n v="980584"/>
    <d v="2014-05-22T09:34:04"/>
    <s v="Hired"/>
    <s v="Male"/>
    <x v="1"/>
    <x v="4"/>
    <x v="3021"/>
  </r>
  <r>
    <n v="135941"/>
    <d v="2014-06-04T07:48:07"/>
    <s v="Hired"/>
    <s v="Female"/>
    <x v="1"/>
    <x v="4"/>
    <x v="3022"/>
  </r>
  <r>
    <n v="170094"/>
    <d v="2014-06-04T07:48:41"/>
    <s v="Hired"/>
    <s v="Male"/>
    <x v="1"/>
    <x v="4"/>
    <x v="3023"/>
  </r>
  <r>
    <n v="629913"/>
    <d v="2014-06-04T07:49:09"/>
    <s v="Hired"/>
    <s v="Female"/>
    <x v="1"/>
    <x v="4"/>
    <x v="3024"/>
  </r>
  <r>
    <n v="130067"/>
    <d v="2014-07-13T14:52:52"/>
    <s v="Hired"/>
    <s v="Male"/>
    <x v="1"/>
    <x v="4"/>
    <x v="3025"/>
  </r>
  <r>
    <n v="523692"/>
    <d v="2014-07-18T09:31:31"/>
    <s v="Rejected"/>
    <s v="Male"/>
    <x v="6"/>
    <x v="7"/>
    <x v="3026"/>
  </r>
  <r>
    <n v="652122"/>
    <d v="2014-07-02T10:39:27"/>
    <s v="Hired"/>
    <s v="Male"/>
    <x v="2"/>
    <x v="13"/>
    <x v="3027"/>
  </r>
  <r>
    <n v="766781"/>
    <d v="2014-08-29T09:35:10"/>
    <s v="Hired"/>
    <s v="Female"/>
    <x v="2"/>
    <x v="13"/>
    <x v="3028"/>
  </r>
  <r>
    <n v="445735"/>
    <d v="2014-05-30T09:31:33"/>
    <s v="Rejected"/>
    <s v="Male"/>
    <x v="1"/>
    <x v="6"/>
    <x v="3029"/>
  </r>
  <r>
    <n v="501497"/>
    <d v="2014-05-30T09:33:49"/>
    <s v="Hired"/>
    <s v="Male"/>
    <x v="1"/>
    <x v="6"/>
    <x v="3030"/>
  </r>
  <r>
    <n v="118188"/>
    <d v="2014-05-30T09:34:07"/>
    <s v="Hired"/>
    <s v="Don’t want to say"/>
    <x v="1"/>
    <x v="6"/>
    <x v="3031"/>
  </r>
  <r>
    <n v="564641"/>
    <d v="2014-06-06T09:33:14"/>
    <s v="Hired"/>
    <s v="Male"/>
    <x v="1"/>
    <x v="6"/>
    <x v="3032"/>
  </r>
  <r>
    <n v="525009"/>
    <d v="2014-06-11T12:58:35"/>
    <s v="Hired"/>
    <s v="Male"/>
    <x v="1"/>
    <x v="6"/>
    <x v="3033"/>
  </r>
  <r>
    <n v="861850"/>
    <d v="2014-06-11T13:01:28"/>
    <s v="Hired"/>
    <s v="Male"/>
    <x v="1"/>
    <x v="6"/>
    <x v="3034"/>
  </r>
  <r>
    <n v="111297"/>
    <d v="2014-06-14T13:09:02"/>
    <s v="Hired"/>
    <s v="Female"/>
    <x v="1"/>
    <x v="6"/>
    <x v="3035"/>
  </r>
  <r>
    <n v="191688"/>
    <d v="2014-07-28T12:42:59"/>
    <s v="Hired"/>
    <s v="Female"/>
    <x v="1"/>
    <x v="13"/>
    <x v="3036"/>
  </r>
  <r>
    <n v="391991"/>
    <d v="2014-08-25T09:33:53"/>
    <s v="Hired"/>
    <s v="Female"/>
    <x v="1"/>
    <x v="13"/>
    <x v="3037"/>
  </r>
  <r>
    <n v="171084"/>
    <d v="2014-08-25T09:34:56"/>
    <s v="Rejected"/>
    <s v="Female"/>
    <x v="1"/>
    <x v="13"/>
    <x v="3038"/>
  </r>
  <r>
    <n v="986877"/>
    <d v="2014-05-11T09:54:00"/>
    <s v="Rejected"/>
    <s v="Male"/>
    <x v="0"/>
    <x v="0"/>
    <x v="3039"/>
  </r>
  <r>
    <n v="958482"/>
    <d v="2014-05-11T09:54:20"/>
    <s v="Rejected"/>
    <s v="Don’t want to say"/>
    <x v="0"/>
    <x v="0"/>
    <x v="3040"/>
  </r>
  <r>
    <n v="273296"/>
    <d v="2014-06-06T13:38:19"/>
    <s v="Rejected"/>
    <s v="Male"/>
    <x v="0"/>
    <x v="13"/>
    <x v="3041"/>
  </r>
  <r>
    <n v="310084"/>
    <d v="2014-06-11T09:38:03"/>
    <s v="Hired"/>
    <s v="Female"/>
    <x v="0"/>
    <x v="1"/>
    <x v="3042"/>
  </r>
  <r>
    <n v="577690"/>
    <d v="2014-06-19T18:30:13"/>
    <s v="Hired"/>
    <s v="Male"/>
    <x v="0"/>
    <x v="1"/>
    <x v="3043"/>
  </r>
  <r>
    <n v="461741"/>
    <d v="2014-06-19T18:31:41"/>
    <s v="Hired"/>
    <s v="Male"/>
    <x v="0"/>
    <x v="1"/>
    <x v="3044"/>
  </r>
  <r>
    <n v="362955"/>
    <d v="2014-07-25T15:16:07"/>
    <s v="Rejected"/>
    <s v="Don’t want to say"/>
    <x v="0"/>
    <x v="1"/>
    <x v="3045"/>
  </r>
  <r>
    <n v="629018"/>
    <d v="2014-08-12T09:31:29"/>
    <s v="Hired"/>
    <s v="Male"/>
    <x v="0"/>
    <x v="13"/>
    <x v="3046"/>
  </r>
  <r>
    <n v="782332"/>
    <d v="2014-08-15T16:15:33"/>
    <s v="Rejected"/>
    <s v="Female"/>
    <x v="0"/>
    <x v="13"/>
    <x v="3047"/>
  </r>
  <r>
    <n v="145093"/>
    <d v="2014-08-19T19:43:24"/>
    <s v="Rejected"/>
    <s v="Male"/>
    <x v="0"/>
    <x v="13"/>
    <x v="3048"/>
  </r>
  <r>
    <n v="111044"/>
    <d v="2014-08-13T09:34:50"/>
    <s v="Hired"/>
    <s v="Female"/>
    <x v="0"/>
    <x v="13"/>
    <x v="3049"/>
  </r>
  <r>
    <n v="129483"/>
    <d v="2014-08-13T09:37:06"/>
    <s v="Hired"/>
    <s v="Male"/>
    <x v="0"/>
    <x v="13"/>
    <x v="3050"/>
  </r>
  <r>
    <n v="24143"/>
    <d v="2014-05-29T09:32:53"/>
    <s v="Hired"/>
    <s v="Female"/>
    <x v="1"/>
    <x v="7"/>
    <x v="3051"/>
  </r>
  <r>
    <n v="544586"/>
    <d v="2014-05-29T09:33:16"/>
    <s v="Hired"/>
    <s v="Female"/>
    <x v="1"/>
    <x v="7"/>
    <x v="3052"/>
  </r>
  <r>
    <n v="21494"/>
    <d v="2014-05-29T09:32:12"/>
    <s v="Hired"/>
    <s v="Female"/>
    <x v="1"/>
    <x v="7"/>
    <x v="3053"/>
  </r>
  <r>
    <n v="811033"/>
    <d v="2014-06-12T10:16:10"/>
    <s v="Hired"/>
    <s v="Female"/>
    <x v="1"/>
    <x v="1"/>
    <x v="3054"/>
  </r>
  <r>
    <n v="687757"/>
    <d v="2014-05-15T09:34:37"/>
    <s v="Hired"/>
    <s v="Female"/>
    <x v="1"/>
    <x v="13"/>
    <x v="3055"/>
  </r>
  <r>
    <n v="934635"/>
    <d v="2014-07-18T09:56:15"/>
    <s v="Hired"/>
    <s v="Male"/>
    <x v="1"/>
    <x v="1"/>
    <x v="3056"/>
  </r>
  <r>
    <n v="229560"/>
    <d v="2014-07-18T09:56:46"/>
    <s v="Rejected"/>
    <s v="Female"/>
    <x v="1"/>
    <x v="1"/>
    <x v="3057"/>
  </r>
  <r>
    <n v="74788"/>
    <d v="2014-07-17T09:31:22"/>
    <s v="Hired"/>
    <s v="Male"/>
    <x v="1"/>
    <x v="4"/>
    <x v="3058"/>
  </r>
  <r>
    <n v="162372"/>
    <d v="2014-05-16T09:36:19"/>
    <s v="Rejected"/>
    <s v="Female"/>
    <x v="5"/>
    <x v="4"/>
    <x v="3059"/>
  </r>
  <r>
    <n v="977642"/>
    <d v="2014-06-05T12:29:09"/>
    <s v="Rejected"/>
    <s v="Male"/>
    <x v="5"/>
    <x v="4"/>
    <x v="3060"/>
  </r>
  <r>
    <n v="765524"/>
    <d v="2014-06-05T12:29:41"/>
    <s v="Rejected"/>
    <s v="Male"/>
    <x v="5"/>
    <x v="4"/>
    <x v="3061"/>
  </r>
  <r>
    <n v="49710"/>
    <d v="2014-06-05T12:31:23"/>
    <s v="Rejected"/>
    <s v="Male"/>
    <x v="5"/>
    <x v="4"/>
    <x v="3062"/>
  </r>
  <r>
    <n v="288909"/>
    <d v="2014-06-05T12:31:54"/>
    <s v="Rejected"/>
    <s v="Male"/>
    <x v="5"/>
    <x v="4"/>
    <x v="3063"/>
  </r>
  <r>
    <n v="297679"/>
    <d v="2014-07-28T16:08:45"/>
    <s v="Hired"/>
    <s v="Male"/>
    <x v="6"/>
    <x v="0"/>
    <x v="3064"/>
  </r>
  <r>
    <n v="836623"/>
    <d v="2014-07-28T16:09:16"/>
    <s v="Hired"/>
    <s v="Male"/>
    <x v="6"/>
    <x v="0"/>
    <x v="3065"/>
  </r>
  <r>
    <n v="910522"/>
    <d v="2014-06-06T09:14:55"/>
    <s v="Hired"/>
    <s v="Male"/>
    <x v="0"/>
    <x v="0"/>
    <x v="3066"/>
  </r>
  <r>
    <n v="932687"/>
    <d v="2014-06-06T09:15:24"/>
    <s v="Hired"/>
    <s v="Don’t want to say"/>
    <x v="0"/>
    <x v="0"/>
    <x v="3067"/>
  </r>
  <r>
    <n v="981648"/>
    <d v="2014-05-29T14:53:47"/>
    <s v="Hired"/>
    <s v="Female"/>
    <x v="0"/>
    <x v="13"/>
    <x v="3068"/>
  </r>
  <r>
    <n v="95273"/>
    <d v="2014-05-13T04:10:52"/>
    <s v="Hired"/>
    <s v="Don’t want to say"/>
    <x v="1"/>
    <x v="13"/>
    <x v="3069"/>
  </r>
  <r>
    <n v="540766"/>
    <d v="2014-05-16T15:00:07"/>
    <s v="Hired"/>
    <s v="Don’t want to say"/>
    <x v="1"/>
    <x v="13"/>
    <x v="3070"/>
  </r>
  <r>
    <n v="323976"/>
    <d v="2014-06-08T18:12:02"/>
    <s v="Hired"/>
    <s v="Male"/>
    <x v="1"/>
    <x v="13"/>
    <x v="3071"/>
  </r>
  <r>
    <n v="966316"/>
    <d v="2014-06-08T18:13:56"/>
    <s v="Hired"/>
    <s v="Male"/>
    <x v="1"/>
    <x v="13"/>
    <x v="3072"/>
  </r>
  <r>
    <n v="711106"/>
    <d v="2014-06-20T07:15:47"/>
    <s v="Rejected"/>
    <s v="Male"/>
    <x v="1"/>
    <x v="13"/>
    <x v="3073"/>
  </r>
  <r>
    <n v="923992"/>
    <d v="2014-06-20T07:18:03"/>
    <s v="Hired"/>
    <s v="Female"/>
    <x v="1"/>
    <x v="13"/>
    <x v="3074"/>
  </r>
  <r>
    <n v="700779"/>
    <d v="2014-07-10T17:20:11"/>
    <s v="Rejected"/>
    <s v="Male"/>
    <x v="1"/>
    <x v="13"/>
    <x v="3075"/>
  </r>
  <r>
    <n v="984893"/>
    <d v="2014-08-01T11:54:21"/>
    <s v="Rejected"/>
    <s v="Male"/>
    <x v="1"/>
    <x v="13"/>
    <x v="3076"/>
  </r>
  <r>
    <n v="30555"/>
    <d v="2014-08-01T11:57:41"/>
    <s v="Hired"/>
    <s v="Female"/>
    <x v="1"/>
    <x v="13"/>
    <x v="3077"/>
  </r>
  <r>
    <n v="651394"/>
    <d v="2014-08-01T12:00:02"/>
    <s v="Hired"/>
    <s v="Female"/>
    <x v="1"/>
    <x v="13"/>
    <x v="3078"/>
  </r>
  <r>
    <n v="382496"/>
    <d v="2014-08-05T16:00:30"/>
    <s v="Rejected"/>
    <s v="Male"/>
    <x v="1"/>
    <x v="13"/>
    <x v="3079"/>
  </r>
  <r>
    <n v="175583"/>
    <d v="2014-05-19T12:33:59"/>
    <s v="Rejected"/>
    <s v="Female"/>
    <x v="0"/>
    <x v="8"/>
    <x v="2716"/>
  </r>
  <r>
    <n v="190792"/>
    <d v="2014-07-30T09:10:27"/>
    <s v="Hired"/>
    <s v="Male"/>
    <x v="0"/>
    <x v="7"/>
    <x v="3080"/>
  </r>
  <r>
    <n v="879017"/>
    <d v="2014-08-07T10:09:18"/>
    <s v="Rejected"/>
    <s v="Female"/>
    <x v="0"/>
    <x v="7"/>
    <x v="3081"/>
  </r>
  <r>
    <n v="416021"/>
    <d v="2014-07-21T09:31:50"/>
    <s v="Hired"/>
    <s v="Male"/>
    <x v="0"/>
    <x v="7"/>
    <x v="3082"/>
  </r>
  <r>
    <n v="480230"/>
    <d v="2014-06-11T10:47:39"/>
    <s v="Hired"/>
    <s v="Male"/>
    <x v="1"/>
    <x v="13"/>
    <x v="3083"/>
  </r>
  <r>
    <n v="748487"/>
    <d v="2014-08-27T09:33:25"/>
    <s v="Hired"/>
    <s v="Male"/>
    <x v="2"/>
    <x v="4"/>
    <x v="3084"/>
  </r>
  <r>
    <n v="222409"/>
    <d v="2014-07-04T10:00:12"/>
    <s v="Rejected"/>
    <s v="Female"/>
    <x v="1"/>
    <x v="1"/>
    <x v="3085"/>
  </r>
  <r>
    <n v="354617"/>
    <d v="2014-08-07T09:34:23"/>
    <s v="Hired"/>
    <s v="Female"/>
    <x v="1"/>
    <x v="1"/>
    <x v="3086"/>
  </r>
  <r>
    <n v="268906"/>
    <d v="2014-07-21T13:17:24"/>
    <s v="Hired"/>
    <s v="Female"/>
    <x v="0"/>
    <x v="1"/>
    <x v="3087"/>
  </r>
  <r>
    <n v="18538"/>
    <d v="2014-07-27T12:32:06"/>
    <s v="Hired"/>
    <s v="Male"/>
    <x v="0"/>
    <x v="1"/>
    <x v="3088"/>
  </r>
  <r>
    <n v="284761"/>
    <d v="2014-07-30T14:44:59"/>
    <s v="Hired"/>
    <s v="Male"/>
    <x v="2"/>
    <x v="13"/>
    <x v="3089"/>
  </r>
  <r>
    <n v="140183"/>
    <d v="2014-07-31T09:31:38"/>
    <s v="Rejected"/>
    <s v="Male"/>
    <x v="2"/>
    <x v="4"/>
    <x v="3090"/>
  </r>
  <r>
    <n v="53530"/>
    <d v="2014-05-29T16:12:04"/>
    <s v="Rejected"/>
    <s v="Male"/>
    <x v="0"/>
    <x v="1"/>
    <x v="3091"/>
  </r>
  <r>
    <n v="736038"/>
    <d v="2014-05-31T00:45:40"/>
    <s v="Hired"/>
    <s v="Male"/>
    <x v="0"/>
    <x v="1"/>
    <x v="3092"/>
  </r>
  <r>
    <n v="326698"/>
    <d v="2014-05-31T00:46:52"/>
    <s v="Rejected"/>
    <s v="Male"/>
    <x v="0"/>
    <x v="1"/>
    <x v="3093"/>
  </r>
  <r>
    <n v="824244"/>
    <d v="2014-07-04T09:32:32"/>
    <s v="Rejected"/>
    <s v="Male"/>
    <x v="0"/>
    <x v="1"/>
    <x v="3094"/>
  </r>
  <r>
    <n v="797154"/>
    <d v="2014-08-25T09:31:55"/>
    <s v="Hired"/>
    <s v="Male"/>
    <x v="0"/>
    <x v="13"/>
    <x v="3095"/>
  </r>
  <r>
    <n v="142690"/>
    <d v="2014-05-12T09:31:39"/>
    <s v="Rejected"/>
    <s v="Don’t want to say"/>
    <x v="2"/>
    <x v="6"/>
    <x v="3096"/>
  </r>
  <r>
    <n v="33341"/>
    <d v="2014-05-02T09:37:59"/>
    <s v="Hired"/>
    <s v="Male"/>
    <x v="0"/>
    <x v="7"/>
    <x v="3097"/>
  </r>
  <r>
    <n v="62645"/>
    <d v="2014-05-02T09:37:19"/>
    <s v="Hired"/>
    <s v="Don’t want to say"/>
    <x v="0"/>
    <x v="7"/>
    <x v="3098"/>
  </r>
  <r>
    <n v="901790"/>
    <d v="2014-05-10T17:38:37"/>
    <s v="Rejected"/>
    <s v="Female"/>
    <x v="0"/>
    <x v="7"/>
    <x v="3099"/>
  </r>
  <r>
    <n v="863539"/>
    <d v="2014-05-21T13:20:46"/>
    <s v="Hired"/>
    <s v="Male"/>
    <x v="4"/>
    <x v="1"/>
    <x v="3100"/>
  </r>
  <r>
    <n v="897272"/>
    <d v="2014-05-21T13:18:55"/>
    <s v="Rejected"/>
    <s v="Don’t want to say"/>
    <x v="4"/>
    <x v="1"/>
    <x v="3101"/>
  </r>
  <r>
    <n v="372503"/>
    <d v="2014-05-31T22:09:16"/>
    <s v="Rejected"/>
    <s v="Female"/>
    <x v="3"/>
    <x v="7"/>
    <x v="3102"/>
  </r>
  <r>
    <n v="803907"/>
    <d v="2014-05-31T22:09:15"/>
    <s v="Rejected"/>
    <s v="Don’t want to say"/>
    <x v="3"/>
    <x v="7"/>
    <x v="3103"/>
  </r>
  <r>
    <n v="619035"/>
    <d v="2014-07-15T15:46:15"/>
    <s v="Hired"/>
    <s v="Don’t want to say"/>
    <x v="3"/>
    <x v="7"/>
    <x v="3104"/>
  </r>
  <r>
    <n v="365469"/>
    <d v="2014-08-05T09:33:45"/>
    <s v="Hired"/>
    <s v="Don’t want to say"/>
    <x v="3"/>
    <x v="7"/>
    <x v="3105"/>
  </r>
  <r>
    <n v="272402"/>
    <d v="2014-06-03T09:32:02"/>
    <s v="Hired"/>
    <s v="Female"/>
    <x v="0"/>
    <x v="8"/>
    <x v="3106"/>
  </r>
  <r>
    <n v="498218"/>
    <d v="2014-07-08T09:31:59"/>
    <s v="Rejected"/>
    <s v="Female"/>
    <x v="3"/>
    <x v="1"/>
    <x v="3107"/>
  </r>
  <r>
    <n v="368462"/>
    <d v="2014-06-18T09:31:26"/>
    <s v="Hired"/>
    <s v="Male"/>
    <x v="0"/>
    <x v="9"/>
    <x v="3108"/>
  </r>
  <r>
    <n v="288898"/>
    <d v="2014-05-14T09:35:56"/>
    <s v="Rejected"/>
    <s v="Male"/>
    <x v="2"/>
    <x v="13"/>
    <x v="3109"/>
  </r>
  <r>
    <n v="897047"/>
    <d v="2014-05-29T19:52:39"/>
    <s v="Hired"/>
    <s v="Female"/>
    <x v="2"/>
    <x v="13"/>
    <x v="3110"/>
  </r>
  <r>
    <n v="109984"/>
    <d v="2014-05-29T19:54:11"/>
    <s v="Rejected"/>
    <s v="Male"/>
    <x v="2"/>
    <x v="13"/>
    <x v="3111"/>
  </r>
  <r>
    <n v="779678"/>
    <d v="2014-05-29T19:57:55"/>
    <s v="Hired"/>
    <s v="Male"/>
    <x v="2"/>
    <x v="13"/>
    <x v="3112"/>
  </r>
  <r>
    <n v="785577"/>
    <d v="2014-08-27T09:33:07"/>
    <s v="Hired"/>
    <s v="Male"/>
    <x v="2"/>
    <x v="13"/>
    <x v="3113"/>
  </r>
  <r>
    <n v="895233"/>
    <d v="2014-05-15T08:55:43"/>
    <s v="Hired"/>
    <s v="Female"/>
    <x v="2"/>
    <x v="0"/>
    <x v="3114"/>
  </r>
  <r>
    <n v="211374"/>
    <d v="2014-05-27T14:13:06"/>
    <s v="Rejected"/>
    <s v="Male"/>
    <x v="0"/>
    <x v="1"/>
    <x v="3115"/>
  </r>
  <r>
    <n v="387757"/>
    <d v="2014-08-04T16:28:55"/>
    <s v="Hired"/>
    <s v="Male"/>
    <x v="0"/>
    <x v="6"/>
    <x v="3116"/>
  </r>
  <r>
    <n v="913104"/>
    <d v="2014-08-05T11:07:32"/>
    <s v="Rejected"/>
    <s v="Male"/>
    <x v="0"/>
    <x v="6"/>
    <x v="3117"/>
  </r>
  <r>
    <n v="111974"/>
    <d v="2014-05-18T09:54:48"/>
    <s v="Hired"/>
    <s v="Female"/>
    <x v="1"/>
    <x v="13"/>
    <x v="3118"/>
  </r>
  <r>
    <n v="877234"/>
    <d v="2014-05-21T18:08:31"/>
    <s v="Rejected"/>
    <s v="Male"/>
    <x v="1"/>
    <x v="13"/>
    <x v="3119"/>
  </r>
  <r>
    <n v="751309"/>
    <d v="2014-08-29T09:31:25"/>
    <s v="Hired"/>
    <s v="Male"/>
    <x v="1"/>
    <x v="1"/>
    <x v="3120"/>
  </r>
  <r>
    <n v="652702"/>
    <d v="2014-08-04T09:32:51"/>
    <s v="Hired"/>
    <s v="Female"/>
    <x v="0"/>
    <x v="7"/>
    <x v="3121"/>
  </r>
  <r>
    <n v="475749"/>
    <d v="2014-08-16T15:32:05"/>
    <s v="Hired"/>
    <s v="Male"/>
    <x v="0"/>
    <x v="7"/>
    <x v="3122"/>
  </r>
  <r>
    <n v="855985"/>
    <d v="2014-08-16T15:34:24"/>
    <s v="Hired"/>
    <s v="Female"/>
    <x v="0"/>
    <x v="7"/>
    <x v="3123"/>
  </r>
  <r>
    <n v="211689"/>
    <d v="2014-05-05T09:33:27"/>
    <s v="Rejected"/>
    <s v="Female"/>
    <x v="1"/>
    <x v="9"/>
    <x v="3124"/>
  </r>
  <r>
    <n v="423758"/>
    <d v="2014-05-05T09:36:31"/>
    <s v="Hired"/>
    <s v="Male"/>
    <x v="1"/>
    <x v="9"/>
    <x v="3125"/>
  </r>
  <r>
    <n v="684373"/>
    <d v="2014-05-05T17:16:26"/>
    <s v="Hired"/>
    <s v="Female"/>
    <x v="1"/>
    <x v="9"/>
    <x v="3126"/>
  </r>
  <r>
    <n v="972481"/>
    <d v="2014-05-05T17:18:03"/>
    <s v="Hired"/>
    <s v="Male"/>
    <x v="1"/>
    <x v="9"/>
    <x v="3127"/>
  </r>
  <r>
    <n v="949027"/>
    <d v="2014-05-26T09:31:18"/>
    <s v="Hired"/>
    <s v="Male"/>
    <x v="1"/>
    <x v="9"/>
    <x v="3128"/>
  </r>
  <r>
    <n v="80545"/>
    <d v="2014-05-26T09:32:12"/>
    <s v="Rejected"/>
    <s v="Female"/>
    <x v="1"/>
    <x v="9"/>
    <x v="3129"/>
  </r>
  <r>
    <n v="535917"/>
    <d v="2014-05-13T22:39:50"/>
    <s v="Hired"/>
    <s v="Male"/>
    <x v="4"/>
    <x v="9"/>
    <x v="3130"/>
  </r>
  <r>
    <n v="978933"/>
    <d v="2014-05-13T22:40:51"/>
    <s v="Hired"/>
    <s v="Male"/>
    <x v="4"/>
    <x v="9"/>
    <x v="3131"/>
  </r>
  <r>
    <n v="628609"/>
    <d v="2014-05-13T22:42:07"/>
    <s v="Rejected"/>
    <s v="Female"/>
    <x v="4"/>
    <x v="9"/>
    <x v="3132"/>
  </r>
  <r>
    <n v="268801"/>
    <d v="2014-05-24T07:07:34"/>
    <s v="Hired"/>
    <s v="Female"/>
    <x v="4"/>
    <x v="9"/>
    <x v="3133"/>
  </r>
  <r>
    <n v="990318"/>
    <d v="2014-05-24T07:09:33"/>
    <s v="Hired"/>
    <s v="Female"/>
    <x v="4"/>
    <x v="9"/>
    <x v="3134"/>
  </r>
  <r>
    <n v="811653"/>
    <d v="2014-05-24T07:09:53"/>
    <s v="Hired"/>
    <s v="Male"/>
    <x v="4"/>
    <x v="9"/>
    <x v="3135"/>
  </r>
  <r>
    <n v="220491"/>
    <d v="2014-05-24T07:10:47"/>
    <s v="Rejected"/>
    <s v="Male"/>
    <x v="4"/>
    <x v="9"/>
    <x v="3136"/>
  </r>
  <r>
    <n v="418227"/>
    <d v="2014-06-03T07:14:53"/>
    <s v="Hired"/>
    <s v="Female"/>
    <x v="2"/>
    <x v="13"/>
    <x v="3137"/>
  </r>
  <r>
    <n v="311168"/>
    <d v="2014-06-11T10:09:03"/>
    <s v="Hired"/>
    <s v="Male"/>
    <x v="2"/>
    <x v="13"/>
    <x v="3138"/>
  </r>
  <r>
    <n v="961990"/>
    <d v="2014-06-11T10:11:57"/>
    <s v="Rejected"/>
    <s v="Male"/>
    <x v="2"/>
    <x v="13"/>
    <x v="3139"/>
  </r>
  <r>
    <n v="386600"/>
    <d v="2014-06-21T02:10:05"/>
    <s v="Rejected"/>
    <s v="Male"/>
    <x v="2"/>
    <x v="6"/>
    <x v="3140"/>
  </r>
  <r>
    <n v="249754"/>
    <d v="2014-06-21T02:12:38"/>
    <s v="Rejected"/>
    <s v="Male"/>
    <x v="2"/>
    <x v="6"/>
    <x v="3141"/>
  </r>
  <r>
    <n v="139619"/>
    <d v="2014-06-21T02:13:35"/>
    <s v="Rejected"/>
    <s v="Female"/>
    <x v="2"/>
    <x v="6"/>
    <x v="3142"/>
  </r>
  <r>
    <n v="777513"/>
    <d v="2014-06-16T09:31:39"/>
    <s v="Rejected"/>
    <s v="Male"/>
    <x v="2"/>
    <x v="13"/>
    <x v="3143"/>
  </r>
  <r>
    <n v="127559"/>
    <d v="2014-06-16T09:32:04"/>
    <s v="Hired"/>
    <s v="Male"/>
    <x v="2"/>
    <x v="13"/>
    <x v="3144"/>
  </r>
  <r>
    <n v="589852"/>
    <d v="2014-06-20T13:57:48"/>
    <s v="Rejected"/>
    <s v="Male"/>
    <x v="2"/>
    <x v="13"/>
    <x v="3145"/>
  </r>
  <r>
    <n v="41532"/>
    <d v="2014-06-27T10:57:58"/>
    <s v="Rejected"/>
    <s v="Don’t want to say"/>
    <x v="2"/>
    <x v="6"/>
    <x v="3146"/>
  </r>
  <r>
    <n v="964469"/>
    <d v="2014-07-02T18:16:00"/>
    <s v="Hired"/>
    <s v="Male"/>
    <x v="2"/>
    <x v="6"/>
    <x v="3147"/>
  </r>
  <r>
    <n v="976657"/>
    <d v="2014-07-02T18:17:16"/>
    <s v="Hired"/>
    <s v="Female"/>
    <x v="2"/>
    <x v="6"/>
    <x v="3148"/>
  </r>
  <r>
    <n v="235151"/>
    <d v="2014-08-19T18:19:19"/>
    <s v="Hired"/>
    <s v="Male"/>
    <x v="1"/>
    <x v="13"/>
    <x v="3149"/>
  </r>
  <r>
    <n v="572031"/>
    <d v="2014-08-18T09:32:02"/>
    <s v="Hired"/>
    <s v="Don’t want to say"/>
    <x v="4"/>
    <x v="7"/>
    <x v="3150"/>
  </r>
  <r>
    <n v="180899"/>
    <d v="2014-08-08T11:40:51"/>
    <s v="Hired"/>
    <s v="Male"/>
    <x v="1"/>
    <x v="4"/>
    <x v="3151"/>
  </r>
  <r>
    <n v="946296"/>
    <d v="2014-08-08T11:43:49"/>
    <s v="Rejected"/>
    <s v="Female"/>
    <x v="1"/>
    <x v="4"/>
    <x v="3152"/>
  </r>
  <r>
    <n v="521742"/>
    <d v="2014-08-08T11:42:27"/>
    <s v="Hired"/>
    <s v="Female"/>
    <x v="1"/>
    <x v="4"/>
    <x v="3153"/>
  </r>
  <r>
    <n v="570413"/>
    <d v="2014-08-08T11:42:56"/>
    <s v="Rejected"/>
    <s v="Female"/>
    <x v="1"/>
    <x v="4"/>
    <x v="3154"/>
  </r>
  <r>
    <n v="706182"/>
    <d v="2014-06-24T09:31:55"/>
    <s v="Hired"/>
    <s v="Male"/>
    <x v="2"/>
    <x v="13"/>
    <x v="3155"/>
  </r>
  <r>
    <n v="26159"/>
    <d v="2014-06-24T09:37:28"/>
    <s v="Hired"/>
    <s v="Female"/>
    <x v="2"/>
    <x v="13"/>
    <x v="3156"/>
  </r>
  <r>
    <n v="980516"/>
    <d v="2014-07-29T09:34:38"/>
    <s v="Hired"/>
    <s v="Male"/>
    <x v="2"/>
    <x v="13"/>
    <x v="3157"/>
  </r>
  <r>
    <n v="818591"/>
    <d v="2014-07-29T09:35:19"/>
    <s v="Hired"/>
    <s v="Female"/>
    <x v="2"/>
    <x v="13"/>
    <x v="3158"/>
  </r>
  <r>
    <n v="717754"/>
    <d v="2014-07-29T09:32:30"/>
    <s v="Hired"/>
    <s v="Female"/>
    <x v="2"/>
    <x v="13"/>
    <x v="3159"/>
  </r>
  <r>
    <n v="669804"/>
    <d v="2014-08-14T15:49:10"/>
    <s v="Hired"/>
    <s v="Male"/>
    <x v="2"/>
    <x v="13"/>
    <x v="3160"/>
  </r>
  <r>
    <n v="474723"/>
    <d v="2014-08-14T15:47:42"/>
    <s v="Hired"/>
    <s v="Female"/>
    <x v="2"/>
    <x v="13"/>
    <x v="3161"/>
  </r>
  <r>
    <n v="220070"/>
    <d v="2014-08-14T15:47:07"/>
    <s v="Rejected"/>
    <s v="Female"/>
    <x v="2"/>
    <x v="13"/>
    <x v="3162"/>
  </r>
  <r>
    <n v="507036"/>
    <d v="2014-08-14T15:51:25"/>
    <s v="Hired"/>
    <s v="Female"/>
    <x v="2"/>
    <x v="13"/>
    <x v="3163"/>
  </r>
  <r>
    <n v="736041"/>
    <d v="2014-08-18T08:28:35"/>
    <s v="Hired"/>
    <s v="Male"/>
    <x v="2"/>
    <x v="13"/>
    <x v="3164"/>
  </r>
  <r>
    <n v="401482"/>
    <d v="2014-08-13T09:31:09"/>
    <s v="Hired"/>
    <s v="Male"/>
    <x v="0"/>
    <x v="13"/>
    <x v="3165"/>
  </r>
  <r>
    <n v="19895"/>
    <d v="2014-07-09T08:55:38"/>
    <s v="Hired"/>
    <s v="Male"/>
    <x v="1"/>
    <x v="6"/>
    <x v="3166"/>
  </r>
  <r>
    <n v="326192"/>
    <d v="2014-05-01T09:32:16"/>
    <s v="Hired"/>
    <s v="Male"/>
    <x v="1"/>
    <x v="1"/>
    <x v="3167"/>
  </r>
  <r>
    <n v="881007"/>
    <d v="2014-05-01T09:35:44"/>
    <s v="Hired"/>
    <s v="Male"/>
    <x v="1"/>
    <x v="1"/>
    <x v="3168"/>
  </r>
  <r>
    <n v="805270"/>
    <d v="2014-05-20T12:58:51"/>
    <s v="Hired"/>
    <s v="Female"/>
    <x v="1"/>
    <x v="1"/>
    <x v="3169"/>
  </r>
  <r>
    <n v="255063"/>
    <d v="2014-05-20T13:02:15"/>
    <s v="Hired"/>
    <s v="Female"/>
    <x v="1"/>
    <x v="1"/>
    <x v="3170"/>
  </r>
  <r>
    <n v="798324"/>
    <d v="2014-05-20T12:56:30"/>
    <s v="Hired"/>
    <s v="Female"/>
    <x v="1"/>
    <x v="1"/>
    <x v="3171"/>
  </r>
  <r>
    <n v="412624"/>
    <d v="2014-05-21T14:19:56"/>
    <s v="Hired"/>
    <s v="Male"/>
    <x v="1"/>
    <x v="1"/>
    <x v="3172"/>
  </r>
  <r>
    <n v="962745"/>
    <d v="2014-05-22T15:15:05"/>
    <s v="Rejected"/>
    <s v="Male"/>
    <x v="1"/>
    <x v="1"/>
    <x v="3173"/>
  </r>
  <r>
    <n v="157956"/>
    <d v="2014-05-29T13:57:52"/>
    <s v="Hired"/>
    <s v="Male"/>
    <x v="1"/>
    <x v="1"/>
    <x v="3174"/>
  </r>
  <r>
    <n v="89359"/>
    <d v="2014-05-29T14:00:55"/>
    <s v="Hired"/>
    <s v="Female"/>
    <x v="1"/>
    <x v="1"/>
    <x v="3175"/>
  </r>
  <r>
    <n v="717589"/>
    <d v="2014-07-24T09:31:16"/>
    <s v="Hired"/>
    <s v="Male"/>
    <x v="2"/>
    <x v="7"/>
    <x v="3176"/>
  </r>
  <r>
    <n v="391333"/>
    <d v="2014-05-23T09:35:12"/>
    <s v="Rejected"/>
    <s v="Male"/>
    <x v="0"/>
    <x v="7"/>
    <x v="3177"/>
  </r>
  <r>
    <n v="416449"/>
    <d v="2014-05-28T16:21:34"/>
    <s v="Hired"/>
    <s v="Female"/>
    <x v="0"/>
    <x v="7"/>
    <x v="3178"/>
  </r>
  <r>
    <n v="728481"/>
    <d v="2014-05-28T16:22:41"/>
    <s v="Hired"/>
    <s v="Male"/>
    <x v="0"/>
    <x v="7"/>
    <x v="3179"/>
  </r>
  <r>
    <n v="241250"/>
    <d v="2014-06-06T10:07:48"/>
    <s v="Hired"/>
    <s v="Female"/>
    <x v="0"/>
    <x v="7"/>
    <x v="3180"/>
  </r>
  <r>
    <n v="124271"/>
    <d v="2014-06-20T17:12:05"/>
    <s v="Hired"/>
    <s v="Male"/>
    <x v="0"/>
    <x v="7"/>
    <x v="3181"/>
  </r>
  <r>
    <n v="771658"/>
    <d v="2014-05-17T13:58:40"/>
    <s v="Rejected"/>
    <s v="Male"/>
    <x v="1"/>
    <x v="13"/>
    <x v="3182"/>
  </r>
  <r>
    <n v="555783"/>
    <d v="2014-05-26T13:55:34"/>
    <s v="Hired"/>
    <s v="Male"/>
    <x v="1"/>
    <x v="13"/>
    <x v="3183"/>
  </r>
  <r>
    <n v="295010"/>
    <d v="2014-05-26T13:58:44"/>
    <s v="Hired"/>
    <s v="Female"/>
    <x v="1"/>
    <x v="13"/>
    <x v="3184"/>
  </r>
  <r>
    <n v="191186"/>
    <d v="2014-05-29T14:16:22"/>
    <s v="Rejected"/>
    <s v="Male"/>
    <x v="1"/>
    <x v="13"/>
    <x v="3185"/>
  </r>
  <r>
    <n v="35482"/>
    <d v="2014-05-29T14:23:11"/>
    <s v="Hired"/>
    <s v="Female"/>
    <x v="1"/>
    <x v="13"/>
    <x v="3186"/>
  </r>
  <r>
    <n v="501268"/>
    <d v="2014-06-03T16:22:31"/>
    <s v="Hired"/>
    <s v="Male"/>
    <x v="1"/>
    <x v="13"/>
    <x v="3187"/>
  </r>
  <r>
    <n v="476705"/>
    <d v="2014-06-13T09:32:22"/>
    <s v="Rejected"/>
    <s v="Male"/>
    <x v="1"/>
    <x v="13"/>
    <x v="3188"/>
  </r>
  <r>
    <n v="864490"/>
    <d v="2014-05-19T19:37:48"/>
    <s v="Rejected"/>
    <s v="Male"/>
    <x v="1"/>
    <x v="13"/>
    <x v="3189"/>
  </r>
  <r>
    <n v="870435"/>
    <d v="2014-05-19T19:38:21"/>
    <s v="Hired"/>
    <s v="Male"/>
    <x v="1"/>
    <x v="13"/>
    <x v="3190"/>
  </r>
  <r>
    <n v="663150"/>
    <d v="2014-05-19T19:38:12"/>
    <s v="Hired"/>
    <s v="Female"/>
    <x v="1"/>
    <x v="13"/>
    <x v="3191"/>
  </r>
  <r>
    <n v="293055"/>
    <d v="2014-05-27T12:53:22"/>
    <s v="Hired"/>
    <s v="Male"/>
    <x v="1"/>
    <x v="13"/>
    <x v="3192"/>
  </r>
  <r>
    <n v="372242"/>
    <d v="2014-05-27T12:52:11"/>
    <s v="Hired"/>
    <s v="Female"/>
    <x v="1"/>
    <x v="13"/>
    <x v="3193"/>
  </r>
  <r>
    <n v="461858"/>
    <d v="2014-06-12T16:08:23"/>
    <s v="Hired"/>
    <s v="Male"/>
    <x v="1"/>
    <x v="13"/>
    <x v="3194"/>
  </r>
  <r>
    <n v="96586"/>
    <d v="2014-06-12T16:09:16"/>
    <s v="Hired"/>
    <s v="Male"/>
    <x v="1"/>
    <x v="13"/>
    <x v="3195"/>
  </r>
  <r>
    <n v="239312"/>
    <d v="2014-06-12T16:11:23"/>
    <s v="Rejected"/>
    <s v="Male"/>
    <x v="1"/>
    <x v="13"/>
    <x v="3196"/>
  </r>
  <r>
    <n v="301586"/>
    <d v="2014-07-28T12:04:44"/>
    <s v="Hired"/>
    <s v="Male"/>
    <x v="0"/>
    <x v="4"/>
    <x v="3197"/>
  </r>
  <r>
    <n v="346190"/>
    <d v="2014-07-28T12:05:15"/>
    <s v="Hired"/>
    <s v="Male"/>
    <x v="0"/>
    <x v="4"/>
    <x v="3198"/>
  </r>
  <r>
    <n v="209714"/>
    <d v="2014-06-23T09:32:10"/>
    <s v="Hired"/>
    <s v="Male"/>
    <x v="1"/>
    <x v="1"/>
    <x v="3199"/>
  </r>
  <r>
    <n v="450326"/>
    <d v="2014-07-04T19:07:28"/>
    <s v="Rejected"/>
    <s v="Female"/>
    <x v="1"/>
    <x v="1"/>
    <x v="3200"/>
  </r>
  <r>
    <n v="692156"/>
    <d v="2014-07-04T19:10:02"/>
    <s v="Rejected"/>
    <s v="Male"/>
    <x v="1"/>
    <x v="1"/>
    <x v="3201"/>
  </r>
  <r>
    <n v="314177"/>
    <d v="2014-07-18T19:28:22"/>
    <s v="Hired"/>
    <s v="Female"/>
    <x v="1"/>
    <x v="1"/>
    <x v="3202"/>
  </r>
  <r>
    <n v="287282"/>
    <d v="2014-07-21T09:33:10"/>
    <s v="Rejected"/>
    <s v="Female"/>
    <x v="1"/>
    <x v="1"/>
    <x v="3203"/>
  </r>
  <r>
    <n v="425236"/>
    <d v="2014-08-01T13:13:17"/>
    <s v="Hired"/>
    <s v="Female"/>
    <x v="1"/>
    <x v="1"/>
    <x v="3204"/>
  </r>
  <r>
    <n v="411122"/>
    <d v="2014-08-01T13:12:19"/>
    <s v="Rejected"/>
    <s v="Don’t want to say"/>
    <x v="1"/>
    <x v="1"/>
    <x v="886"/>
  </r>
  <r>
    <n v="879110"/>
    <d v="2014-08-01T13:14:16"/>
    <s v="Rejected"/>
    <s v="Don’t want to say"/>
    <x v="1"/>
    <x v="1"/>
    <x v="3205"/>
  </r>
  <r>
    <n v="427364"/>
    <d v="2014-05-07T21:17:23"/>
    <s v="Hired"/>
    <s v="Male"/>
    <x v="6"/>
    <x v="13"/>
    <x v="3206"/>
  </r>
  <r>
    <n v="582836"/>
    <d v="2014-05-07T21:18:13"/>
    <s v="Hired"/>
    <s v="Male"/>
    <x v="6"/>
    <x v="13"/>
    <x v="3207"/>
  </r>
  <r>
    <n v="808760"/>
    <d v="2014-06-30T09:31:58"/>
    <s v="Rejected"/>
    <s v="Female"/>
    <x v="2"/>
    <x v="1"/>
    <x v="3208"/>
  </r>
  <r>
    <n v="897562"/>
    <d v="2014-07-11T14:50:57"/>
    <s v="Hired"/>
    <s v="Female"/>
    <x v="2"/>
    <x v="1"/>
    <x v="3209"/>
  </r>
  <r>
    <n v="770021"/>
    <d v="2014-07-11T14:51:59"/>
    <s v="Hired"/>
    <s v="Female"/>
    <x v="2"/>
    <x v="1"/>
    <x v="3210"/>
  </r>
  <r>
    <n v="444043"/>
    <d v="2014-07-11T14:52:24"/>
    <s v="Hired"/>
    <s v="-"/>
    <x v="2"/>
    <x v="1"/>
    <x v="3211"/>
  </r>
  <r>
    <n v="493811"/>
    <d v="2014-07-07T09:32:05"/>
    <s v="Hired"/>
    <s v="Female"/>
    <x v="2"/>
    <x v="7"/>
    <x v="3212"/>
  </r>
  <r>
    <n v="571621"/>
    <d v="2014-08-11T09:32:01"/>
    <s v="Hired"/>
    <s v="Male"/>
    <x v="2"/>
    <x v="1"/>
    <x v="3213"/>
  </r>
  <r>
    <n v="946771"/>
    <d v="2014-08-23T08:43:09"/>
    <s v="Hired"/>
    <s v="Male"/>
    <x v="1"/>
    <x v="1"/>
    <x v="3214"/>
  </r>
  <r>
    <n v="36448"/>
    <d v="2014-08-23T08:43:34"/>
    <s v="Rejected"/>
    <s v="Female"/>
    <x v="1"/>
    <x v="1"/>
    <x v="3215"/>
  </r>
  <r>
    <n v="545541"/>
    <d v="2014-05-17T17:15:45"/>
    <s v="Hired"/>
    <s v="Male"/>
    <x v="1"/>
    <x v="1"/>
    <x v="3216"/>
  </r>
  <r>
    <n v="51387"/>
    <d v="2014-08-29T11:09:17"/>
    <s v="Rejected"/>
    <s v="Male"/>
    <x v="0"/>
    <x v="13"/>
    <x v="3217"/>
  </r>
  <r>
    <n v="187628"/>
    <d v="2014-05-13T09:32:27"/>
    <s v="Rejected"/>
    <s v="Female"/>
    <x v="1"/>
    <x v="4"/>
    <x v="3218"/>
  </r>
  <r>
    <n v="20274"/>
    <d v="2014-05-20T17:29:15"/>
    <s v="Hired"/>
    <s v="Male"/>
    <x v="1"/>
    <x v="4"/>
    <x v="3219"/>
  </r>
  <r>
    <n v="476863"/>
    <d v="2014-05-21T07:33:18"/>
    <s v="Rejected"/>
    <s v="Male"/>
    <x v="1"/>
    <x v="4"/>
    <x v="3220"/>
  </r>
  <r>
    <n v="553212"/>
    <d v="2014-06-17T13:24:23"/>
    <s v="Hired"/>
    <s v="Male"/>
    <x v="0"/>
    <x v="1"/>
    <x v="3221"/>
  </r>
  <r>
    <n v="654399"/>
    <d v="2014-06-17T13:27:43"/>
    <s v="Rejected"/>
    <s v="Male"/>
    <x v="0"/>
    <x v="1"/>
    <x v="3222"/>
  </r>
  <r>
    <n v="299015"/>
    <d v="2014-07-29T11:55:03"/>
    <s v="Hired"/>
    <s v="Male"/>
    <x v="0"/>
    <x v="6"/>
    <x v="3223"/>
  </r>
  <r>
    <n v="850119"/>
    <d v="2014-06-07T15:13:46"/>
    <s v="Rejected"/>
    <s v="Female"/>
    <x v="3"/>
    <x v="9"/>
    <x v="3224"/>
  </r>
  <r>
    <n v="709912"/>
    <d v="2014-06-04T09:33:01"/>
    <s v="Hired"/>
    <s v="Female"/>
    <x v="3"/>
    <x v="9"/>
    <x v="3225"/>
  </r>
  <r>
    <n v="496401"/>
    <d v="2014-07-10T09:51:16"/>
    <s v="Rejected"/>
    <s v="Female"/>
    <x v="3"/>
    <x v="9"/>
    <x v="3226"/>
  </r>
  <r>
    <n v="294190"/>
    <d v="2014-07-10T09:51:38"/>
    <s v="Rejected"/>
    <s v="Female"/>
    <x v="3"/>
    <x v="9"/>
    <x v="1595"/>
  </r>
  <r>
    <n v="588537"/>
    <d v="2014-07-10T09:52:03"/>
    <s v="Rejected"/>
    <s v="Female"/>
    <x v="3"/>
    <x v="9"/>
    <x v="3227"/>
  </r>
  <r>
    <n v="265882"/>
    <d v="2014-07-10T09:57:44"/>
    <s v="Rejected"/>
    <s v="Female"/>
    <x v="3"/>
    <x v="9"/>
    <x v="3228"/>
  </r>
  <r>
    <n v="198865"/>
    <d v="2014-06-19T09:34:10"/>
    <s v="Hired"/>
    <s v="Female"/>
    <x v="1"/>
    <x v="13"/>
    <x v="3229"/>
  </r>
  <r>
    <n v="571114"/>
    <d v="2014-05-13T17:32:16"/>
    <s v="Rejected"/>
    <s v="Male"/>
    <x v="4"/>
    <x v="1"/>
    <x v="3230"/>
  </r>
  <r>
    <n v="480106"/>
    <d v="2014-05-22T09:32:15"/>
    <s v="Hired"/>
    <s v="Male"/>
    <x v="6"/>
    <x v="4"/>
    <x v="3231"/>
  </r>
  <r>
    <n v="45977"/>
    <d v="2014-06-12T09:31:53"/>
    <s v="Hired"/>
    <s v="Male"/>
    <x v="6"/>
    <x v="4"/>
    <x v="3232"/>
  </r>
  <r>
    <n v="161328"/>
    <d v="2014-05-30T23:02:06"/>
    <s v="Hired"/>
    <s v="Female"/>
    <x v="3"/>
    <x v="0"/>
    <x v="3233"/>
  </r>
  <r>
    <n v="507460"/>
    <d v="2014-05-02T09:33:32"/>
    <s v="Hired"/>
    <s v="Male"/>
    <x v="5"/>
    <x v="13"/>
    <x v="3234"/>
  </r>
  <r>
    <n v="529167"/>
    <d v="2014-05-06T12:35:03"/>
    <s v="Rejected"/>
    <s v="Female"/>
    <x v="5"/>
    <x v="13"/>
    <x v="3235"/>
  </r>
  <r>
    <n v="876558"/>
    <d v="2014-05-06T12:39:05"/>
    <s v="Hired"/>
    <s v="Male"/>
    <x v="5"/>
    <x v="13"/>
    <x v="3236"/>
  </r>
  <r>
    <n v="107983"/>
    <d v="2014-05-08T09:32:23"/>
    <s v="Hired"/>
    <s v="Male"/>
    <x v="5"/>
    <x v="13"/>
    <x v="3237"/>
  </r>
  <r>
    <n v="589965"/>
    <d v="2014-05-08T09:32:58"/>
    <s v="Rejected"/>
    <s v="Male"/>
    <x v="5"/>
    <x v="13"/>
    <x v="3238"/>
  </r>
  <r>
    <n v="822154"/>
    <d v="2014-05-13T19:35:17"/>
    <s v="Hired"/>
    <s v="Female"/>
    <x v="5"/>
    <x v="13"/>
    <x v="3239"/>
  </r>
  <r>
    <n v="191002"/>
    <d v="2014-05-13T19:35:42"/>
    <s v="Rejected"/>
    <s v="Female"/>
    <x v="5"/>
    <x v="13"/>
    <x v="3240"/>
  </r>
  <r>
    <n v="872734"/>
    <d v="2014-05-13T19:36:09"/>
    <s v="Rejected"/>
    <s v="Male"/>
    <x v="5"/>
    <x v="13"/>
    <x v="3241"/>
  </r>
  <r>
    <n v="890170"/>
    <d v="2014-05-13T19:37:16"/>
    <s v="Rejected"/>
    <s v="Male"/>
    <x v="5"/>
    <x v="13"/>
    <x v="3242"/>
  </r>
  <r>
    <n v="355469"/>
    <d v="2014-05-13T19:38:59"/>
    <s v="Rejected"/>
    <s v="Male"/>
    <x v="5"/>
    <x v="13"/>
    <x v="3243"/>
  </r>
  <r>
    <n v="527847"/>
    <d v="2014-07-18T19:47:57"/>
    <s v="Rejected"/>
    <s v="Male"/>
    <x v="5"/>
    <x v="13"/>
    <x v="3244"/>
  </r>
  <r>
    <n v="944319"/>
    <d v="2014-07-18T19:51:56"/>
    <s v="Rejected"/>
    <s v="Female"/>
    <x v="5"/>
    <x v="13"/>
    <x v="3245"/>
  </r>
  <r>
    <n v="279834"/>
    <d v="2014-07-22T17:12:30"/>
    <s v="Hired"/>
    <s v="Male"/>
    <x v="5"/>
    <x v="1"/>
    <x v="3246"/>
  </r>
  <r>
    <n v="901345"/>
    <d v="2014-07-22T17:14:18"/>
    <s v="Hired"/>
    <s v="Male"/>
    <x v="5"/>
    <x v="1"/>
    <x v="3247"/>
  </r>
  <r>
    <n v="410046"/>
    <d v="2014-08-29T09:31:44"/>
    <s v="Hired"/>
    <s v="Female"/>
    <x v="5"/>
    <x v="13"/>
    <x v="3248"/>
  </r>
  <r>
    <n v="680526"/>
    <d v="2014-08-29T09:33:05"/>
    <s v="Rejected"/>
    <s v="Female"/>
    <x v="5"/>
    <x v="13"/>
    <x v="3249"/>
  </r>
  <r>
    <n v="653570"/>
    <d v="2014-08-29T09:33:34"/>
    <s v="Hired"/>
    <s v="Male"/>
    <x v="5"/>
    <x v="13"/>
    <x v="3250"/>
  </r>
  <r>
    <n v="373265"/>
    <d v="2014-05-23T09:31:25"/>
    <s v="Rejected"/>
    <s v="Male"/>
    <x v="1"/>
    <x v="1"/>
    <x v="3251"/>
  </r>
  <r>
    <n v="395383"/>
    <d v="2014-08-08T09:32:14"/>
    <s v="Hired"/>
    <s v="Male"/>
    <x v="6"/>
    <x v="1"/>
    <x v="3252"/>
  </r>
  <r>
    <n v="506014"/>
    <d v="2014-06-09T09:31:19"/>
    <s v="Hired"/>
    <s v="Male"/>
    <x v="1"/>
    <x v="9"/>
    <x v="3253"/>
  </r>
  <r>
    <n v="448476"/>
    <d v="2014-06-30T07:55:05"/>
    <s v="Hired"/>
    <s v="Male"/>
    <x v="1"/>
    <x v="9"/>
    <x v="3254"/>
  </r>
  <r>
    <n v="164695"/>
    <d v="2014-06-30T08:00:06"/>
    <s v="Hired"/>
    <s v="Male"/>
    <x v="1"/>
    <x v="9"/>
    <x v="1139"/>
  </r>
  <r>
    <n v="677313"/>
    <d v="2014-07-28T09:31:33"/>
    <s v="Hired"/>
    <s v="Male"/>
    <x v="1"/>
    <x v="13"/>
    <x v="3255"/>
  </r>
  <r>
    <n v="805606"/>
    <d v="2014-07-29T12:04:52"/>
    <s v="Hired"/>
    <s v="Male"/>
    <x v="1"/>
    <x v="6"/>
    <x v="3256"/>
  </r>
  <r>
    <n v="476925"/>
    <d v="2014-08-14T11:22:26"/>
    <s v="Hired"/>
    <s v="Male"/>
    <x v="1"/>
    <x v="13"/>
    <x v="3257"/>
  </r>
  <r>
    <n v="345513"/>
    <d v="2014-08-14T11:23:37"/>
    <s v="Hired"/>
    <s v="Male"/>
    <x v="1"/>
    <x v="13"/>
    <x v="3258"/>
  </r>
  <r>
    <n v="264413"/>
    <d v="2014-08-14T11:22:14"/>
    <s v="Rejected"/>
    <s v="Don’t want to say"/>
    <x v="1"/>
    <x v="13"/>
    <x v="3259"/>
  </r>
  <r>
    <n v="971950"/>
    <d v="2014-08-21T17:29:23"/>
    <s v="Hired"/>
    <s v="Male"/>
    <x v="1"/>
    <x v="9"/>
    <x v="3260"/>
  </r>
  <r>
    <n v="828711"/>
    <d v="2014-08-21T17:30:34"/>
    <s v="Hired"/>
    <s v="Female"/>
    <x v="1"/>
    <x v="9"/>
    <x v="3261"/>
  </r>
  <r>
    <n v="369701"/>
    <d v="2014-08-21T18:52:01"/>
    <s v="Hired"/>
    <s v="Male"/>
    <x v="1"/>
    <x v="9"/>
    <x v="3262"/>
  </r>
  <r>
    <n v="786103"/>
    <d v="2014-08-22T13:50:32"/>
    <s v="Rejected"/>
    <s v="Female"/>
    <x v="1"/>
    <x v="6"/>
    <x v="3263"/>
  </r>
  <r>
    <n v="596520"/>
    <d v="2014-08-27T13:56:36"/>
    <s v="Rejected"/>
    <s v="Female"/>
    <x v="1"/>
    <x v="13"/>
    <x v="3264"/>
  </r>
  <r>
    <n v="716768"/>
    <d v="2014-08-25T09:34:26"/>
    <s v="Rejected"/>
    <s v="Male"/>
    <x v="1"/>
    <x v="7"/>
    <x v="3265"/>
  </r>
  <r>
    <n v="729601"/>
    <d v="2014-08-26T09:29:32"/>
    <s v="Hired"/>
    <s v="Female"/>
    <x v="1"/>
    <x v="7"/>
    <x v="3266"/>
  </r>
  <r>
    <n v="391507"/>
    <d v="2014-08-11T09:33:07"/>
    <s v="Hired"/>
    <s v="Female"/>
    <x v="2"/>
    <x v="13"/>
    <x v="3267"/>
  </r>
  <r>
    <n v="794711"/>
    <d v="2014-07-29T14:26:30"/>
    <s v="Hired"/>
    <s v="Female"/>
    <x v="2"/>
    <x v="4"/>
    <x v="3268"/>
  </r>
  <r>
    <n v="656787"/>
    <d v="2014-05-23T17:58:44"/>
    <s v="Rejected"/>
    <s v="Female"/>
    <x v="0"/>
    <x v="13"/>
    <x v="3269"/>
  </r>
  <r>
    <n v="410418"/>
    <d v="2014-05-23T18:01:52"/>
    <s v="Hired"/>
    <s v="Male"/>
    <x v="0"/>
    <x v="13"/>
    <x v="3270"/>
  </r>
  <r>
    <n v="475908"/>
    <d v="2014-05-16T17:41:58"/>
    <s v="Hired"/>
    <s v="Male"/>
    <x v="0"/>
    <x v="13"/>
    <x v="3271"/>
  </r>
  <r>
    <n v="825365"/>
    <d v="2014-05-16T17:45:45"/>
    <s v="Rejected"/>
    <s v="Male"/>
    <x v="0"/>
    <x v="13"/>
    <x v="3272"/>
  </r>
  <r>
    <n v="747318"/>
    <d v="2014-05-16T17:42:25"/>
    <s v="Hired"/>
    <s v="Don’t want to say"/>
    <x v="0"/>
    <x v="13"/>
    <x v="3273"/>
  </r>
  <r>
    <n v="729869"/>
    <d v="2014-05-16T17:42:47"/>
    <s v="Hired"/>
    <s v="Don’t want to say"/>
    <x v="0"/>
    <x v="13"/>
    <x v="3274"/>
  </r>
  <r>
    <n v="114826"/>
    <d v="2014-08-20T15:22:58"/>
    <s v="Rejected"/>
    <s v="Female"/>
    <x v="0"/>
    <x v="13"/>
    <x v="3275"/>
  </r>
  <r>
    <n v="899997"/>
    <d v="2014-08-20T18:46:55"/>
    <s v="Rejected"/>
    <s v="Female"/>
    <x v="0"/>
    <x v="13"/>
    <x v="3276"/>
  </r>
  <r>
    <n v="390743"/>
    <d v="2014-08-20T18:48:16"/>
    <s v="Hired"/>
    <s v="Female"/>
    <x v="0"/>
    <x v="13"/>
    <x v="3277"/>
  </r>
  <r>
    <n v="169266"/>
    <d v="2014-08-20T18:51:07"/>
    <s v="Rejected"/>
    <s v="Female"/>
    <x v="0"/>
    <x v="13"/>
    <x v="3278"/>
  </r>
  <r>
    <n v="114741"/>
    <d v="2014-08-20T18:49:14"/>
    <s v="Hired"/>
    <s v="Female"/>
    <x v="0"/>
    <x v="13"/>
    <x v="3279"/>
  </r>
  <r>
    <n v="161963"/>
    <d v="2014-08-20T18:56:03"/>
    <s v="Rejected"/>
    <s v="Female"/>
    <x v="0"/>
    <x v="13"/>
    <x v="3280"/>
  </r>
  <r>
    <n v="897881"/>
    <d v="2014-08-20T18:56:30"/>
    <s v="Rejected"/>
    <s v="Female"/>
    <x v="0"/>
    <x v="13"/>
    <x v="3281"/>
  </r>
  <r>
    <n v="331487"/>
    <d v="2014-08-26T15:11:21"/>
    <s v="Hired"/>
    <s v="Male"/>
    <x v="0"/>
    <x v="13"/>
    <x v="3282"/>
  </r>
  <r>
    <n v="219953"/>
    <d v="2014-08-28T16:17:01"/>
    <s v="Hired"/>
    <s v="Female"/>
    <x v="0"/>
    <x v="13"/>
    <x v="3283"/>
  </r>
  <r>
    <n v="590522"/>
    <d v="2014-08-28T16:20:37"/>
    <s v="Rejected"/>
    <s v="Female"/>
    <x v="0"/>
    <x v="13"/>
    <x v="3284"/>
  </r>
  <r>
    <n v="646084"/>
    <d v="2014-05-29T07:31:50"/>
    <s v="Rejected"/>
    <s v="Female"/>
    <x v="1"/>
    <x v="0"/>
    <x v="3285"/>
  </r>
  <r>
    <n v="510340"/>
    <d v="2014-05-27T11:56:27"/>
    <s v="Hired"/>
    <s v="Male"/>
    <x v="1"/>
    <x v="0"/>
    <x v="3286"/>
  </r>
  <r>
    <n v="259229"/>
    <d v="2014-06-26T10:19:46"/>
    <s v="Hired"/>
    <s v="Male"/>
    <x v="2"/>
    <x v="7"/>
    <x v="3287"/>
  </r>
  <r>
    <n v="604800"/>
    <d v="2014-06-26T10:21:09"/>
    <s v="Rejected"/>
    <s v="Male"/>
    <x v="2"/>
    <x v="7"/>
    <x v="3288"/>
  </r>
  <r>
    <n v="696733"/>
    <d v="2014-06-26T10:21:39"/>
    <s v="Hired"/>
    <s v="Female"/>
    <x v="2"/>
    <x v="7"/>
    <x v="3289"/>
  </r>
  <r>
    <n v="930905"/>
    <d v="2014-06-26T10:24:49"/>
    <s v="Rejected"/>
    <s v="Male"/>
    <x v="2"/>
    <x v="7"/>
    <x v="3290"/>
  </r>
  <r>
    <n v="379513"/>
    <d v="2014-07-02T11:58:23"/>
    <s v="Hired"/>
    <s v="Male"/>
    <x v="2"/>
    <x v="7"/>
    <x v="3291"/>
  </r>
  <r>
    <n v="492225"/>
    <d v="2014-07-02T11:59:51"/>
    <s v="Hired"/>
    <s v="Male"/>
    <x v="2"/>
    <x v="7"/>
    <x v="3292"/>
  </r>
  <r>
    <n v="909614"/>
    <d v="2014-07-02T12:00:28"/>
    <s v="Rejected"/>
    <s v="Female"/>
    <x v="2"/>
    <x v="7"/>
    <x v="3293"/>
  </r>
  <r>
    <n v="591038"/>
    <d v="2014-07-02T12:01:50"/>
    <s v="Rejected"/>
    <s v="Female"/>
    <x v="2"/>
    <x v="7"/>
    <x v="3294"/>
  </r>
  <r>
    <n v="676043"/>
    <d v="2014-07-02T12:03:26"/>
    <s v="Hired"/>
    <s v="Female"/>
    <x v="2"/>
    <x v="7"/>
    <x v="3295"/>
  </r>
  <r>
    <n v="273255"/>
    <d v="2014-06-25T18:28:22"/>
    <s v="Hired"/>
    <s v="Male"/>
    <x v="1"/>
    <x v="13"/>
    <x v="3296"/>
  </r>
  <r>
    <n v="84107"/>
    <d v="2014-06-25T18:30:18"/>
    <s v="Hired"/>
    <s v="Male"/>
    <x v="1"/>
    <x v="13"/>
    <x v="3297"/>
  </r>
  <r>
    <n v="365351"/>
    <d v="2014-06-25T18:33:47"/>
    <s v="Rejected"/>
    <s v="Female"/>
    <x v="1"/>
    <x v="13"/>
    <x v="3298"/>
  </r>
  <r>
    <n v="322814"/>
    <d v="2014-06-25T18:34:53"/>
    <s v="Rejected"/>
    <s v="Female"/>
    <x v="1"/>
    <x v="13"/>
    <x v="3299"/>
  </r>
  <r>
    <n v="228996"/>
    <d v="2014-06-25T18:30:11"/>
    <s v="Hired"/>
    <s v="Female"/>
    <x v="1"/>
    <x v="13"/>
    <x v="3300"/>
  </r>
  <r>
    <n v="696532"/>
    <d v="2014-07-15T09:32:29"/>
    <s v="Hired"/>
    <s v="Female"/>
    <x v="0"/>
    <x v="1"/>
    <x v="3301"/>
  </r>
  <r>
    <n v="432427"/>
    <d v="2014-05-13T16:16:08"/>
    <s v="Hired"/>
    <s v="Female"/>
    <x v="7"/>
    <x v="13"/>
    <x v="3302"/>
  </r>
  <r>
    <n v="274225"/>
    <d v="2014-05-14T15:11:28"/>
    <s v="Hired"/>
    <s v="Female"/>
    <x v="7"/>
    <x v="13"/>
    <x v="3303"/>
  </r>
  <r>
    <n v="190670"/>
    <d v="2014-05-12T16:02:31"/>
    <s v="Hired"/>
    <s v="Female"/>
    <x v="7"/>
    <x v="13"/>
    <x v="3304"/>
  </r>
  <r>
    <n v="795543"/>
    <d v="2014-05-20T14:32:22"/>
    <s v="Hired"/>
    <s v="Female"/>
    <x v="4"/>
    <x v="7"/>
    <x v="3305"/>
  </r>
  <r>
    <n v="498378"/>
    <d v="2014-05-01T09:34:50"/>
    <s v="Rejected"/>
    <s v="Male"/>
    <x v="1"/>
    <x v="1"/>
    <x v="3306"/>
  </r>
  <r>
    <n v="209648"/>
    <d v="2014-05-02T17:41:19"/>
    <s v="Hired"/>
    <s v="Male"/>
    <x v="1"/>
    <x v="1"/>
    <x v="3307"/>
  </r>
  <r>
    <n v="516009"/>
    <d v="2014-05-02T17:43:00"/>
    <s v="Rejected"/>
    <s v="Female"/>
    <x v="1"/>
    <x v="1"/>
    <x v="3308"/>
  </r>
  <r>
    <n v="568970"/>
    <d v="2014-05-02T17:42:25"/>
    <s v="Hired"/>
    <s v="Female"/>
    <x v="1"/>
    <x v="1"/>
    <x v="3309"/>
  </r>
  <r>
    <n v="76858"/>
    <d v="2014-07-10T09:31:18"/>
    <s v="Rejected"/>
    <s v="Male"/>
    <x v="0"/>
    <x v="13"/>
    <x v="3310"/>
  </r>
  <r>
    <n v="45586"/>
    <d v="2014-07-10T09:31:48"/>
    <s v="Rejected"/>
    <s v="Male"/>
    <x v="0"/>
    <x v="13"/>
    <x v="3311"/>
  </r>
  <r>
    <n v="435558"/>
    <d v="2014-05-03T19:25:15"/>
    <s v="Hired"/>
    <s v="Female"/>
    <x v="1"/>
    <x v="4"/>
    <x v="3312"/>
  </r>
  <r>
    <n v="602613"/>
    <d v="2014-05-03T19:26:07"/>
    <s v="Rejected"/>
    <s v="Female"/>
    <x v="1"/>
    <x v="4"/>
    <x v="3313"/>
  </r>
  <r>
    <n v="770165"/>
    <d v="2014-05-03T19:25:13"/>
    <s v="Hired"/>
    <s v="Female"/>
    <x v="1"/>
    <x v="4"/>
    <x v="3314"/>
  </r>
  <r>
    <n v="102190"/>
    <d v="2014-05-03T19:24:29"/>
    <s v="Hired"/>
    <s v="Female"/>
    <x v="1"/>
    <x v="4"/>
    <x v="3315"/>
  </r>
  <r>
    <n v="825318"/>
    <d v="2014-06-30T15:29:24"/>
    <s v="Rejected"/>
    <s v="Male"/>
    <x v="1"/>
    <x v="4"/>
    <x v="3316"/>
  </r>
  <r>
    <n v="677490"/>
    <d v="2014-06-30T15:30:26"/>
    <s v="Rejected"/>
    <s v="Male"/>
    <x v="1"/>
    <x v="4"/>
    <x v="3317"/>
  </r>
  <r>
    <n v="231481"/>
    <d v="2014-06-30T15:32:42"/>
    <s v="Hired"/>
    <s v="Female"/>
    <x v="1"/>
    <x v="4"/>
    <x v="3318"/>
  </r>
  <r>
    <n v="226498"/>
    <d v="2014-06-30T15:34:19"/>
    <s v="Hired"/>
    <s v="Female"/>
    <x v="1"/>
    <x v="4"/>
    <x v="3319"/>
  </r>
  <r>
    <n v="81536"/>
    <d v="2014-06-30T15:36:59"/>
    <s v="Hired"/>
    <s v="Male"/>
    <x v="1"/>
    <x v="4"/>
    <x v="3320"/>
  </r>
  <r>
    <n v="177150"/>
    <d v="2014-06-30T15:37:23"/>
    <s v="Hired"/>
    <s v="Female"/>
    <x v="1"/>
    <x v="4"/>
    <x v="905"/>
  </r>
  <r>
    <n v="476248"/>
    <d v="2014-08-08T10:47:50"/>
    <s v="Hired"/>
    <s v="Male"/>
    <x v="1"/>
    <x v="4"/>
    <x v="3321"/>
  </r>
  <r>
    <n v="214731"/>
    <d v="2014-08-08T10:48:18"/>
    <s v="Hired"/>
    <s v="Female"/>
    <x v="1"/>
    <x v="4"/>
    <x v="3322"/>
  </r>
  <r>
    <n v="710689"/>
    <d v="2014-08-08T10:50:05"/>
    <s v="Hired"/>
    <s v="Male"/>
    <x v="1"/>
    <x v="4"/>
    <x v="3323"/>
  </r>
  <r>
    <n v="298052"/>
    <d v="2014-05-31T07:51:01"/>
    <s v="Hired"/>
    <s v="Female"/>
    <x v="7"/>
    <x v="9"/>
    <x v="3324"/>
  </r>
  <r>
    <n v="596092"/>
    <d v="2014-06-26T02:56:11"/>
    <s v="Hired"/>
    <s v="Don’t want to say"/>
    <x v="7"/>
    <x v="9"/>
    <x v="3325"/>
  </r>
  <r>
    <n v="104664"/>
    <d v="2014-05-15T11:34:10"/>
    <s v="Hired"/>
    <s v="Female"/>
    <x v="8"/>
    <x v="7"/>
    <x v="3326"/>
  </r>
  <r>
    <n v="781527"/>
    <d v="2014-05-15T11:35:40"/>
    <s v="Hired"/>
    <s v="Male"/>
    <x v="8"/>
    <x v="7"/>
    <x v="178"/>
  </r>
  <r>
    <n v="159533"/>
    <d v="2014-05-22T16:57:44"/>
    <s v="Hired"/>
    <s v="Male"/>
    <x v="8"/>
    <x v="7"/>
    <x v="2860"/>
  </r>
  <r>
    <n v="81368"/>
    <d v="2014-05-22T16:58:45"/>
    <s v="Hired"/>
    <s v="Male"/>
    <x v="8"/>
    <x v="7"/>
    <x v="3327"/>
  </r>
  <r>
    <n v="843289"/>
    <d v="2014-06-06T13:11:25"/>
    <s v="Hired"/>
    <s v="Female"/>
    <x v="8"/>
    <x v="7"/>
    <x v="3328"/>
  </r>
  <r>
    <n v="84522"/>
    <d v="2014-06-06T16:49:52"/>
    <s v="Rejected"/>
    <s v="Male"/>
    <x v="8"/>
    <x v="7"/>
    <x v="3329"/>
  </r>
  <r>
    <n v="645085"/>
    <d v="2014-06-06T16:51:01"/>
    <s v="Hired"/>
    <s v="Male"/>
    <x v="8"/>
    <x v="7"/>
    <x v="3330"/>
  </r>
  <r>
    <n v="910749"/>
    <d v="2014-06-09T09:49:11"/>
    <s v="Hired"/>
    <s v="Male"/>
    <x v="8"/>
    <x v="7"/>
    <x v="3259"/>
  </r>
  <r>
    <n v="726973"/>
    <d v="2014-06-09T09:50:28"/>
    <s v="Hired"/>
    <s v="Male"/>
    <x v="8"/>
    <x v="7"/>
    <x v="3331"/>
  </r>
  <r>
    <n v="440340"/>
    <d v="2014-06-09T09:51:05"/>
    <s v="Hired"/>
    <s v="Male"/>
    <x v="8"/>
    <x v="7"/>
    <x v="3332"/>
  </r>
  <r>
    <n v="644551"/>
    <d v="2014-06-09T09:52:07"/>
    <s v="Hired"/>
    <s v="Female"/>
    <x v="8"/>
    <x v="7"/>
    <x v="3333"/>
  </r>
  <r>
    <n v="538556"/>
    <d v="2014-06-09T09:49:39"/>
    <s v="Hired"/>
    <s v="Female"/>
    <x v="8"/>
    <x v="7"/>
    <x v="3334"/>
  </r>
  <r>
    <n v="713246"/>
    <d v="2014-06-25T09:10:33"/>
    <s v="Rejected"/>
    <s v="Male"/>
    <x v="8"/>
    <x v="7"/>
    <x v="3335"/>
  </r>
  <r>
    <n v="808970"/>
    <d v="2014-06-27T19:35:40"/>
    <s v="Hired"/>
    <s v="Male"/>
    <x v="8"/>
    <x v="7"/>
    <x v="3336"/>
  </r>
  <r>
    <n v="223386"/>
    <d v="2014-06-27T19:37:13"/>
    <s v="Rejected"/>
    <s v="Female"/>
    <x v="8"/>
    <x v="7"/>
    <x v="3337"/>
  </r>
  <r>
    <n v="610446"/>
    <d v="2014-06-27T19:39:09"/>
    <s v="Hired"/>
    <s v="Male"/>
    <x v="8"/>
    <x v="7"/>
    <x v="3338"/>
  </r>
  <r>
    <n v="236922"/>
    <d v="2014-06-20T09:32:45"/>
    <s v="Rejected"/>
    <s v="Male"/>
    <x v="8"/>
    <x v="7"/>
    <x v="3339"/>
  </r>
  <r>
    <n v="415631"/>
    <d v="2014-06-24T12:48:06"/>
    <s v="Rejected"/>
    <s v="Male"/>
    <x v="8"/>
    <x v="7"/>
    <x v="3340"/>
  </r>
  <r>
    <n v="872631"/>
    <d v="2014-06-24T12:49:08"/>
    <s v="Hired"/>
    <s v="Female"/>
    <x v="8"/>
    <x v="7"/>
    <x v="3341"/>
  </r>
  <r>
    <n v="662744"/>
    <d v="2014-08-22T09:32:47"/>
    <s v="Hired"/>
    <s v="Female"/>
    <x v="8"/>
    <x v="7"/>
    <x v="3342"/>
  </r>
  <r>
    <n v="153327"/>
    <d v="2014-05-30T09:35:06"/>
    <s v="Hired"/>
    <s v="Male"/>
    <x v="1"/>
    <x v="9"/>
    <x v="3343"/>
  </r>
  <r>
    <n v="574895"/>
    <d v="2014-05-23T09:33:35"/>
    <s v="Hired"/>
    <s v="Female"/>
    <x v="1"/>
    <x v="1"/>
    <x v="3344"/>
  </r>
  <r>
    <n v="307227"/>
    <d v="2014-05-23T09:35:04"/>
    <s v="Rejected"/>
    <s v="Male"/>
    <x v="1"/>
    <x v="1"/>
    <x v="3345"/>
  </r>
  <r>
    <n v="473427"/>
    <d v="2014-06-07T10:44:18"/>
    <s v="Hired"/>
    <s v="Male"/>
    <x v="1"/>
    <x v="1"/>
    <x v="3346"/>
  </r>
  <r>
    <n v="993206"/>
    <d v="2014-07-18T09:35:23"/>
    <s v="Hired"/>
    <s v="Male"/>
    <x v="1"/>
    <x v="1"/>
    <x v="3347"/>
  </r>
  <r>
    <n v="609596"/>
    <d v="2014-07-21T11:17:30"/>
    <s v="Rejected"/>
    <s v="Male"/>
    <x v="1"/>
    <x v="1"/>
    <x v="3348"/>
  </r>
  <r>
    <n v="911832"/>
    <d v="2014-07-21T11:17:52"/>
    <s v="Rejected"/>
    <s v="Male"/>
    <x v="1"/>
    <x v="1"/>
    <x v="3349"/>
  </r>
  <r>
    <n v="203158"/>
    <d v="2014-07-22T13:07:10"/>
    <s v="Rejected"/>
    <s v="Male"/>
    <x v="1"/>
    <x v="13"/>
    <x v="3350"/>
  </r>
  <r>
    <n v="844634"/>
    <d v="2014-07-22T13:10:12"/>
    <s v="Hired"/>
    <s v="Male"/>
    <x v="1"/>
    <x v="13"/>
    <x v="3351"/>
  </r>
  <r>
    <n v="142362"/>
    <d v="2014-07-22T13:08:06"/>
    <s v="Rejected"/>
    <s v="Female"/>
    <x v="1"/>
    <x v="13"/>
    <x v="3352"/>
  </r>
  <r>
    <n v="292591"/>
    <d v="2014-07-22T13:13:07"/>
    <s v="Hired"/>
    <s v="Female"/>
    <x v="1"/>
    <x v="13"/>
    <x v="3353"/>
  </r>
  <r>
    <n v="950745"/>
    <d v="2014-07-22T13:07:41"/>
    <s v="Rejected"/>
    <s v="Don’t want to say"/>
    <x v="1"/>
    <x v="13"/>
    <x v="3354"/>
  </r>
  <r>
    <n v="407392"/>
    <d v="2014-07-30T15:55:18"/>
    <s v="Hired"/>
    <s v="Male"/>
    <x v="1"/>
    <x v="13"/>
    <x v="3355"/>
  </r>
  <r>
    <n v="438945"/>
    <d v="2014-08-04T13:21:22"/>
    <s v="Rejected"/>
    <s v="Male"/>
    <x v="1"/>
    <x v="1"/>
    <x v="3356"/>
  </r>
  <r>
    <n v="346065"/>
    <d v="2014-08-04T13:21:47"/>
    <s v="Hired"/>
    <s v="Male"/>
    <x v="1"/>
    <x v="1"/>
    <x v="3357"/>
  </r>
  <r>
    <n v="394250"/>
    <d v="2014-08-04T13:22:08"/>
    <s v="Rejected"/>
    <s v="Male"/>
    <x v="1"/>
    <x v="1"/>
    <x v="3358"/>
  </r>
  <r>
    <n v="882084"/>
    <d v="2014-08-04T13:23:04"/>
    <s v="Rejected"/>
    <s v="Male"/>
    <x v="1"/>
    <x v="1"/>
    <x v="3359"/>
  </r>
  <r>
    <n v="181952"/>
    <d v="2014-07-30T12:28:54"/>
    <s v="Hired"/>
    <s v="Male"/>
    <x v="1"/>
    <x v="13"/>
    <x v="3360"/>
  </r>
  <r>
    <n v="484669"/>
    <d v="2014-07-30T12:32:42"/>
    <s v="Hired"/>
    <s v="Female"/>
    <x v="1"/>
    <x v="13"/>
    <x v="3361"/>
  </r>
  <r>
    <n v="152014"/>
    <d v="2014-08-01T12:14:47"/>
    <s v="Hired"/>
    <s v="Male"/>
    <x v="1"/>
    <x v="13"/>
    <x v="3362"/>
  </r>
  <r>
    <n v="573438"/>
    <d v="2014-08-01T12:15:44"/>
    <s v="Rejected"/>
    <s v="Male"/>
    <x v="1"/>
    <x v="13"/>
    <x v="1099"/>
  </r>
  <r>
    <n v="340032"/>
    <d v="2014-08-05T06:33:16"/>
    <s v="Hired"/>
    <s v="Male"/>
    <x v="1"/>
    <x v="13"/>
    <x v="3363"/>
  </r>
  <r>
    <n v="492572"/>
    <d v="2014-08-05T06:34:27"/>
    <s v="Rejected"/>
    <s v="Female"/>
    <x v="1"/>
    <x v="13"/>
    <x v="3364"/>
  </r>
  <r>
    <n v="865052"/>
    <d v="2014-08-05T06:35:19"/>
    <s v="Rejected"/>
    <s v="Female"/>
    <x v="1"/>
    <x v="13"/>
    <x v="3365"/>
  </r>
  <r>
    <n v="59309"/>
    <d v="2014-08-07T15:09:51"/>
    <s v="Hired"/>
    <s v="Female"/>
    <x v="1"/>
    <x v="13"/>
    <x v="3366"/>
  </r>
  <r>
    <n v="280569"/>
    <d v="2014-05-02T09:31:19"/>
    <s v="Hired"/>
    <s v="Female"/>
    <x v="3"/>
    <x v="13"/>
    <x v="3367"/>
  </r>
  <r>
    <n v="82756"/>
    <d v="2014-06-21T20:54:55"/>
    <s v="Rejected"/>
    <s v="Female"/>
    <x v="3"/>
    <x v="13"/>
    <x v="3368"/>
  </r>
  <r>
    <n v="440222"/>
    <d v="2014-06-24T12:21:30"/>
    <s v="Hired"/>
    <s v="Female"/>
    <x v="3"/>
    <x v="13"/>
    <x v="3369"/>
  </r>
  <r>
    <n v="195831"/>
    <d v="2014-06-24T12:21:59"/>
    <s v="Hired"/>
    <s v="Female"/>
    <x v="3"/>
    <x v="13"/>
    <x v="3370"/>
  </r>
  <r>
    <n v="587861"/>
    <d v="2014-08-29T09:31:36"/>
    <s v="Hired"/>
    <s v="Male"/>
    <x v="1"/>
    <x v="1"/>
    <x v="3371"/>
  </r>
  <r>
    <n v="355986"/>
    <d v="2014-05-19T09:31:50"/>
    <s v="Hired"/>
    <s v="Male"/>
    <x v="0"/>
    <x v="6"/>
    <x v="3372"/>
  </r>
  <r>
    <n v="706625"/>
    <d v="2014-05-19T09:36:25"/>
    <s v="Rejected"/>
    <s v="Female"/>
    <x v="0"/>
    <x v="6"/>
    <x v="3373"/>
  </r>
  <r>
    <n v="86320"/>
    <d v="2014-05-19T09:36:48"/>
    <s v="Hired"/>
    <s v="Male"/>
    <x v="0"/>
    <x v="6"/>
    <x v="3374"/>
  </r>
  <r>
    <n v="858811"/>
    <d v="2014-07-09T16:39:48"/>
    <s v="Rejected"/>
    <s v="Male"/>
    <x v="0"/>
    <x v="6"/>
    <x v="3375"/>
  </r>
  <r>
    <n v="448438"/>
    <d v="2014-07-09T16:40:13"/>
    <s v="Hired"/>
    <s v="Male"/>
    <x v="0"/>
    <x v="6"/>
    <x v="138"/>
  </r>
  <r>
    <n v="509679"/>
    <d v="2014-07-09T16:41:13"/>
    <s v="Hired"/>
    <s v="Female"/>
    <x v="0"/>
    <x v="6"/>
    <x v="3376"/>
  </r>
  <r>
    <n v="330851"/>
    <d v="2014-05-31T15:43:00"/>
    <s v="Hired"/>
    <s v="Female"/>
    <x v="4"/>
    <x v="1"/>
    <x v="3377"/>
  </r>
  <r>
    <n v="482929"/>
    <d v="2014-05-31T15:43:59"/>
    <s v="Rejected"/>
    <s v="Male"/>
    <x v="4"/>
    <x v="1"/>
    <x v="3378"/>
  </r>
  <r>
    <n v="587398"/>
    <d v="2014-05-31T15:44:24"/>
    <s v="Rejected"/>
    <s v="Male"/>
    <x v="4"/>
    <x v="1"/>
    <x v="3120"/>
  </r>
  <r>
    <n v="448993"/>
    <d v="2014-05-31T15:44:57"/>
    <s v="Rejected"/>
    <s v="Female"/>
    <x v="4"/>
    <x v="1"/>
    <x v="3379"/>
  </r>
  <r>
    <n v="205250"/>
    <d v="2014-05-31T15:45:39"/>
    <s v="Hired"/>
    <s v="Male"/>
    <x v="4"/>
    <x v="1"/>
    <x v="3380"/>
  </r>
  <r>
    <n v="266100"/>
    <d v="2014-07-04T19:47:47"/>
    <s v="Hired"/>
    <s v="Male"/>
    <x v="4"/>
    <x v="1"/>
    <x v="3381"/>
  </r>
  <r>
    <n v="568466"/>
    <d v="2014-07-04T19:48:45"/>
    <s v="Hired"/>
    <s v="Female"/>
    <x v="4"/>
    <x v="1"/>
    <x v="3382"/>
  </r>
  <r>
    <n v="119064"/>
    <d v="2014-07-09T19:17:36"/>
    <s v="Rejected"/>
    <s v="Male"/>
    <x v="4"/>
    <x v="1"/>
    <x v="3383"/>
  </r>
  <r>
    <n v="355731"/>
    <d v="2014-07-09T19:18:37"/>
    <s v="Hired"/>
    <s v="Female"/>
    <x v="4"/>
    <x v="1"/>
    <x v="3384"/>
  </r>
  <r>
    <n v="96027"/>
    <d v="2014-07-17T18:21:59"/>
    <s v="Rejected"/>
    <s v="Male"/>
    <x v="0"/>
    <x v="1"/>
    <x v="3385"/>
  </r>
  <r>
    <n v="120567"/>
    <d v="2014-07-17T18:24:22"/>
    <s v="Rejected"/>
    <s v="Female"/>
    <x v="0"/>
    <x v="1"/>
    <x v="3386"/>
  </r>
  <r>
    <n v="926169"/>
    <d v="2014-05-13T09:33:29"/>
    <s v="Hired"/>
    <s v="Male"/>
    <x v="1"/>
    <x v="0"/>
    <x v="3387"/>
  </r>
  <r>
    <n v="569868"/>
    <d v="2014-06-17T09:37:43"/>
    <s v="Rejected"/>
    <s v="Female"/>
    <x v="1"/>
    <x v="0"/>
    <x v="3388"/>
  </r>
  <r>
    <n v="118591"/>
    <d v="2014-07-30T10:48:44"/>
    <s v="Hired"/>
    <s v="Male"/>
    <x v="1"/>
    <x v="0"/>
    <x v="3389"/>
  </r>
  <r>
    <n v="500344"/>
    <d v="2014-07-30T10:49:17"/>
    <s v="Rejected"/>
    <s v="Male"/>
    <x v="1"/>
    <x v="0"/>
    <x v="3390"/>
  </r>
  <r>
    <n v="651323"/>
    <d v="2014-07-30T10:51:49"/>
    <s v="Rejected"/>
    <s v="Female"/>
    <x v="1"/>
    <x v="0"/>
    <x v="3391"/>
  </r>
  <r>
    <n v="791199"/>
    <d v="2014-07-30T10:49:13"/>
    <s v="Rejected"/>
    <s v="Don’t want to say"/>
    <x v="1"/>
    <x v="0"/>
    <x v="3392"/>
  </r>
  <r>
    <n v="439089"/>
    <d v="2014-08-10T12:01:20"/>
    <s v="Rejected"/>
    <s v="Female"/>
    <x v="1"/>
    <x v="0"/>
    <x v="3393"/>
  </r>
  <r>
    <n v="441573"/>
    <d v="2014-08-10T12:02:12"/>
    <s v="Rejected"/>
    <s v="Female"/>
    <x v="1"/>
    <x v="0"/>
    <x v="3394"/>
  </r>
  <r>
    <n v="534643"/>
    <d v="2014-08-10T12:01:27"/>
    <s v="Rejected"/>
    <s v="Don’t want to say"/>
    <x v="1"/>
    <x v="0"/>
    <x v="3395"/>
  </r>
  <r>
    <n v="387342"/>
    <d v="2014-08-10T12:01:58"/>
    <s v="Hired"/>
    <s v="Don’t want to say"/>
    <x v="1"/>
    <x v="0"/>
    <x v="3396"/>
  </r>
  <r>
    <n v="749064"/>
    <d v="2014-05-28T09:33:33"/>
    <s v="Rejected"/>
    <s v="Male"/>
    <x v="4"/>
    <x v="13"/>
    <x v="3397"/>
  </r>
  <r>
    <n v="986093"/>
    <d v="2014-06-02T15:01:31"/>
    <s v="Hired"/>
    <s v="Male"/>
    <x v="4"/>
    <x v="13"/>
    <x v="3398"/>
  </r>
  <r>
    <n v="950771"/>
    <d v="2014-07-16T09:32:11"/>
    <s v="Rejected"/>
    <s v="Male"/>
    <x v="4"/>
    <x v="0"/>
    <x v="3399"/>
  </r>
  <r>
    <n v="354179"/>
    <d v="2014-07-16T09:35:39"/>
    <s v="Hired"/>
    <s v="Male"/>
    <x v="4"/>
    <x v="0"/>
    <x v="3400"/>
  </r>
  <r>
    <n v="632495"/>
    <d v="2014-08-27T09:32:26"/>
    <s v="Rejected"/>
    <s v="Male"/>
    <x v="4"/>
    <x v="13"/>
    <x v="3401"/>
  </r>
  <r>
    <n v="217137"/>
    <d v="2014-08-27T09:34:43"/>
    <s v="Hired"/>
    <s v="Male"/>
    <x v="4"/>
    <x v="13"/>
    <x v="3402"/>
  </r>
  <r>
    <n v="414677"/>
    <d v="2014-05-14T09:31:12"/>
    <s v="Rejected"/>
    <s v="Male"/>
    <x v="0"/>
    <x v="13"/>
    <x v="1117"/>
  </r>
  <r>
    <n v="914171"/>
    <d v="2014-05-21T09:31:36"/>
    <s v="Hired"/>
    <s v="Male"/>
    <x v="0"/>
    <x v="13"/>
    <x v="3403"/>
  </r>
  <r>
    <n v="434519"/>
    <d v="2014-05-21T09:32:13"/>
    <s v="Rejected"/>
    <s v="Male"/>
    <x v="0"/>
    <x v="13"/>
    <x v="3404"/>
  </r>
  <r>
    <n v="324829"/>
    <d v="2014-05-29T08:05:57"/>
    <s v="Hired"/>
    <s v="Male"/>
    <x v="0"/>
    <x v="13"/>
    <x v="3405"/>
  </r>
  <r>
    <n v="547772"/>
    <d v="2014-05-29T08:10:31"/>
    <s v="Rejected"/>
    <s v="Male"/>
    <x v="0"/>
    <x v="13"/>
    <x v="3406"/>
  </r>
  <r>
    <n v="140769"/>
    <d v="2014-05-29T15:58:26"/>
    <s v="Hired"/>
    <s v="Male"/>
    <x v="0"/>
    <x v="13"/>
    <x v="3407"/>
  </r>
  <r>
    <n v="738594"/>
    <d v="2014-05-30T19:52:09"/>
    <s v="Hired"/>
    <s v="Male"/>
    <x v="0"/>
    <x v="1"/>
    <x v="3408"/>
  </r>
  <r>
    <n v="375007"/>
    <d v="2014-05-08T16:23:58"/>
    <s v="Rejected"/>
    <s v="Male"/>
    <x v="2"/>
    <x v="0"/>
    <x v="3409"/>
  </r>
  <r>
    <n v="351440"/>
    <d v="2014-05-08T16:25:34"/>
    <s v="Rejected"/>
    <s v="Female"/>
    <x v="2"/>
    <x v="0"/>
    <x v="3410"/>
  </r>
  <r>
    <n v="580428"/>
    <d v="2014-05-13T10:44:48"/>
    <s v="Hired"/>
    <s v="Male"/>
    <x v="2"/>
    <x v="0"/>
    <x v="3411"/>
  </r>
  <r>
    <n v="404793"/>
    <d v="2014-05-20T21:18:43"/>
    <s v="Hired"/>
    <s v="Male"/>
    <x v="2"/>
    <x v="0"/>
    <x v="3412"/>
  </r>
  <r>
    <n v="635529"/>
    <d v="2014-05-20T21:19:24"/>
    <s v="Hired"/>
    <s v="Female"/>
    <x v="2"/>
    <x v="0"/>
    <x v="3413"/>
  </r>
  <r>
    <n v="266248"/>
    <d v="2014-06-04T09:31:27"/>
    <s v="Hired"/>
    <s v="Male"/>
    <x v="2"/>
    <x v="0"/>
    <x v="3414"/>
  </r>
  <r>
    <n v="288734"/>
    <d v="2014-06-04T09:32:07"/>
    <s v="Hired"/>
    <s v="Male"/>
    <x v="2"/>
    <x v="0"/>
    <x v="3415"/>
  </r>
  <r>
    <n v="280722"/>
    <d v="2014-06-21T11:39:29"/>
    <s v="Hired"/>
    <s v="Female"/>
    <x v="2"/>
    <x v="0"/>
    <x v="3416"/>
  </r>
  <r>
    <n v="369763"/>
    <d v="2014-06-28T17:08:08"/>
    <s v="Hired"/>
    <s v="Female"/>
    <x v="2"/>
    <x v="0"/>
    <x v="3417"/>
  </r>
  <r>
    <n v="890690"/>
    <d v="2014-06-18T12:14:29"/>
    <s v="Hired"/>
    <s v="Male"/>
    <x v="1"/>
    <x v="0"/>
    <x v="3418"/>
  </r>
  <r>
    <n v="50851"/>
    <d v="2014-06-20T10:23:01"/>
    <s v="Hired"/>
    <s v="Male"/>
    <x v="1"/>
    <x v="0"/>
    <x v="3419"/>
  </r>
  <r>
    <n v="482193"/>
    <d v="2014-06-20T10:25:00"/>
    <s v="Rejected"/>
    <s v="Don’t want to say"/>
    <x v="1"/>
    <x v="0"/>
    <x v="3420"/>
  </r>
  <r>
    <n v="248927"/>
    <d v="2014-07-01T17:49:09"/>
    <s v="Hired"/>
    <s v="Male"/>
    <x v="1"/>
    <x v="0"/>
    <x v="3421"/>
  </r>
  <r>
    <n v="161102"/>
    <d v="2014-07-02T13:32:17"/>
    <s v="Rejected"/>
    <s v="Male"/>
    <x v="1"/>
    <x v="0"/>
    <x v="3422"/>
  </r>
  <r>
    <n v="581490"/>
    <d v="2014-06-16T09:32:10"/>
    <s v="Hired"/>
    <s v="Female"/>
    <x v="7"/>
    <x v="1"/>
    <x v="3423"/>
  </r>
  <r>
    <n v="998680"/>
    <d v="2014-08-25T09:33:00"/>
    <s v="Hired"/>
    <s v="Male"/>
    <x v="0"/>
    <x v="1"/>
    <x v="3424"/>
  </r>
  <r>
    <n v="43618"/>
    <d v="2014-08-25T09:31:59"/>
    <s v="Rejected"/>
    <s v="Female"/>
    <x v="0"/>
    <x v="1"/>
    <x v="3425"/>
  </r>
  <r>
    <n v="697349"/>
    <d v="2014-06-16T09:31:24"/>
    <s v="Hired"/>
    <s v="Male"/>
    <x v="4"/>
    <x v="1"/>
    <x v="3426"/>
  </r>
  <r>
    <n v="546459"/>
    <d v="2014-06-16T09:35:05"/>
    <s v="Hired"/>
    <s v="Female"/>
    <x v="4"/>
    <x v="1"/>
    <x v="3427"/>
  </r>
  <r>
    <n v="489333"/>
    <d v="2014-06-16T09:37:25"/>
    <s v="Rejected"/>
    <s v="Male"/>
    <x v="4"/>
    <x v="1"/>
    <x v="2243"/>
  </r>
  <r>
    <n v="408311"/>
    <d v="2014-06-16T09:37:49"/>
    <s v="Hired"/>
    <s v="Male"/>
    <x v="4"/>
    <x v="1"/>
    <x v="3428"/>
  </r>
  <r>
    <n v="729470"/>
    <d v="2014-06-23T00:58:20"/>
    <s v="Rejected"/>
    <s v="Female"/>
    <x v="4"/>
    <x v="13"/>
    <x v="3429"/>
  </r>
  <r>
    <n v="656502"/>
    <d v="2014-07-14T09:32:01"/>
    <s v="Hired"/>
    <s v="Female"/>
    <x v="4"/>
    <x v="13"/>
    <x v="3430"/>
  </r>
  <r>
    <n v="996016"/>
    <d v="2014-07-22T15:05:02"/>
    <s v="Hired"/>
    <s v="Male"/>
    <x v="4"/>
    <x v="1"/>
    <x v="3431"/>
  </r>
  <r>
    <n v="83297"/>
    <d v="2014-07-22T15:07:47"/>
    <s v="Hired"/>
    <s v="Male"/>
    <x v="4"/>
    <x v="1"/>
    <x v="3432"/>
  </r>
  <r>
    <n v="998767"/>
    <d v="2014-07-24T10:41:16"/>
    <s v="Rejected"/>
    <s v="Female"/>
    <x v="4"/>
    <x v="1"/>
    <x v="1579"/>
  </r>
  <r>
    <n v="93533"/>
    <d v="2014-07-24T10:42:32"/>
    <s v="Hired"/>
    <s v="Male"/>
    <x v="4"/>
    <x v="1"/>
    <x v="3433"/>
  </r>
  <r>
    <n v="208383"/>
    <d v="2014-07-24T15:38:07"/>
    <s v="Hired"/>
    <s v="Male"/>
    <x v="4"/>
    <x v="1"/>
    <x v="3434"/>
  </r>
  <r>
    <n v="979283"/>
    <d v="2014-08-11T09:32:04"/>
    <s v="Hired"/>
    <s v="Male"/>
    <x v="4"/>
    <x v="1"/>
    <x v="3435"/>
  </r>
  <r>
    <n v="339547"/>
    <d v="2014-08-11T09:32:48"/>
    <s v="Hired"/>
    <s v="Female"/>
    <x v="4"/>
    <x v="1"/>
    <x v="3436"/>
  </r>
  <r>
    <n v="715346"/>
    <d v="2014-08-11T09:33:45"/>
    <s v="Hired"/>
    <s v="Female"/>
    <x v="4"/>
    <x v="1"/>
    <x v="3437"/>
  </r>
  <r>
    <n v="738113"/>
    <d v="2014-05-02T05:36:49"/>
    <s v="Hired"/>
    <s v="Female"/>
    <x v="2"/>
    <x v="0"/>
    <x v="3438"/>
  </r>
  <r>
    <n v="869596"/>
    <d v="2014-05-02T05:37:40"/>
    <s v="Hired"/>
    <s v="Female"/>
    <x v="2"/>
    <x v="0"/>
    <x v="3439"/>
  </r>
  <r>
    <n v="484750"/>
    <d v="2014-05-02T05:39:39"/>
    <s v="Rejected"/>
    <s v="Female"/>
    <x v="2"/>
    <x v="0"/>
    <x v="3440"/>
  </r>
  <r>
    <n v="994801"/>
    <d v="2014-05-02T05:41:13"/>
    <s v="Hired"/>
    <s v="Female"/>
    <x v="2"/>
    <x v="0"/>
    <x v="3441"/>
  </r>
  <r>
    <n v="327634"/>
    <d v="2014-07-31T10:38:51"/>
    <s v="Rejected"/>
    <s v="Female"/>
    <x v="2"/>
    <x v="0"/>
    <x v="3442"/>
  </r>
  <r>
    <n v="560195"/>
    <d v="2014-07-31T10:41:37"/>
    <s v="Hired"/>
    <s v="Female"/>
    <x v="2"/>
    <x v="0"/>
    <x v="3443"/>
  </r>
  <r>
    <n v="249505"/>
    <d v="2014-08-13T12:10:21"/>
    <s v="Hired"/>
    <s v="Male"/>
    <x v="2"/>
    <x v="0"/>
    <x v="1327"/>
  </r>
  <r>
    <n v="973017"/>
    <d v="2014-08-21T08:25:57"/>
    <s v="Hired"/>
    <s v="Male"/>
    <x v="2"/>
    <x v="0"/>
    <x v="3444"/>
  </r>
  <r>
    <n v="896284"/>
    <d v="2014-08-21T08:28:56"/>
    <s v="Rejected"/>
    <s v="Male"/>
    <x v="2"/>
    <x v="0"/>
    <x v="3445"/>
  </r>
  <r>
    <n v="314661"/>
    <d v="2014-08-21T08:29:53"/>
    <s v="Hired"/>
    <s v="Male"/>
    <x v="2"/>
    <x v="0"/>
    <x v="3446"/>
  </r>
  <r>
    <n v="719581"/>
    <d v="2014-07-16T16:51:24"/>
    <s v="Rejected"/>
    <s v="Male"/>
    <x v="0"/>
    <x v="13"/>
    <x v="3447"/>
  </r>
  <r>
    <n v="913942"/>
    <d v="2014-05-01T10:36:08"/>
    <s v="Rejected"/>
    <s v="Male"/>
    <x v="6"/>
    <x v="1"/>
    <x v="3448"/>
  </r>
  <r>
    <n v="475175"/>
    <d v="2014-05-05T15:20:13"/>
    <s v="Rejected"/>
    <s v="Female"/>
    <x v="6"/>
    <x v="1"/>
    <x v="3449"/>
  </r>
  <r>
    <n v="821934"/>
    <d v="2014-05-13T18:10:27"/>
    <s v="Rejected"/>
    <s v="Female"/>
    <x v="6"/>
    <x v="13"/>
    <x v="3450"/>
  </r>
  <r>
    <n v="120099"/>
    <d v="2014-06-13T10:16:02"/>
    <s v="Hired"/>
    <s v="Male"/>
    <x v="6"/>
    <x v="13"/>
    <x v="3451"/>
  </r>
  <r>
    <n v="61387"/>
    <d v="2014-08-08T12:32:50"/>
    <s v="Rejected"/>
    <s v="Don’t want to say"/>
    <x v="1"/>
    <x v="9"/>
    <x v="3452"/>
  </r>
  <r>
    <n v="756858"/>
    <d v="2014-08-12T09:33:32"/>
    <s v="Hired"/>
    <s v="Female"/>
    <x v="1"/>
    <x v="9"/>
    <x v="3453"/>
  </r>
  <r>
    <n v="770131"/>
    <d v="2014-07-08T09:32:11"/>
    <s v="Hired"/>
    <s v="Female"/>
    <x v="0"/>
    <x v="9"/>
    <x v="3454"/>
  </r>
  <r>
    <n v="649883"/>
    <d v="2014-07-22T07:23:11"/>
    <s v="Hired"/>
    <s v="Male"/>
    <x v="0"/>
    <x v="9"/>
    <x v="3455"/>
  </r>
  <r>
    <n v="306825"/>
    <d v="2014-06-17T11:31:08"/>
    <s v="Rejected"/>
    <s v="Male"/>
    <x v="1"/>
    <x v="0"/>
    <x v="3456"/>
  </r>
  <r>
    <n v="942408"/>
    <d v="2014-07-16T15:41:10"/>
    <s v="Hired"/>
    <s v="Male"/>
    <x v="0"/>
    <x v="1"/>
    <x v="3457"/>
  </r>
  <r>
    <n v="669080"/>
    <d v="2014-07-17T17:01:36"/>
    <s v="Rejected"/>
    <s v="Male"/>
    <x v="0"/>
    <x v="1"/>
    <x v="3458"/>
  </r>
  <r>
    <n v="178137"/>
    <d v="2014-07-23T15:12:11"/>
    <s v="Rejected"/>
    <s v="Male"/>
    <x v="0"/>
    <x v="1"/>
    <x v="3459"/>
  </r>
  <r>
    <n v="521320"/>
    <d v="2014-07-30T15:11:21"/>
    <s v="Rejected"/>
    <s v="Male"/>
    <x v="0"/>
    <x v="1"/>
    <x v="3460"/>
  </r>
  <r>
    <n v="160361"/>
    <d v="2014-08-18T18:43:37"/>
    <s v="Hired"/>
    <s v="Male"/>
    <x v="0"/>
    <x v="1"/>
    <x v="3461"/>
  </r>
  <r>
    <n v="282540"/>
    <d v="2014-08-18T18:46:05"/>
    <s v="Hired"/>
    <s v="Female"/>
    <x v="0"/>
    <x v="1"/>
    <x v="3462"/>
  </r>
  <r>
    <n v="123721"/>
    <d v="2014-08-01T17:47:56"/>
    <s v="Hired"/>
    <s v="Female"/>
    <x v="1"/>
    <x v="8"/>
    <x v="3463"/>
  </r>
  <r>
    <n v="306163"/>
    <d v="2014-07-27T08:38:13"/>
    <s v="Hired"/>
    <s v="Male"/>
    <x v="1"/>
    <x v="8"/>
    <x v="3464"/>
  </r>
  <r>
    <n v="141433"/>
    <d v="2014-06-26T09:32:00"/>
    <s v="Hired"/>
    <s v="Male"/>
    <x v="1"/>
    <x v="1"/>
    <x v="3465"/>
  </r>
  <r>
    <n v="503081"/>
    <d v="2014-08-17T13:47:33"/>
    <s v="Hired"/>
    <s v="Male"/>
    <x v="1"/>
    <x v="1"/>
    <x v="3466"/>
  </r>
  <r>
    <n v="976197"/>
    <d v="2014-08-17T13:48:01"/>
    <s v="Hired"/>
    <s v="Female"/>
    <x v="1"/>
    <x v="1"/>
    <x v="2095"/>
  </r>
  <r>
    <n v="729174"/>
    <d v="2014-07-31T09:32:34"/>
    <s v="Hired"/>
    <s v="Male"/>
    <x v="1"/>
    <x v="1"/>
    <x v="3467"/>
  </r>
  <r>
    <n v="937152"/>
    <d v="2014-05-29T09:36:04"/>
    <s v="Rejected"/>
    <s v="Male"/>
    <x v="1"/>
    <x v="13"/>
    <x v="3468"/>
  </r>
  <r>
    <n v="798215"/>
    <d v="2014-06-24T07:25:57"/>
    <s v="Rejected"/>
    <s v="Female"/>
    <x v="1"/>
    <x v="13"/>
    <x v="3469"/>
  </r>
  <r>
    <n v="188079"/>
    <d v="2014-06-24T07:25:02"/>
    <s v="Hired"/>
    <s v="Don’t want to say"/>
    <x v="1"/>
    <x v="13"/>
    <x v="3470"/>
  </r>
  <r>
    <n v="571355"/>
    <d v="2014-06-24T20:35:15"/>
    <s v="Hired"/>
    <s v="Female"/>
    <x v="1"/>
    <x v="13"/>
    <x v="3471"/>
  </r>
  <r>
    <n v="990783"/>
    <d v="2014-06-24T20:35:42"/>
    <s v="Rejected"/>
    <s v="Male"/>
    <x v="1"/>
    <x v="13"/>
    <x v="3472"/>
  </r>
  <r>
    <n v="513992"/>
    <d v="2014-06-24T20:38:06"/>
    <s v="Hired"/>
    <s v="Male"/>
    <x v="1"/>
    <x v="13"/>
    <x v="3473"/>
  </r>
  <r>
    <n v="198610"/>
    <d v="2014-06-25T13:44:11"/>
    <s v="Hired"/>
    <s v="Male"/>
    <x v="1"/>
    <x v="13"/>
    <x v="3474"/>
  </r>
  <r>
    <n v="671060"/>
    <d v="2014-06-25T13:45:29"/>
    <s v="Hired"/>
    <s v="Male"/>
    <x v="1"/>
    <x v="13"/>
    <x v="3475"/>
  </r>
  <r>
    <n v="16811"/>
    <d v="2014-06-19T09:34:41"/>
    <s v="Hired"/>
    <s v="Female"/>
    <x v="0"/>
    <x v="1"/>
    <x v="3476"/>
  </r>
  <r>
    <n v="162703"/>
    <d v="2014-06-29T16:49:35"/>
    <s v="Rejected"/>
    <s v="Female"/>
    <x v="0"/>
    <x v="1"/>
    <x v="3477"/>
  </r>
  <r>
    <n v="114187"/>
    <d v="2014-06-29T16:50:55"/>
    <s v="Rejected"/>
    <s v="Male"/>
    <x v="0"/>
    <x v="1"/>
    <x v="3478"/>
  </r>
  <r>
    <n v="993049"/>
    <d v="2014-06-29T16:51:29"/>
    <s v="Hired"/>
    <s v="Female"/>
    <x v="0"/>
    <x v="1"/>
    <x v="3479"/>
  </r>
  <r>
    <n v="987712"/>
    <d v="2014-07-03T14:38:29"/>
    <s v="Rejected"/>
    <s v="Male"/>
    <x v="0"/>
    <x v="13"/>
    <x v="3480"/>
  </r>
  <r>
    <n v="342038"/>
    <d v="2014-07-07T17:07:13"/>
    <s v="Rejected"/>
    <s v="Female"/>
    <x v="0"/>
    <x v="1"/>
    <x v="3481"/>
  </r>
  <r>
    <n v="201002"/>
    <d v="2014-07-11T02:39:51"/>
    <s v="Hired"/>
    <s v="Male"/>
    <x v="0"/>
    <x v="13"/>
    <x v="3482"/>
  </r>
  <r>
    <n v="758129"/>
    <d v="2014-07-11T11:27:38"/>
    <s v="Hired"/>
    <s v="Male"/>
    <x v="0"/>
    <x v="13"/>
    <x v="3483"/>
  </r>
  <r>
    <n v="610135"/>
    <d v="2014-07-11T11:29:37"/>
    <s v="Hired"/>
    <s v="Female"/>
    <x v="0"/>
    <x v="13"/>
    <x v="3484"/>
  </r>
  <r>
    <n v="752352"/>
    <d v="2014-07-14T18:01:27"/>
    <s v="Rejected"/>
    <s v="Don’t want to say"/>
    <x v="0"/>
    <x v="1"/>
    <x v="3485"/>
  </r>
  <r>
    <n v="553291"/>
    <d v="2014-07-17T07:27:32"/>
    <s v="Rejected"/>
    <s v="Male"/>
    <x v="0"/>
    <x v="1"/>
    <x v="3486"/>
  </r>
  <r>
    <n v="742503"/>
    <d v="2014-07-17T07:29:01"/>
    <s v="Hired"/>
    <s v="Female"/>
    <x v="0"/>
    <x v="1"/>
    <x v="3487"/>
  </r>
  <r>
    <n v="256604"/>
    <d v="2014-07-17T07:26:01"/>
    <s v="Hired"/>
    <s v="Female"/>
    <x v="0"/>
    <x v="1"/>
    <x v="3488"/>
  </r>
  <r>
    <n v="470979"/>
    <d v="2014-06-26T09:36:00"/>
    <s v="Hired"/>
    <s v="Female"/>
    <x v="0"/>
    <x v="1"/>
    <x v="3489"/>
  </r>
  <r>
    <n v="995423"/>
    <d v="2014-06-26T09:36:48"/>
    <s v="Hired"/>
    <s v="Male"/>
    <x v="0"/>
    <x v="1"/>
    <x v="3490"/>
  </r>
  <r>
    <n v="322860"/>
    <d v="2014-06-26T09:31:56"/>
    <s v="Hired"/>
    <s v="Don’t want to say"/>
    <x v="0"/>
    <x v="1"/>
    <x v="2420"/>
  </r>
  <r>
    <n v="469009"/>
    <d v="2014-07-05T16:40:20"/>
    <s v="Rejected"/>
    <s v="Male"/>
    <x v="0"/>
    <x v="1"/>
    <x v="1813"/>
  </r>
  <r>
    <n v="604024"/>
    <d v="2014-07-08T09:49:45"/>
    <s v="Hired"/>
    <s v="Male"/>
    <x v="0"/>
    <x v="1"/>
    <x v="3491"/>
  </r>
  <r>
    <n v="21822"/>
    <d v="2014-05-22T17:00:30"/>
    <s v="Hired"/>
    <s v="Female"/>
    <x v="0"/>
    <x v="4"/>
    <x v="3492"/>
  </r>
  <r>
    <n v="420095"/>
    <d v="2014-06-20T09:33:18"/>
    <s v="Rejected"/>
    <s v="Male"/>
    <x v="0"/>
    <x v="4"/>
    <x v="3493"/>
  </r>
  <r>
    <n v="356027"/>
    <d v="2014-07-18T09:34:29"/>
    <s v="Hired"/>
    <s v="Female"/>
    <x v="0"/>
    <x v="4"/>
    <x v="3494"/>
  </r>
  <r>
    <n v="655082"/>
    <d v="2014-07-25T17:19:51"/>
    <s v="Rejected"/>
    <s v="Male"/>
    <x v="0"/>
    <x v="4"/>
    <x v="3495"/>
  </r>
  <r>
    <n v="970300"/>
    <d v="2014-07-25T17:23:10"/>
    <s v="Hired"/>
    <s v="Male"/>
    <x v="0"/>
    <x v="4"/>
    <x v="3496"/>
  </r>
  <r>
    <n v="607770"/>
    <d v="2014-07-25T17:25:21"/>
    <s v="Hired"/>
    <s v="Female"/>
    <x v="0"/>
    <x v="4"/>
    <x v="3497"/>
  </r>
  <r>
    <n v="346303"/>
    <d v="2014-07-31T13:49:18"/>
    <s v="Hired"/>
    <s v="Female"/>
    <x v="0"/>
    <x v="4"/>
    <x v="3498"/>
  </r>
  <r>
    <n v="961113"/>
    <d v="2014-08-13T19:05:00"/>
    <s v="Hired"/>
    <s v="Male"/>
    <x v="0"/>
    <x v="4"/>
    <x v="1895"/>
  </r>
  <r>
    <n v="517292"/>
    <d v="2014-08-25T14:24:19"/>
    <s v="Hired"/>
    <s v="Male"/>
    <x v="0"/>
    <x v="4"/>
    <x v="3499"/>
  </r>
  <r>
    <n v="141631"/>
    <d v="2014-08-25T14:25:21"/>
    <s v="Hired"/>
    <s v="Female"/>
    <x v="0"/>
    <x v="4"/>
    <x v="3500"/>
  </r>
  <r>
    <n v="347699"/>
    <d v="2014-08-27T08:19:34"/>
    <s v="Rejected"/>
    <s v="Don’t want to say"/>
    <x v="0"/>
    <x v="4"/>
    <x v="3501"/>
  </r>
  <r>
    <n v="58230"/>
    <d v="2014-08-22T09:31:31"/>
    <s v="Hired"/>
    <s v="Male"/>
    <x v="1"/>
    <x v="1"/>
    <x v="3502"/>
  </r>
  <r>
    <n v="366376"/>
    <d v="2014-08-22T09:33:47"/>
    <s v="Rejected"/>
    <s v="Male"/>
    <x v="1"/>
    <x v="1"/>
    <x v="3503"/>
  </r>
  <r>
    <n v="752726"/>
    <d v="2014-05-04T13:43:31"/>
    <s v="Hired"/>
    <s v="Male"/>
    <x v="2"/>
    <x v="13"/>
    <x v="3504"/>
  </r>
  <r>
    <n v="783920"/>
    <d v="2014-05-06T11:09:34"/>
    <s v="Rejected"/>
    <s v="Male"/>
    <x v="2"/>
    <x v="13"/>
    <x v="3505"/>
  </r>
  <r>
    <n v="520387"/>
    <d v="2014-05-08T12:15:16"/>
    <s v="Hired"/>
    <s v="Female"/>
    <x v="2"/>
    <x v="1"/>
    <x v="3506"/>
  </r>
  <r>
    <n v="853118"/>
    <d v="2014-05-08T12:16:59"/>
    <s v="Hired"/>
    <s v="Male"/>
    <x v="2"/>
    <x v="1"/>
    <x v="3507"/>
  </r>
  <r>
    <n v="501928"/>
    <d v="2014-05-14T11:07:06"/>
    <s v="Rejected"/>
    <s v="Female"/>
    <x v="2"/>
    <x v="1"/>
    <x v="3508"/>
  </r>
  <r>
    <n v="58373"/>
    <d v="2014-05-21T10:18:57"/>
    <s v="Hired"/>
    <s v="Male"/>
    <x v="2"/>
    <x v="13"/>
    <x v="3509"/>
  </r>
  <r>
    <n v="523831"/>
    <d v="2014-05-21T10:24:46"/>
    <s v="Hired"/>
    <s v="Female"/>
    <x v="2"/>
    <x v="13"/>
    <x v="3510"/>
  </r>
  <r>
    <n v="949606"/>
    <d v="2014-07-28T09:35:04"/>
    <s v="Hired"/>
    <s v="Female"/>
    <x v="2"/>
    <x v="13"/>
    <x v="3511"/>
  </r>
  <r>
    <n v="488008"/>
    <d v="2014-07-29T18:41:33"/>
    <s v="Hired"/>
    <s v="Male"/>
    <x v="2"/>
    <x v="13"/>
    <x v="3512"/>
  </r>
  <r>
    <n v="476269"/>
    <d v="2014-08-09T18:12:14"/>
    <s v="Rejected"/>
    <s v="Male"/>
    <x v="2"/>
    <x v="13"/>
    <x v="2181"/>
  </r>
  <r>
    <n v="165558"/>
    <d v="2014-07-28T09:32:11"/>
    <s v="Hired"/>
    <s v="Female"/>
    <x v="1"/>
    <x v="6"/>
    <x v="3513"/>
  </r>
  <r>
    <n v="63476"/>
    <d v="2014-08-04T12:58:11"/>
    <s v="Rejected"/>
    <s v="Male"/>
    <x v="1"/>
    <x v="6"/>
    <x v="3514"/>
  </r>
  <r>
    <n v="793418"/>
    <d v="2014-08-04T09:31:34"/>
    <s v="Hired"/>
    <s v="Male"/>
    <x v="0"/>
    <x v="9"/>
    <x v="3515"/>
  </r>
  <r>
    <n v="719478"/>
    <d v="2014-05-02T19:45:15"/>
    <s v="Rejected"/>
    <s v="Male"/>
    <x v="1"/>
    <x v="9"/>
    <x v="3516"/>
  </r>
  <r>
    <n v="664697"/>
    <d v="2014-05-02T19:47:20"/>
    <s v="Hired"/>
    <s v="Male"/>
    <x v="1"/>
    <x v="9"/>
    <x v="3517"/>
  </r>
  <r>
    <n v="766137"/>
    <d v="2014-05-02T19:47:43"/>
    <s v="Hired"/>
    <s v="Female"/>
    <x v="1"/>
    <x v="9"/>
    <x v="3518"/>
  </r>
  <r>
    <n v="690257"/>
    <d v="2014-05-09T10:16:00"/>
    <s v="Rejected"/>
    <s v="Female"/>
    <x v="1"/>
    <x v="9"/>
    <x v="3519"/>
  </r>
  <r>
    <n v="881053"/>
    <d v="2014-05-09T10:16:33"/>
    <s v="Hired"/>
    <s v="Male"/>
    <x v="1"/>
    <x v="9"/>
    <x v="3520"/>
  </r>
  <r>
    <n v="121902"/>
    <d v="2014-05-09T10:16:59"/>
    <s v="Hired"/>
    <s v="Male"/>
    <x v="1"/>
    <x v="9"/>
    <x v="3521"/>
  </r>
  <r>
    <n v="572267"/>
    <d v="2014-05-13T16:59:11"/>
    <s v="Rejected"/>
    <s v="Female"/>
    <x v="1"/>
    <x v="9"/>
    <x v="3522"/>
  </r>
  <r>
    <n v="750370"/>
    <d v="2014-05-13T16:59:38"/>
    <s v="Rejected"/>
    <s v="Male"/>
    <x v="1"/>
    <x v="9"/>
    <x v="3523"/>
  </r>
  <r>
    <n v="72946"/>
    <d v="2014-08-04T09:34:36"/>
    <s v="Hired"/>
    <s v="Male"/>
    <x v="1"/>
    <x v="9"/>
    <x v="3524"/>
  </r>
  <r>
    <n v="104284"/>
    <d v="2014-08-04T09:35:03"/>
    <s v="Rejected"/>
    <s v="Male"/>
    <x v="1"/>
    <x v="9"/>
    <x v="3525"/>
  </r>
  <r>
    <n v="938023"/>
    <d v="2014-08-08T15:19:55"/>
    <s v="Rejected"/>
    <s v="Male"/>
    <x v="1"/>
    <x v="9"/>
    <x v="3526"/>
  </r>
  <r>
    <n v="945961"/>
    <d v="2014-08-08T15:19:34"/>
    <s v="Hired"/>
    <s v="Female"/>
    <x v="1"/>
    <x v="9"/>
    <x v="3527"/>
  </r>
  <r>
    <n v="789972"/>
    <d v="2014-06-25T20:39:06"/>
    <s v="Rejected"/>
    <s v="Male"/>
    <x v="1"/>
    <x v="13"/>
    <x v="3528"/>
  </r>
  <r>
    <n v="203714"/>
    <d v="2014-06-25T20:41:24"/>
    <s v="Hired"/>
    <s v="Male"/>
    <x v="1"/>
    <x v="13"/>
    <x v="3529"/>
  </r>
  <r>
    <n v="286879"/>
    <d v="2014-06-25T09:31:55"/>
    <s v="Rejected"/>
    <s v="Female"/>
    <x v="0"/>
    <x v="7"/>
    <x v="3530"/>
  </r>
  <r>
    <n v="542343"/>
    <d v="2014-05-21T09:31:25"/>
    <s v="Rejected"/>
    <s v="Male"/>
    <x v="0"/>
    <x v="1"/>
    <x v="1385"/>
  </r>
  <r>
    <n v="873237"/>
    <d v="2014-05-21T09:35:23"/>
    <s v="Hired"/>
    <s v="Female"/>
    <x v="0"/>
    <x v="1"/>
    <x v="3531"/>
  </r>
  <r>
    <n v="365081"/>
    <d v="2014-05-21T09:35:57"/>
    <s v="Hired"/>
    <s v="Male"/>
    <x v="0"/>
    <x v="1"/>
    <x v="3532"/>
  </r>
  <r>
    <n v="777804"/>
    <d v="2014-08-25T10:52:39"/>
    <s v="Hired"/>
    <s v="Male"/>
    <x v="1"/>
    <x v="13"/>
    <x v="126"/>
  </r>
  <r>
    <n v="936259"/>
    <d v="2014-08-25T10:54:09"/>
    <s v="Rejected"/>
    <s v="Female"/>
    <x v="1"/>
    <x v="13"/>
    <x v="3533"/>
  </r>
  <r>
    <n v="574541"/>
    <d v="2014-06-11T09:33:34"/>
    <s v="Hired"/>
    <s v="Male"/>
    <x v="0"/>
    <x v="1"/>
    <x v="3534"/>
  </r>
  <r>
    <n v="320750"/>
    <d v="2014-06-16T01:00:15"/>
    <s v="Hired"/>
    <s v="Male"/>
    <x v="6"/>
    <x v="13"/>
    <x v="3535"/>
  </r>
  <r>
    <n v="654726"/>
    <d v="2014-07-02T11:09:33"/>
    <s v="Hired"/>
    <s v="Don’t want to say"/>
    <x v="6"/>
    <x v="13"/>
    <x v="3536"/>
  </r>
  <r>
    <n v="25694"/>
    <d v="2014-08-21T09:32:11"/>
    <s v="Hired"/>
    <s v="Don’t want to say"/>
    <x v="0"/>
    <x v="4"/>
    <x v="3537"/>
  </r>
  <r>
    <n v="51662"/>
    <d v="2014-08-22T12:46:15"/>
    <s v="Hired"/>
    <s v="Female"/>
    <x v="0"/>
    <x v="4"/>
    <x v="3538"/>
  </r>
  <r>
    <n v="829481"/>
    <d v="2014-08-22T12:48:10"/>
    <s v="Hired"/>
    <s v="Male"/>
    <x v="0"/>
    <x v="4"/>
    <x v="3539"/>
  </r>
  <r>
    <n v="726699"/>
    <d v="2014-08-22T12:49:12"/>
    <s v="Hired"/>
    <s v="Female"/>
    <x v="0"/>
    <x v="4"/>
    <x v="3540"/>
  </r>
  <r>
    <n v="866875"/>
    <d v="2014-08-22T12:49:36"/>
    <s v="Rejected"/>
    <s v="Male"/>
    <x v="0"/>
    <x v="4"/>
    <x v="1196"/>
  </r>
  <r>
    <n v="721414"/>
    <d v="2014-05-22T09:32:15"/>
    <s v="Rejected"/>
    <s v="Male"/>
    <x v="1"/>
    <x v="1"/>
    <x v="3541"/>
  </r>
  <r>
    <n v="386336"/>
    <d v="2014-05-22T09:33:40"/>
    <s v="Rejected"/>
    <s v="Male"/>
    <x v="1"/>
    <x v="1"/>
    <x v="3542"/>
  </r>
  <r>
    <n v="149551"/>
    <d v="2014-06-05T18:13:27"/>
    <s v="Hired"/>
    <s v="Male"/>
    <x v="1"/>
    <x v="1"/>
    <x v="3543"/>
  </r>
  <r>
    <n v="201882"/>
    <d v="2014-06-05T18:13:57"/>
    <s v="Hired"/>
    <s v="Female"/>
    <x v="1"/>
    <x v="1"/>
    <x v="3544"/>
  </r>
  <r>
    <n v="595148"/>
    <d v="2014-06-05T18:14:38"/>
    <s v="Hired"/>
    <s v="Male"/>
    <x v="1"/>
    <x v="1"/>
    <x v="3545"/>
  </r>
  <r>
    <n v="434492"/>
    <d v="2014-06-07T11:44:54"/>
    <s v="Rejected"/>
    <s v="Female"/>
    <x v="1"/>
    <x v="1"/>
    <x v="3546"/>
  </r>
  <r>
    <n v="149844"/>
    <d v="2014-07-17T09:38:41"/>
    <s v="Hired"/>
    <s v="Male"/>
    <x v="1"/>
    <x v="1"/>
    <x v="2222"/>
  </r>
  <r>
    <n v="641503"/>
    <d v="2014-07-17T09:39:42"/>
    <s v="Rejected"/>
    <s v="Female"/>
    <x v="1"/>
    <x v="1"/>
    <x v="3547"/>
  </r>
  <r>
    <n v="37024"/>
    <d v="2014-07-17T09:41:21"/>
    <s v="Rejected"/>
    <s v="Female"/>
    <x v="1"/>
    <x v="1"/>
    <x v="3548"/>
  </r>
  <r>
    <n v="508595"/>
    <d v="2014-07-17T09:42:48"/>
    <s v="Rejected"/>
    <s v="Female"/>
    <x v="1"/>
    <x v="1"/>
    <x v="3549"/>
  </r>
  <r>
    <n v="604590"/>
    <d v="2014-07-17T09:43:27"/>
    <s v="Rejected"/>
    <s v="Male"/>
    <x v="1"/>
    <x v="1"/>
    <x v="3550"/>
  </r>
  <r>
    <n v="461013"/>
    <d v="2014-07-18T14:13:24"/>
    <s v="Hired"/>
    <s v="Male"/>
    <x v="1"/>
    <x v="1"/>
    <x v="3551"/>
  </r>
  <r>
    <n v="844190"/>
    <d v="2014-07-18T14:14:42"/>
    <s v="Hired"/>
    <s v="Male"/>
    <x v="1"/>
    <x v="1"/>
    <x v="3552"/>
  </r>
  <r>
    <n v="684558"/>
    <d v="2014-07-18T14:15:44"/>
    <s v="Rejected"/>
    <s v="Male"/>
    <x v="1"/>
    <x v="1"/>
    <x v="3553"/>
  </r>
  <r>
    <n v="707322"/>
    <d v="2014-08-16T09:42:03"/>
    <s v="Hired"/>
    <s v="Female"/>
    <x v="1"/>
    <x v="1"/>
    <x v="3554"/>
  </r>
  <r>
    <n v="801707"/>
    <d v="2014-08-21T08:08:12"/>
    <s v="Rejected"/>
    <s v="Male"/>
    <x v="1"/>
    <x v="1"/>
    <x v="3555"/>
  </r>
  <r>
    <n v="592371"/>
    <d v="2014-08-21T08:09:11"/>
    <s v="Rejected"/>
    <s v="Male"/>
    <x v="1"/>
    <x v="1"/>
    <x v="3556"/>
  </r>
  <r>
    <n v="283689"/>
    <d v="2014-08-21T08:11:49"/>
    <s v="Hired"/>
    <s v="Male"/>
    <x v="1"/>
    <x v="1"/>
    <x v="3557"/>
  </r>
  <r>
    <n v="651680"/>
    <d v="2014-07-06T12:42:05"/>
    <s v="Rejected"/>
    <s v="Male"/>
    <x v="2"/>
    <x v="9"/>
    <x v="2679"/>
  </r>
  <r>
    <n v="915258"/>
    <d v="2014-07-06T12:43:08"/>
    <s v="Rejected"/>
    <s v="Female"/>
    <x v="2"/>
    <x v="9"/>
    <x v="3558"/>
  </r>
  <r>
    <n v="609394"/>
    <d v="2014-07-08T11:04:45"/>
    <s v="Hired"/>
    <s v="Female"/>
    <x v="2"/>
    <x v="9"/>
    <x v="2192"/>
  </r>
  <r>
    <n v="106616"/>
    <d v="2014-07-16T23:58:05"/>
    <s v="Rejected"/>
    <s v="Female"/>
    <x v="2"/>
    <x v="9"/>
    <x v="3559"/>
  </r>
  <r>
    <n v="620338"/>
    <d v="2014-06-13T09:33:16"/>
    <s v="Hired"/>
    <s v="Male"/>
    <x v="1"/>
    <x v="4"/>
    <x v="3560"/>
  </r>
  <r>
    <n v="514881"/>
    <d v="2014-07-01T05:10:13"/>
    <s v="Rejected"/>
    <s v="Don’t want to say"/>
    <x v="1"/>
    <x v="4"/>
    <x v="3561"/>
  </r>
  <r>
    <n v="662089"/>
    <d v="2014-07-11T09:35:16"/>
    <s v="Hired"/>
    <s v="Male"/>
    <x v="1"/>
    <x v="4"/>
    <x v="3562"/>
  </r>
  <r>
    <n v="282188"/>
    <d v="2014-07-11T09:35:44"/>
    <s v="Hired"/>
    <s v="Male"/>
    <x v="1"/>
    <x v="4"/>
    <x v="3563"/>
  </r>
  <r>
    <n v="563335"/>
    <d v="2014-07-11T09:36:40"/>
    <s v="Hired"/>
    <s v="Female"/>
    <x v="1"/>
    <x v="4"/>
    <x v="3564"/>
  </r>
  <r>
    <n v="579155"/>
    <d v="2014-07-28T18:33:34"/>
    <s v="Rejected"/>
    <s v="Male"/>
    <x v="1"/>
    <x v="4"/>
    <x v="1169"/>
  </r>
  <r>
    <n v="53039"/>
    <d v="2014-06-22T15:05:53"/>
    <s v="Hired"/>
    <s v="Male"/>
    <x v="0"/>
    <x v="0"/>
    <x v="3565"/>
  </r>
  <r>
    <n v="71209"/>
    <d v="2014-07-04T09:31:21"/>
    <s v="Rejected"/>
    <s v="Male"/>
    <x v="0"/>
    <x v="1"/>
    <x v="3566"/>
  </r>
  <r>
    <n v="703701"/>
    <d v="2014-07-09T17:29:46"/>
    <s v="Rejected"/>
    <s v="Female"/>
    <x v="0"/>
    <x v="1"/>
    <x v="3567"/>
  </r>
  <r>
    <n v="25908"/>
    <d v="2014-08-27T17:17:04"/>
    <s v="Rejected"/>
    <s v="Male"/>
    <x v="1"/>
    <x v="9"/>
    <x v="3568"/>
  </r>
  <r>
    <n v="863065"/>
    <d v="2014-06-05T09:07:56"/>
    <s v="Rejected"/>
    <s v="Don’t want to say"/>
    <x v="0"/>
    <x v="13"/>
    <x v="3569"/>
  </r>
  <r>
    <n v="24745"/>
    <d v="2014-05-09T18:48:30"/>
    <s v="Rejected"/>
    <s v="Female"/>
    <x v="0"/>
    <x v="0"/>
    <x v="3570"/>
  </r>
  <r>
    <n v="671181"/>
    <d v="2014-06-28T19:32:26"/>
    <s v="Rejected"/>
    <s v="Female"/>
    <x v="0"/>
    <x v="0"/>
    <x v="3571"/>
  </r>
  <r>
    <n v="460744"/>
    <d v="2014-06-28T19:33:05"/>
    <s v="Hired"/>
    <s v="Male"/>
    <x v="0"/>
    <x v="0"/>
    <x v="3572"/>
  </r>
  <r>
    <n v="597345"/>
    <d v="2014-07-02T08:19:23"/>
    <s v="Hired"/>
    <s v="Male"/>
    <x v="0"/>
    <x v="0"/>
    <x v="3573"/>
  </r>
  <r>
    <n v="777203"/>
    <d v="2014-07-02T08:24:02"/>
    <s v="Hired"/>
    <s v="Male"/>
    <x v="0"/>
    <x v="0"/>
    <x v="3574"/>
  </r>
  <r>
    <n v="525233"/>
    <d v="2014-07-02T08:24:27"/>
    <s v="Rejected"/>
    <s v="Male"/>
    <x v="0"/>
    <x v="0"/>
    <x v="3575"/>
  </r>
  <r>
    <n v="671784"/>
    <d v="2014-07-04T10:28:36"/>
    <s v="Hired"/>
    <s v="Male"/>
    <x v="0"/>
    <x v="0"/>
    <x v="3576"/>
  </r>
  <r>
    <n v="612796"/>
    <d v="2014-07-15T14:06:22"/>
    <s v="Hired"/>
    <s v="Male"/>
    <x v="0"/>
    <x v="0"/>
    <x v="3577"/>
  </r>
  <r>
    <n v="220918"/>
    <d v="2014-07-15T14:07:26"/>
    <s v="Hired"/>
    <s v="Female"/>
    <x v="0"/>
    <x v="0"/>
    <x v="3578"/>
  </r>
  <r>
    <n v="82002"/>
    <d v="2014-07-16T19:49:04"/>
    <s v="Hired"/>
    <s v="Male"/>
    <x v="0"/>
    <x v="0"/>
    <x v="3579"/>
  </r>
  <r>
    <n v="220656"/>
    <d v="2014-06-06T17:55:20"/>
    <s v="Rejected"/>
    <s v="Female"/>
    <x v="0"/>
    <x v="8"/>
    <x v="208"/>
  </r>
  <r>
    <n v="688724"/>
    <d v="2014-06-21T21:52:17"/>
    <s v="Hired"/>
    <s v="Male"/>
    <x v="0"/>
    <x v="8"/>
    <x v="3580"/>
  </r>
  <r>
    <n v="893990"/>
    <d v="2014-06-21T21:53:12"/>
    <s v="Rejected"/>
    <s v="Male"/>
    <x v="0"/>
    <x v="8"/>
    <x v="3581"/>
  </r>
  <r>
    <n v="508655"/>
    <d v="2014-06-21T21:54:03"/>
    <s v="Hired"/>
    <s v="Female"/>
    <x v="0"/>
    <x v="8"/>
    <x v="3582"/>
  </r>
  <r>
    <n v="465892"/>
    <d v="2014-06-21T21:53:59"/>
    <s v="Rejected"/>
    <s v="Female"/>
    <x v="0"/>
    <x v="8"/>
    <x v="3583"/>
  </r>
  <r>
    <n v="875078"/>
    <d v="2014-06-21T21:55:18"/>
    <s v="Rejected"/>
    <s v="Female"/>
    <x v="0"/>
    <x v="8"/>
    <x v="3584"/>
  </r>
  <r>
    <n v="131063"/>
    <d v="2014-06-21T21:56:46"/>
    <s v="Rejected"/>
    <s v="Female"/>
    <x v="0"/>
    <x v="8"/>
    <x v="3585"/>
  </r>
  <r>
    <n v="82215"/>
    <d v="2014-06-21T21:56:24"/>
    <s v="Hired"/>
    <s v="Female"/>
    <x v="0"/>
    <x v="8"/>
    <x v="3586"/>
  </r>
  <r>
    <n v="23223"/>
    <d v="2014-07-28T09:34:27"/>
    <s v="Hired"/>
    <s v="Male"/>
    <x v="0"/>
    <x v="8"/>
    <x v="3587"/>
  </r>
  <r>
    <n v="493696"/>
    <d v="2014-08-11T08:52:38"/>
    <s v="Rejected"/>
    <s v="Male"/>
    <x v="0"/>
    <x v="8"/>
    <x v="3588"/>
  </r>
  <r>
    <n v="90917"/>
    <d v="2014-07-21T09:32:11"/>
    <s v="Rejected"/>
    <s v="Female"/>
    <x v="0"/>
    <x v="4"/>
    <x v="3589"/>
  </r>
  <r>
    <n v="685934"/>
    <d v="2014-07-23T12:38:18"/>
    <s v="Rejected"/>
    <s v="Male"/>
    <x v="1"/>
    <x v="7"/>
    <x v="3590"/>
  </r>
  <r>
    <n v="844493"/>
    <d v="2014-05-06T09:32:29"/>
    <s v="Hired"/>
    <s v="Male"/>
    <x v="1"/>
    <x v="7"/>
    <x v="3591"/>
  </r>
  <r>
    <n v="233446"/>
    <d v="2014-05-06T10:34:09"/>
    <s v="Hired"/>
    <s v="Female"/>
    <x v="1"/>
    <x v="0"/>
    <x v="3592"/>
  </r>
  <r>
    <n v="233095"/>
    <d v="2014-05-27T09:31:14"/>
    <s v="Rejected"/>
    <s v="Male"/>
    <x v="1"/>
    <x v="0"/>
    <x v="3593"/>
  </r>
  <r>
    <n v="62277"/>
    <d v="2014-07-01T00:47:21"/>
    <s v="Rejected"/>
    <s v="Male"/>
    <x v="0"/>
    <x v="1"/>
    <x v="3594"/>
  </r>
  <r>
    <n v="428368"/>
    <d v="2014-05-23T13:56:05"/>
    <s v="Hired"/>
    <s v="Female"/>
    <x v="0"/>
    <x v="1"/>
    <x v="3595"/>
  </r>
  <r>
    <n v="106645"/>
    <d v="2014-05-14T17:44:28"/>
    <s v="Rejected"/>
    <s v="Female"/>
    <x v="0"/>
    <x v="1"/>
    <x v="3596"/>
  </r>
  <r>
    <n v="254722"/>
    <d v="2014-05-16T19:53:42"/>
    <s v="Hired"/>
    <s v="Male"/>
    <x v="0"/>
    <x v="1"/>
    <x v="3597"/>
  </r>
  <r>
    <n v="267483"/>
    <d v="2014-05-16T19:54:07"/>
    <s v="Rejected"/>
    <s v="Female"/>
    <x v="0"/>
    <x v="1"/>
    <x v="3598"/>
  </r>
  <r>
    <n v="851416"/>
    <d v="2014-08-13T09:32:15"/>
    <s v="Rejected"/>
    <s v="Don’t want to say"/>
    <x v="0"/>
    <x v="1"/>
    <x v="3599"/>
  </r>
  <r>
    <n v="593322"/>
    <d v="2014-08-22T04:46:19"/>
    <s v="Rejected"/>
    <s v="Male"/>
    <x v="0"/>
    <x v="1"/>
    <x v="3600"/>
  </r>
  <r>
    <n v="755633"/>
    <d v="2014-08-22T04:48:02"/>
    <s v="Rejected"/>
    <s v="Female"/>
    <x v="0"/>
    <x v="1"/>
    <x v="3601"/>
  </r>
  <r>
    <n v="286810"/>
    <d v="2014-08-22T04:48:45"/>
    <s v="Hired"/>
    <s v="Male"/>
    <x v="0"/>
    <x v="1"/>
    <x v="3602"/>
  </r>
  <r>
    <n v="272792"/>
    <d v="2014-08-23T09:42:51"/>
    <s v="Hired"/>
    <s v="Female"/>
    <x v="0"/>
    <x v="1"/>
    <x v="3603"/>
  </r>
  <r>
    <n v="231924"/>
    <d v="2014-08-23T09:45:04"/>
    <s v="Hired"/>
    <s v="Female"/>
    <x v="0"/>
    <x v="1"/>
    <x v="3604"/>
  </r>
  <r>
    <n v="522338"/>
    <d v="2014-08-30T15:44:35"/>
    <s v="Hired"/>
    <s v="Female"/>
    <x v="0"/>
    <x v="1"/>
    <x v="3605"/>
  </r>
  <r>
    <n v="840292"/>
    <d v="2014-07-16T09:33:12"/>
    <s v="Rejected"/>
    <s v="Female"/>
    <x v="0"/>
    <x v="13"/>
    <x v="3606"/>
  </r>
  <r>
    <n v="662487"/>
    <d v="2014-05-21T09:31:34"/>
    <s v="Hired"/>
    <s v="Male"/>
    <x v="1"/>
    <x v="13"/>
    <x v="3607"/>
  </r>
  <r>
    <n v="131773"/>
    <d v="2014-06-20T13:28:41"/>
    <s v="Rejected"/>
    <s v="Male"/>
    <x v="1"/>
    <x v="13"/>
    <x v="3608"/>
  </r>
  <r>
    <n v="830960"/>
    <d v="2014-07-11T09:32:27"/>
    <s v="Rejected"/>
    <s v="Don’t want to say"/>
    <x v="1"/>
    <x v="13"/>
    <x v="3609"/>
  </r>
  <r>
    <n v="803879"/>
    <d v="2014-08-19T17:13:16"/>
    <s v="Hired"/>
    <s v="Male"/>
    <x v="4"/>
    <x v="9"/>
    <x v="3610"/>
  </r>
  <r>
    <n v="926957"/>
    <d v="2014-05-16T17:56:56"/>
    <s v="Hired"/>
    <s v="Male"/>
    <x v="1"/>
    <x v="9"/>
    <x v="3611"/>
  </r>
  <r>
    <n v="818752"/>
    <d v="2014-05-22T18:40:17"/>
    <s v="Hired"/>
    <s v="Female"/>
    <x v="1"/>
    <x v="4"/>
    <x v="3612"/>
  </r>
  <r>
    <n v="554427"/>
    <d v="2014-05-22T18:40:50"/>
    <s v="Hired"/>
    <s v="Male"/>
    <x v="1"/>
    <x v="4"/>
    <x v="3613"/>
  </r>
  <r>
    <n v="281882"/>
    <d v="2014-05-22T18:41:13"/>
    <s v="Rejected"/>
    <s v="Female"/>
    <x v="1"/>
    <x v="4"/>
    <x v="3614"/>
  </r>
  <r>
    <n v="262806"/>
    <d v="2014-05-22T18:40:12"/>
    <s v="Hired"/>
    <s v="Don’t want to say"/>
    <x v="1"/>
    <x v="4"/>
    <x v="3615"/>
  </r>
  <r>
    <n v="691563"/>
    <d v="2014-06-26T09:31:35"/>
    <s v="Hired"/>
    <s v="Male"/>
    <x v="1"/>
    <x v="4"/>
    <x v="3616"/>
  </r>
  <r>
    <n v="42630"/>
    <d v="2014-07-10T09:32:05"/>
    <s v="Rejected"/>
    <s v="Male"/>
    <x v="1"/>
    <x v="4"/>
    <x v="3617"/>
  </r>
  <r>
    <n v="145654"/>
    <d v="2014-06-12T09:32:27"/>
    <s v="Hired"/>
    <s v="Female"/>
    <x v="0"/>
    <x v="4"/>
    <x v="3618"/>
  </r>
  <r>
    <n v="450068"/>
    <d v="2014-07-29T15:50:56"/>
    <s v="Hired"/>
    <s v="Male"/>
    <x v="0"/>
    <x v="7"/>
    <x v="3619"/>
  </r>
  <r>
    <n v="991377"/>
    <d v="2014-05-31T18:15:32"/>
    <s v="Hired"/>
    <s v="Male"/>
    <x v="2"/>
    <x v="8"/>
    <x v="3620"/>
  </r>
  <r>
    <n v="972418"/>
    <d v="2014-07-18T09:33:46"/>
    <s v="Hired"/>
    <s v="Male"/>
    <x v="2"/>
    <x v="13"/>
    <x v="3621"/>
  </r>
  <r>
    <n v="758770"/>
    <d v="2014-08-14T17:04:12"/>
    <s v="Hired"/>
    <s v="Male"/>
    <x v="2"/>
    <x v="13"/>
    <x v="3622"/>
  </r>
  <r>
    <n v="339709"/>
    <d v="2014-08-14T17:05:09"/>
    <s v="Hired"/>
    <s v="Male"/>
    <x v="2"/>
    <x v="13"/>
    <x v="3623"/>
  </r>
  <r>
    <n v="665151"/>
    <d v="2014-05-19T09:31:39"/>
    <s v="Hired"/>
    <s v="Male"/>
    <x v="0"/>
    <x v="9"/>
    <x v="3624"/>
  </r>
  <r>
    <n v="425591"/>
    <d v="2014-05-19T09:33:11"/>
    <s v="Rejected"/>
    <s v="Male"/>
    <x v="0"/>
    <x v="9"/>
    <x v="3625"/>
  </r>
  <r>
    <n v="918977"/>
    <d v="2014-05-19T09:33:50"/>
    <s v="Hired"/>
    <s v="Male"/>
    <x v="0"/>
    <x v="9"/>
    <x v="3626"/>
  </r>
  <r>
    <n v="91761"/>
    <d v="2014-06-13T19:01:35"/>
    <s v="Rejected"/>
    <s v="Female"/>
    <x v="0"/>
    <x v="9"/>
    <x v="3627"/>
  </r>
  <r>
    <n v="59571"/>
    <d v="2014-06-13T19:04:51"/>
    <s v="Hired"/>
    <s v="Female"/>
    <x v="0"/>
    <x v="9"/>
    <x v="3628"/>
  </r>
  <r>
    <n v="763575"/>
    <d v="2014-06-04T16:45:05"/>
    <s v="Hired"/>
    <s v="Male"/>
    <x v="0"/>
    <x v="6"/>
    <x v="3629"/>
  </r>
  <r>
    <n v="907089"/>
    <d v="2014-06-07T18:35:21"/>
    <s v="Hired"/>
    <s v="Male"/>
    <x v="0"/>
    <x v="13"/>
    <x v="3630"/>
  </r>
  <r>
    <n v="327925"/>
    <d v="2014-06-22T15:56:35"/>
    <s v="Hired"/>
    <s v="Don’t want to say"/>
    <x v="0"/>
    <x v="13"/>
    <x v="3631"/>
  </r>
  <r>
    <n v="828285"/>
    <d v="2014-07-02T17:23:22"/>
    <s v="Hired"/>
    <s v="Male"/>
    <x v="0"/>
    <x v="13"/>
    <x v="3632"/>
  </r>
  <r>
    <n v="464131"/>
    <d v="2014-07-02T17:23:52"/>
    <s v="Hired"/>
    <s v="Male"/>
    <x v="0"/>
    <x v="13"/>
    <x v="3633"/>
  </r>
  <r>
    <n v="974929"/>
    <d v="2014-08-25T09:31:36"/>
    <s v="Rejected"/>
    <s v="Male"/>
    <x v="0"/>
    <x v="13"/>
    <x v="3634"/>
  </r>
  <r>
    <n v="936032"/>
    <d v="2014-08-31T07:45:24"/>
    <s v="Hired"/>
    <s v="Male"/>
    <x v="0"/>
    <x v="6"/>
    <x v="3635"/>
  </r>
  <r>
    <n v="373434"/>
    <d v="2014-07-29T09:33:49"/>
    <s v="Rejected"/>
    <s v="Male"/>
    <x v="4"/>
    <x v="13"/>
    <x v="3636"/>
  </r>
  <r>
    <n v="512510"/>
    <d v="2014-07-29T11:46:03"/>
    <s v="Hired"/>
    <s v="Female"/>
    <x v="4"/>
    <x v="13"/>
    <x v="3637"/>
  </r>
  <r>
    <n v="45706"/>
    <d v="2014-07-30T12:23:43"/>
    <s v="Hired"/>
    <s v="Male"/>
    <x v="4"/>
    <x v="13"/>
    <x v="3638"/>
  </r>
  <r>
    <n v="548266"/>
    <d v="2014-07-30T12:25:14"/>
    <s v="Rejected"/>
    <s v="Male"/>
    <x v="4"/>
    <x v="13"/>
    <x v="3639"/>
  </r>
  <r>
    <n v="604191"/>
    <d v="2014-07-30T12:27:07"/>
    <s v="Hired"/>
    <s v="Female"/>
    <x v="4"/>
    <x v="13"/>
    <x v="3640"/>
  </r>
  <r>
    <n v="127094"/>
    <d v="2014-08-10T10:21:48"/>
    <s v="Rejected"/>
    <s v="Female"/>
    <x v="4"/>
    <x v="13"/>
    <x v="3641"/>
  </r>
  <r>
    <n v="695887"/>
    <d v="2014-07-15T09:32:06"/>
    <s v="Rejected"/>
    <s v="Male"/>
    <x v="1"/>
    <x v="13"/>
    <x v="3642"/>
  </r>
  <r>
    <n v="137208"/>
    <d v="2014-07-24T16:13:16"/>
    <s v="Rejected"/>
    <s v="Male"/>
    <x v="0"/>
    <x v="1"/>
    <x v="3643"/>
  </r>
  <r>
    <n v="295614"/>
    <d v="2014-05-07T09:31:35"/>
    <s v="Rejected"/>
    <s v="Female"/>
    <x v="3"/>
    <x v="1"/>
    <x v="3644"/>
  </r>
  <r>
    <n v="638258"/>
    <d v="2014-08-13T12:07:03"/>
    <s v="Hired"/>
    <s v="Female"/>
    <x v="3"/>
    <x v="1"/>
    <x v="3645"/>
  </r>
  <r>
    <n v="581201"/>
    <d v="2014-08-20T09:32:53"/>
    <s v="Hired"/>
    <s v="Female"/>
    <x v="1"/>
    <x v="9"/>
    <x v="3646"/>
  </r>
  <r>
    <n v="771782"/>
    <d v="2014-07-08T09:12:49"/>
    <s v="Hired"/>
    <s v="Female"/>
    <x v="7"/>
    <x v="4"/>
    <x v="3647"/>
  </r>
  <r>
    <n v="539267"/>
    <d v="2014-06-11T14:59:02"/>
    <s v="Hired"/>
    <s v="Male"/>
    <x v="5"/>
    <x v="1"/>
    <x v="3648"/>
  </r>
  <r>
    <n v="708635"/>
    <d v="2014-06-11T15:01:31"/>
    <s v="Rejected"/>
    <s v="Female"/>
    <x v="5"/>
    <x v="1"/>
    <x v="3649"/>
  </r>
  <r>
    <n v="282409"/>
    <d v="2014-06-11T15:03:13"/>
    <s v="Hired"/>
    <s v="Female"/>
    <x v="5"/>
    <x v="1"/>
    <x v="3650"/>
  </r>
  <r>
    <n v="967490"/>
    <d v="2014-06-25T12:40:06"/>
    <s v="Hired"/>
    <s v="Male"/>
    <x v="5"/>
    <x v="1"/>
    <x v="3651"/>
  </r>
  <r>
    <n v="901147"/>
    <d v="2014-06-25T12:45:30"/>
    <s v="Rejected"/>
    <s v="Female"/>
    <x v="5"/>
    <x v="1"/>
    <x v="3652"/>
  </r>
  <r>
    <n v="450797"/>
    <d v="2014-07-10T09:32:42"/>
    <s v="Hired"/>
    <s v="Male"/>
    <x v="4"/>
    <x v="4"/>
    <x v="3653"/>
  </r>
  <r>
    <n v="355389"/>
    <d v="2014-07-10T09:33:15"/>
    <s v="Rejected"/>
    <s v="Male"/>
    <x v="4"/>
    <x v="4"/>
    <x v="1028"/>
  </r>
  <r>
    <n v="176038"/>
    <d v="2014-07-10T09:31:43"/>
    <s v="Hired"/>
    <s v="Female"/>
    <x v="4"/>
    <x v="4"/>
    <x v="3654"/>
  </r>
  <r>
    <n v="288349"/>
    <d v="2014-08-14T11:32:26"/>
    <s v="Rejected"/>
    <s v="Don’t want to say"/>
    <x v="1"/>
    <x v="1"/>
    <x v="3655"/>
  </r>
  <r>
    <n v="899385"/>
    <d v="2014-05-26T10:21:36"/>
    <s v="Rejected"/>
    <s v="Female"/>
    <x v="2"/>
    <x v="0"/>
    <x v="3656"/>
  </r>
  <r>
    <n v="448071"/>
    <d v="2014-05-26T10:22:38"/>
    <s v="Hired"/>
    <s v="Male"/>
    <x v="2"/>
    <x v="0"/>
    <x v="3657"/>
  </r>
  <r>
    <n v="198021"/>
    <d v="2014-05-26T10:25:18"/>
    <s v="Rejected"/>
    <s v="Male"/>
    <x v="2"/>
    <x v="0"/>
    <x v="3658"/>
  </r>
  <r>
    <n v="834760"/>
    <d v="2014-05-26T10:28:01"/>
    <s v="Hired"/>
    <s v="Female"/>
    <x v="2"/>
    <x v="0"/>
    <x v="3620"/>
  </r>
  <r>
    <n v="46552"/>
    <d v="2014-05-23T09:31:40"/>
    <s v="Hired"/>
    <s v="Male"/>
    <x v="2"/>
    <x v="1"/>
    <x v="3659"/>
  </r>
  <r>
    <n v="313780"/>
    <d v="2014-05-26T17:44:22"/>
    <s v="Hired"/>
    <s v="Male"/>
    <x v="2"/>
    <x v="1"/>
    <x v="3660"/>
  </r>
  <r>
    <n v="751383"/>
    <d v="2014-05-26T17:45:53"/>
    <s v="Hired"/>
    <s v="Male"/>
    <x v="2"/>
    <x v="1"/>
    <x v="3661"/>
  </r>
  <r>
    <n v="511866"/>
    <d v="2014-05-26T17:47:18"/>
    <s v="Hired"/>
    <s v="Female"/>
    <x v="2"/>
    <x v="1"/>
    <x v="3662"/>
  </r>
  <r>
    <n v="164053"/>
    <d v="2014-05-26T17:47:55"/>
    <s v="Rejected"/>
    <s v="Male"/>
    <x v="2"/>
    <x v="1"/>
    <x v="3663"/>
  </r>
  <r>
    <n v="440123"/>
    <d v="2014-05-28T03:21:10"/>
    <s v="Hired"/>
    <s v="Female"/>
    <x v="2"/>
    <x v="1"/>
    <x v="3664"/>
  </r>
  <r>
    <n v="552123"/>
    <d v="2014-05-31T14:46:24"/>
    <s v="Rejected"/>
    <s v="Male"/>
    <x v="2"/>
    <x v="1"/>
    <x v="3665"/>
  </r>
  <r>
    <n v="716926"/>
    <d v="2014-06-07T00:45:55"/>
    <s v="Hired"/>
    <s v="Male"/>
    <x v="2"/>
    <x v="1"/>
    <x v="3666"/>
  </r>
  <r>
    <n v="469866"/>
    <d v="2014-06-07T00:46:53"/>
    <s v="Rejected"/>
    <s v="Female"/>
    <x v="2"/>
    <x v="1"/>
    <x v="3667"/>
  </r>
  <r>
    <n v="721500"/>
    <d v="2014-06-27T09:31:33"/>
    <s v="Hired"/>
    <s v="Male"/>
    <x v="2"/>
    <x v="1"/>
    <x v="3668"/>
  </r>
  <r>
    <n v="175237"/>
    <d v="2014-06-27T09:34:52"/>
    <s v="Rejected"/>
    <s v="Female"/>
    <x v="2"/>
    <x v="1"/>
    <x v="3669"/>
  </r>
  <r>
    <n v="256965"/>
    <d v="2014-06-27T09:35:46"/>
    <s v="Hired"/>
    <s v="Male"/>
    <x v="2"/>
    <x v="1"/>
    <x v="3670"/>
  </r>
  <r>
    <n v="708129"/>
    <d v="2014-07-10T08:35:58"/>
    <s v="Hired"/>
    <s v="Female"/>
    <x v="2"/>
    <x v="1"/>
    <x v="3671"/>
  </r>
  <r>
    <n v="426077"/>
    <d v="2014-07-10T17:45:45"/>
    <s v="Rejected"/>
    <s v="Female"/>
    <x v="2"/>
    <x v="1"/>
    <x v="3672"/>
  </r>
  <r>
    <n v="438671"/>
    <d v="2014-05-08T15:38:30"/>
    <s v="Rejected"/>
    <s v="Male"/>
    <x v="4"/>
    <x v="7"/>
    <x v="3673"/>
  </r>
  <r>
    <n v="493681"/>
    <d v="2014-05-15T12:24:29"/>
    <s v="Hired"/>
    <s v="Male"/>
    <x v="4"/>
    <x v="7"/>
    <x v="3674"/>
  </r>
  <r>
    <n v="163682"/>
    <d v="2014-06-14T13:53:07"/>
    <s v="Hired"/>
    <s v="Male"/>
    <x v="1"/>
    <x v="1"/>
    <x v="3675"/>
  </r>
  <r>
    <n v="690427"/>
    <d v="2014-06-14T13:54:56"/>
    <s v="Hired"/>
    <s v="Male"/>
    <x v="1"/>
    <x v="1"/>
    <x v="3676"/>
  </r>
  <r>
    <n v="526126"/>
    <d v="2014-06-27T05:51:50"/>
    <s v="Hired"/>
    <s v="Female"/>
    <x v="1"/>
    <x v="1"/>
    <x v="3677"/>
  </r>
  <r>
    <n v="303583"/>
    <d v="2014-06-27T05:54:05"/>
    <s v="Hired"/>
    <s v="Male"/>
    <x v="1"/>
    <x v="1"/>
    <x v="3678"/>
  </r>
  <r>
    <n v="852401"/>
    <d v="2014-06-27T05:54:39"/>
    <s v="Hired"/>
    <s v="Female"/>
    <x v="1"/>
    <x v="1"/>
    <x v="3679"/>
  </r>
  <r>
    <n v="494189"/>
    <d v="2014-05-12T14:18:24"/>
    <s v="Hired"/>
    <s v="Male"/>
    <x v="1"/>
    <x v="13"/>
    <x v="3680"/>
  </r>
  <r>
    <n v="873066"/>
    <d v="2014-05-16T09:32:43"/>
    <s v="Hired"/>
    <s v="Male"/>
    <x v="1"/>
    <x v="13"/>
    <x v="789"/>
  </r>
  <r>
    <n v="846549"/>
    <d v="2014-07-16T16:58:44"/>
    <s v="Rejected"/>
    <s v="Female"/>
    <x v="0"/>
    <x v="13"/>
    <x v="3681"/>
  </r>
  <r>
    <n v="89706"/>
    <d v="2014-05-30T09:32:47"/>
    <s v="Rejected"/>
    <s v="Female"/>
    <x v="3"/>
    <x v="4"/>
    <x v="3682"/>
  </r>
  <r>
    <n v="700473"/>
    <d v="2014-05-30T09:33:16"/>
    <s v="Rejected"/>
    <s v="Female"/>
    <x v="3"/>
    <x v="4"/>
    <x v="3683"/>
  </r>
  <r>
    <n v="655848"/>
    <d v="2014-05-30T09:31:36"/>
    <s v="Hired"/>
    <s v="Don’t want to say"/>
    <x v="3"/>
    <x v="4"/>
    <x v="3684"/>
  </r>
  <r>
    <n v="458862"/>
    <d v="2014-06-02T10:36:03"/>
    <s v="Rejected"/>
    <s v="Female"/>
    <x v="3"/>
    <x v="4"/>
    <x v="3685"/>
  </r>
  <r>
    <n v="499184"/>
    <d v="2014-07-03T14:04:45"/>
    <s v="Rejected"/>
    <s v="Female"/>
    <x v="3"/>
    <x v="4"/>
    <x v="3686"/>
  </r>
  <r>
    <n v="502192"/>
    <d v="2014-07-03T14:07:15"/>
    <s v="Hired"/>
    <s v="Female"/>
    <x v="3"/>
    <x v="4"/>
    <x v="3687"/>
  </r>
  <r>
    <n v="496087"/>
    <d v="2014-06-12T18:57:02"/>
    <s v="Hired"/>
    <s v="Female"/>
    <x v="7"/>
    <x v="1"/>
    <x v="3688"/>
  </r>
  <r>
    <n v="216538"/>
    <d v="2014-07-04T09:31:24"/>
    <s v="Rejected"/>
    <s v="Female"/>
    <x v="7"/>
    <x v="1"/>
    <x v="3689"/>
  </r>
  <r>
    <n v="269459"/>
    <d v="2014-07-04T09:32:34"/>
    <s v="Hired"/>
    <s v="Female"/>
    <x v="7"/>
    <x v="1"/>
    <x v="3690"/>
  </r>
  <r>
    <n v="426605"/>
    <d v="2014-07-04T09:34:31"/>
    <s v="Hired"/>
    <s v="Female"/>
    <x v="7"/>
    <x v="1"/>
    <x v="3691"/>
  </r>
  <r>
    <n v="965697"/>
    <d v="2014-06-20T09:32:12"/>
    <s v="Hired"/>
    <s v="Male"/>
    <x v="0"/>
    <x v="6"/>
    <x v="3692"/>
  </r>
  <r>
    <n v="766041"/>
    <d v="2014-08-01T09:32:19"/>
    <s v="Rejected"/>
    <s v="Male"/>
    <x v="0"/>
    <x v="9"/>
    <x v="3693"/>
  </r>
  <r>
    <n v="273938"/>
    <d v="2014-05-12T09:32:38"/>
    <s v="Hired"/>
    <s v="Female"/>
    <x v="0"/>
    <x v="7"/>
    <x v="3694"/>
  </r>
  <r>
    <n v="563699"/>
    <d v="2014-05-12T09:33:39"/>
    <s v="Rejected"/>
    <s v="Male"/>
    <x v="0"/>
    <x v="7"/>
    <x v="3561"/>
  </r>
  <r>
    <n v="890060"/>
    <d v="2014-05-12T09:34:05"/>
    <s v="Rejected"/>
    <s v="Female"/>
    <x v="0"/>
    <x v="7"/>
    <x v="3695"/>
  </r>
  <r>
    <n v="901127"/>
    <d v="2014-05-12T09:36:50"/>
    <s v="Rejected"/>
    <s v="Male"/>
    <x v="0"/>
    <x v="7"/>
    <x v="3696"/>
  </r>
  <r>
    <n v="526795"/>
    <d v="2014-06-16T09:31:41"/>
    <s v="Rejected"/>
    <s v="Female"/>
    <x v="1"/>
    <x v="6"/>
    <x v="3697"/>
  </r>
  <r>
    <n v="661250"/>
    <d v="2014-06-16T09:32:13"/>
    <s v="Rejected"/>
    <s v="Female"/>
    <x v="1"/>
    <x v="6"/>
    <x v="3698"/>
  </r>
  <r>
    <n v="941070"/>
    <d v="2014-08-18T09:34:00"/>
    <s v="Rejected"/>
    <s v="Male"/>
    <x v="1"/>
    <x v="1"/>
    <x v="3699"/>
  </r>
  <r>
    <n v="372091"/>
    <d v="2014-08-18T09:34:21"/>
    <s v="Rejected"/>
    <s v="Male"/>
    <x v="1"/>
    <x v="1"/>
    <x v="3700"/>
  </r>
  <r>
    <n v="208725"/>
    <d v="2014-08-18T09:37:01"/>
    <s v="Rejected"/>
    <s v="Male"/>
    <x v="1"/>
    <x v="1"/>
    <x v="3701"/>
  </r>
  <r>
    <n v="512042"/>
    <d v="2014-08-04T18:19:01"/>
    <s v="Rejected"/>
    <s v="Don’t want to say"/>
    <x v="2"/>
    <x v="4"/>
    <x v="406"/>
  </r>
  <r>
    <n v="502562"/>
    <d v="2014-08-04T18:19:28"/>
    <s v="Hired"/>
    <s v="Don’t want to say"/>
    <x v="2"/>
    <x v="4"/>
    <x v="3702"/>
  </r>
  <r>
    <n v="710677"/>
    <d v="2014-08-13T07:10:05"/>
    <s v="Rejected"/>
    <s v="Male"/>
    <x v="2"/>
    <x v="4"/>
    <x v="3703"/>
  </r>
  <r>
    <n v="838240"/>
    <d v="2014-08-27T17:20:17"/>
    <s v="Hired"/>
    <s v="Female"/>
    <x v="2"/>
    <x v="4"/>
    <x v="3704"/>
  </r>
  <r>
    <n v="301382"/>
    <d v="2014-05-05T09:32:38"/>
    <s v="Hired"/>
    <s v="Female"/>
    <x v="1"/>
    <x v="4"/>
    <x v="3705"/>
  </r>
  <r>
    <n v="314905"/>
    <d v="2014-05-08T13:44:56"/>
    <s v="Rejected"/>
    <s v="Male"/>
    <x v="1"/>
    <x v="8"/>
    <x v="3706"/>
  </r>
  <r>
    <n v="841929"/>
    <d v="2014-06-23T09:33:03"/>
    <s v="Hired"/>
    <s v="Female"/>
    <x v="1"/>
    <x v="4"/>
    <x v="3707"/>
  </r>
  <r>
    <n v="338221"/>
    <d v="2014-06-23T09:31:48"/>
    <s v="Hired"/>
    <s v="Female"/>
    <x v="1"/>
    <x v="4"/>
    <x v="3708"/>
  </r>
  <r>
    <n v="394323"/>
    <d v="2014-06-25T17:56:43"/>
    <s v="Hired"/>
    <s v="Male"/>
    <x v="1"/>
    <x v="13"/>
    <x v="3709"/>
  </r>
  <r>
    <n v="583920"/>
    <d v="2014-06-25T17:57:43"/>
    <s v="Hired"/>
    <s v="Male"/>
    <x v="1"/>
    <x v="13"/>
    <x v="3710"/>
  </r>
  <r>
    <n v="849885"/>
    <d v="2014-06-30T15:43:31"/>
    <s v="Hired"/>
    <s v="Male"/>
    <x v="1"/>
    <x v="8"/>
    <x v="3711"/>
  </r>
  <r>
    <n v="540241"/>
    <d v="2014-07-04T15:09:04"/>
    <s v="Hired"/>
    <s v="Male"/>
    <x v="1"/>
    <x v="4"/>
    <x v="3712"/>
  </r>
  <r>
    <n v="491692"/>
    <d v="2014-05-05T09:33:22"/>
    <s v="Rejected"/>
    <s v="Female"/>
    <x v="0"/>
    <x v="13"/>
    <x v="3713"/>
  </r>
  <r>
    <n v="715095"/>
    <d v="2014-05-05T19:26:14"/>
    <s v="Hired"/>
    <s v="Male"/>
    <x v="1"/>
    <x v="4"/>
    <x v="3714"/>
  </r>
  <r>
    <n v="188572"/>
    <d v="2014-07-22T09:33:22"/>
    <s v="Hired"/>
    <s v="Male"/>
    <x v="1"/>
    <x v="4"/>
    <x v="3715"/>
  </r>
  <r>
    <n v="836201"/>
    <d v="2014-06-04T09:32:07"/>
    <s v="Hired"/>
    <s v="Female"/>
    <x v="0"/>
    <x v="13"/>
    <x v="3716"/>
  </r>
  <r>
    <n v="399899"/>
    <d v="2014-06-04T09:32:40"/>
    <s v="Hired"/>
    <s v="Male"/>
    <x v="0"/>
    <x v="13"/>
    <x v="3717"/>
  </r>
  <r>
    <n v="799492"/>
    <d v="2014-06-04T09:32:05"/>
    <s v="Hired"/>
    <s v="Don’t want to say"/>
    <x v="0"/>
    <x v="13"/>
    <x v="3718"/>
  </r>
  <r>
    <n v="410407"/>
    <d v="2014-06-27T11:31:48"/>
    <s v="Rejected"/>
    <s v="Male"/>
    <x v="0"/>
    <x v="13"/>
    <x v="3719"/>
  </r>
  <r>
    <n v="86558"/>
    <d v="2014-05-01T17:34:44"/>
    <s v="Hired"/>
    <s v="Male"/>
    <x v="1"/>
    <x v="9"/>
    <x v="3720"/>
  </r>
  <r>
    <n v="968366"/>
    <d v="2014-05-02T17:15:52"/>
    <s v="Hired"/>
    <s v="Male"/>
    <x v="5"/>
    <x v="7"/>
    <x v="3721"/>
  </r>
  <r>
    <n v="962795"/>
    <d v="2014-05-13T18:57:01"/>
    <s v="Hired"/>
    <s v="Male"/>
    <x v="5"/>
    <x v="1"/>
    <x v="3722"/>
  </r>
  <r>
    <n v="599645"/>
    <d v="2014-06-05T09:31:02"/>
    <s v="Rejected"/>
    <s v="Male"/>
    <x v="5"/>
    <x v="1"/>
    <x v="3723"/>
  </r>
  <r>
    <n v="970537"/>
    <d v="2014-06-05T09:32:28"/>
    <s v="Rejected"/>
    <s v="Female"/>
    <x v="5"/>
    <x v="1"/>
    <x v="3724"/>
  </r>
  <r>
    <n v="597166"/>
    <d v="2014-06-10T08:09:55"/>
    <s v="Rejected"/>
    <s v="Male"/>
    <x v="5"/>
    <x v="1"/>
    <x v="3725"/>
  </r>
  <r>
    <n v="268141"/>
    <d v="2014-06-10T08:10:37"/>
    <s v="Rejected"/>
    <s v="Female"/>
    <x v="5"/>
    <x v="1"/>
    <x v="3726"/>
  </r>
  <r>
    <n v="150743"/>
    <d v="2014-06-11T14:49:38"/>
    <s v="Hired"/>
    <s v="Female"/>
    <x v="5"/>
    <x v="1"/>
    <x v="1170"/>
  </r>
  <r>
    <n v="140184"/>
    <d v="2014-06-11T14:50:44"/>
    <s v="Hired"/>
    <s v="Male"/>
    <x v="5"/>
    <x v="1"/>
    <x v="3727"/>
  </r>
  <r>
    <n v="935507"/>
    <d v="2014-06-12T12:08:40"/>
    <s v="Rejected"/>
    <s v="Male"/>
    <x v="5"/>
    <x v="1"/>
    <x v="3728"/>
  </r>
  <r>
    <n v="314773"/>
    <d v="2014-06-12T12:10:33"/>
    <s v="Rejected"/>
    <s v="Male"/>
    <x v="5"/>
    <x v="1"/>
    <x v="3729"/>
  </r>
  <r>
    <n v="460232"/>
    <d v="2014-08-14T09:33:36"/>
    <s v="Rejected"/>
    <s v="Male"/>
    <x v="5"/>
    <x v="13"/>
    <x v="3730"/>
  </r>
  <r>
    <n v="117720"/>
    <d v="2014-08-19T18:18:24"/>
    <s v="Hired"/>
    <s v="Male"/>
    <x v="5"/>
    <x v="13"/>
    <x v="3731"/>
  </r>
  <r>
    <n v="74315"/>
    <d v="2014-08-19T18:18:49"/>
    <s v="Rejected"/>
    <s v="Female"/>
    <x v="5"/>
    <x v="13"/>
    <x v="3732"/>
  </r>
  <r>
    <n v="595366"/>
    <d v="2014-08-21T09:33:20"/>
    <s v="Rejected"/>
    <s v="Male"/>
    <x v="5"/>
    <x v="13"/>
    <x v="3733"/>
  </r>
  <r>
    <n v="392430"/>
    <d v="2014-08-30T08:12:01"/>
    <s v="Hired"/>
    <s v="Male"/>
    <x v="5"/>
    <x v="13"/>
    <x v="3734"/>
  </r>
  <r>
    <n v="135861"/>
    <d v="2014-08-30T08:14:50"/>
    <s v="Hired"/>
    <s v="Male"/>
    <x v="5"/>
    <x v="13"/>
    <x v="3735"/>
  </r>
  <r>
    <n v="111755"/>
    <d v="2014-08-30T08:15:18"/>
    <s v="Hired"/>
    <s v="Female"/>
    <x v="5"/>
    <x v="13"/>
    <x v="3736"/>
  </r>
  <r>
    <n v="846037"/>
    <d v="2014-05-22T15:21:20"/>
    <s v="Rejected"/>
    <s v="Don’t want to say"/>
    <x v="2"/>
    <x v="1"/>
    <x v="3737"/>
  </r>
  <r>
    <n v="389356"/>
    <d v="2014-05-14T16:58:27"/>
    <s v="Rejected"/>
    <s v="Female"/>
    <x v="1"/>
    <x v="7"/>
    <x v="3738"/>
  </r>
  <r>
    <n v="544804"/>
    <d v="2014-06-02T10:18:47"/>
    <s v="Rejected"/>
    <s v="Male"/>
    <x v="1"/>
    <x v="7"/>
    <x v="3739"/>
  </r>
  <r>
    <n v="581823"/>
    <d v="2014-06-03T13:28:46"/>
    <s v="Hired"/>
    <s v="Male"/>
    <x v="1"/>
    <x v="7"/>
    <x v="3740"/>
  </r>
  <r>
    <n v="162502"/>
    <d v="2014-06-03T19:13:06"/>
    <s v="Hired"/>
    <s v="Male"/>
    <x v="1"/>
    <x v="7"/>
    <x v="3741"/>
  </r>
  <r>
    <n v="752842"/>
    <d v="2014-06-06T19:33:06"/>
    <s v="Hired"/>
    <s v="Female"/>
    <x v="1"/>
    <x v="7"/>
    <x v="3742"/>
  </r>
  <r>
    <n v="668210"/>
    <d v="2014-06-06T19:36:46"/>
    <s v="Rejected"/>
    <s v="Female"/>
    <x v="1"/>
    <x v="7"/>
    <x v="3743"/>
  </r>
  <r>
    <n v="807867"/>
    <d v="2014-06-13T17:02:57"/>
    <s v="Rejected"/>
    <s v="Male"/>
    <x v="1"/>
    <x v="7"/>
    <x v="3744"/>
  </r>
  <r>
    <n v="490961"/>
    <d v="2014-06-13T17:04:05"/>
    <s v="Hired"/>
    <s v="Male"/>
    <x v="1"/>
    <x v="7"/>
    <x v="3745"/>
  </r>
  <r>
    <n v="775320"/>
    <d v="2014-06-13T17:04:31"/>
    <s v="Hired"/>
    <s v="Male"/>
    <x v="1"/>
    <x v="7"/>
    <x v="3746"/>
  </r>
  <r>
    <n v="995000"/>
    <d v="2014-06-13T17:04:58"/>
    <s v="Rejected"/>
    <s v="Male"/>
    <x v="1"/>
    <x v="7"/>
    <x v="3747"/>
  </r>
  <r>
    <n v="92908"/>
    <d v="2014-06-27T13:05:39"/>
    <s v="Hired"/>
    <s v="Male"/>
    <x v="1"/>
    <x v="7"/>
    <x v="3748"/>
  </r>
  <r>
    <n v="410576"/>
    <d v="2014-06-27T13:06:08"/>
    <s v="Hired"/>
    <s v="Female"/>
    <x v="1"/>
    <x v="7"/>
    <x v="3749"/>
  </r>
  <r>
    <n v="445934"/>
    <d v="2014-06-27T13:12:34"/>
    <s v="Hired"/>
    <s v="Female"/>
    <x v="1"/>
    <x v="7"/>
    <x v="3750"/>
  </r>
  <r>
    <n v="489709"/>
    <d v="2014-06-27T13:13:05"/>
    <s v="Rejected"/>
    <s v="Female"/>
    <x v="1"/>
    <x v="7"/>
    <x v="3751"/>
  </r>
  <r>
    <n v="347050"/>
    <d v="2014-08-29T09:34:07"/>
    <s v="Hired"/>
    <s v="Female"/>
    <x v="1"/>
    <x v="7"/>
    <x v="3752"/>
  </r>
  <r>
    <n v="402395"/>
    <d v="2014-08-29T09:34:36"/>
    <s v="Hired"/>
    <s v="Male"/>
    <x v="1"/>
    <x v="7"/>
    <x v="3753"/>
  </r>
  <r>
    <n v="714920"/>
    <d v="2014-07-15T14:28:16"/>
    <s v="Hired"/>
    <s v="Don’t want to say"/>
    <x v="1"/>
    <x v="13"/>
    <x v="2092"/>
  </r>
  <r>
    <n v="111014"/>
    <d v="2014-07-28T09:31:53"/>
    <s v="Rejected"/>
    <s v="Male"/>
    <x v="1"/>
    <x v="13"/>
    <x v="3754"/>
  </r>
  <r>
    <n v="455088"/>
    <d v="2014-05-19T09:32:10"/>
    <s v="Rejected"/>
    <s v="Don’t want to say"/>
    <x v="1"/>
    <x v="6"/>
    <x v="3755"/>
  </r>
  <r>
    <n v="345724"/>
    <d v="2014-05-19T09:33:44"/>
    <s v="Rejected"/>
    <s v="Don’t want to say"/>
    <x v="1"/>
    <x v="6"/>
    <x v="3756"/>
  </r>
  <r>
    <n v="280171"/>
    <d v="2014-05-19T09:34:09"/>
    <s v="Rejected"/>
    <s v="Don’t want to say"/>
    <x v="1"/>
    <x v="6"/>
    <x v="3757"/>
  </r>
  <r>
    <n v="174611"/>
    <d v="2014-05-30T23:38:24"/>
    <s v="Rejected"/>
    <s v="Male"/>
    <x v="1"/>
    <x v="6"/>
    <x v="3758"/>
  </r>
  <r>
    <n v="192049"/>
    <d v="2014-08-13T16:03:05"/>
    <s v="Hired"/>
    <s v="Male"/>
    <x v="1"/>
    <x v="6"/>
    <x v="3759"/>
  </r>
  <r>
    <n v="489111"/>
    <d v="2014-08-13T16:03:35"/>
    <s v="Hired"/>
    <s v="Male"/>
    <x v="1"/>
    <x v="6"/>
    <x v="3760"/>
  </r>
  <r>
    <n v="81510"/>
    <d v="2014-06-05T14:54:10"/>
    <s v="Hired"/>
    <s v="Male"/>
    <x v="2"/>
    <x v="13"/>
    <x v="3761"/>
  </r>
  <r>
    <n v="118276"/>
    <d v="2014-07-08T16:50:44"/>
    <s v="Rejected"/>
    <s v="Female"/>
    <x v="2"/>
    <x v="13"/>
    <x v="3762"/>
  </r>
  <r>
    <n v="910160"/>
    <d v="2014-07-08T16:51:40"/>
    <s v="Rejected"/>
    <s v="Female"/>
    <x v="2"/>
    <x v="13"/>
    <x v="3763"/>
  </r>
  <r>
    <n v="804019"/>
    <d v="2014-07-08T16:52:43"/>
    <s v="Hired"/>
    <s v="Female"/>
    <x v="2"/>
    <x v="13"/>
    <x v="3764"/>
  </r>
  <r>
    <n v="402580"/>
    <d v="2014-07-28T09:34:35"/>
    <s v="Hired"/>
    <s v="Female"/>
    <x v="0"/>
    <x v="4"/>
    <x v="3765"/>
  </r>
  <r>
    <n v="574351"/>
    <d v="2014-08-14T10:02:48"/>
    <s v="Hired"/>
    <s v="Male"/>
    <x v="0"/>
    <x v="4"/>
    <x v="3766"/>
  </r>
  <r>
    <n v="760336"/>
    <d v="2014-08-15T04:20:35"/>
    <s v="Hired"/>
    <s v="Male"/>
    <x v="0"/>
    <x v="4"/>
    <x v="3767"/>
  </r>
  <r>
    <n v="647782"/>
    <d v="2014-07-21T09:33:43"/>
    <s v="Rejected"/>
    <s v="Male"/>
    <x v="5"/>
    <x v="7"/>
    <x v="3768"/>
  </r>
  <r>
    <n v="654173"/>
    <d v="2014-07-22T18:11:47"/>
    <s v="Hired"/>
    <s v="Female"/>
    <x v="5"/>
    <x v="7"/>
    <x v="3769"/>
  </r>
  <r>
    <n v="723768"/>
    <d v="2014-07-22T18:12:15"/>
    <s v="Hired"/>
    <s v="Female"/>
    <x v="5"/>
    <x v="7"/>
    <x v="3770"/>
  </r>
  <r>
    <n v="38475"/>
    <d v="2014-07-22T18:13:50"/>
    <s v="Rejected"/>
    <s v="Female"/>
    <x v="5"/>
    <x v="7"/>
    <x v="3771"/>
  </r>
  <r>
    <n v="796703"/>
    <d v="2014-08-07T17:28:55"/>
    <s v="Hired"/>
    <s v="Female"/>
    <x v="5"/>
    <x v="7"/>
    <x v="3772"/>
  </r>
  <r>
    <n v="707194"/>
    <d v="2014-08-08T13:12:50"/>
    <s v="Rejected"/>
    <s v="Male"/>
    <x v="5"/>
    <x v="7"/>
    <x v="3773"/>
  </r>
  <r>
    <n v="815305"/>
    <d v="2014-08-15T16:15:08"/>
    <s v="Rejected"/>
    <s v="Male"/>
    <x v="5"/>
    <x v="7"/>
    <x v="3774"/>
  </r>
  <r>
    <n v="838148"/>
    <d v="2014-08-15T16:15:30"/>
    <s v="Rejected"/>
    <s v="Female"/>
    <x v="5"/>
    <x v="7"/>
    <x v="3775"/>
  </r>
  <r>
    <n v="656362"/>
    <d v="2014-08-15T16:18:54"/>
    <s v="Rejected"/>
    <s v="Female"/>
    <x v="5"/>
    <x v="7"/>
    <x v="3776"/>
  </r>
  <r>
    <n v="632753"/>
    <d v="2014-08-15T16:20:48"/>
    <s v="Rejected"/>
    <s v="Female"/>
    <x v="5"/>
    <x v="7"/>
    <x v="3777"/>
  </r>
  <r>
    <n v="213937"/>
    <d v="2014-08-26T13:15:03"/>
    <s v="Rejected"/>
    <s v="Female"/>
    <x v="5"/>
    <x v="7"/>
    <x v="3778"/>
  </r>
  <r>
    <n v="839265"/>
    <d v="2014-05-05T13:15:57"/>
    <s v="Hired"/>
    <s v="Male"/>
    <x v="1"/>
    <x v="13"/>
    <x v="3779"/>
  </r>
  <r>
    <n v="934573"/>
    <d v="2014-05-05T13:16:53"/>
    <s v="Hired"/>
    <s v="Female"/>
    <x v="1"/>
    <x v="13"/>
    <x v="3780"/>
  </r>
  <r>
    <n v="41899"/>
    <d v="2014-05-05T13:19:24"/>
    <s v="Hired"/>
    <s v="Female"/>
    <x v="1"/>
    <x v="13"/>
    <x v="3781"/>
  </r>
  <r>
    <n v="366947"/>
    <d v="2014-05-06T16:52:55"/>
    <s v="Hired"/>
    <s v="Male"/>
    <x v="1"/>
    <x v="6"/>
    <x v="341"/>
  </r>
  <r>
    <n v="873768"/>
    <d v="2014-05-06T16:53:28"/>
    <s v="Hired"/>
    <s v="Female"/>
    <x v="1"/>
    <x v="6"/>
    <x v="3782"/>
  </r>
  <r>
    <n v="823286"/>
    <d v="2014-07-18T13:24:34"/>
    <s v="Rejected"/>
    <s v="Female"/>
    <x v="1"/>
    <x v="13"/>
    <x v="3783"/>
  </r>
  <r>
    <n v="865295"/>
    <d v="2014-07-18T13:25:02"/>
    <s v="Rejected"/>
    <s v="Male"/>
    <x v="1"/>
    <x v="13"/>
    <x v="3784"/>
  </r>
  <r>
    <n v="503622"/>
    <d v="2014-07-18T13:25:55"/>
    <s v="Hired"/>
    <s v="Male"/>
    <x v="1"/>
    <x v="13"/>
    <x v="3785"/>
  </r>
  <r>
    <n v="697309"/>
    <d v="2014-08-27T19:04:05"/>
    <s v="Rejected"/>
    <s v="Male"/>
    <x v="1"/>
    <x v="6"/>
    <x v="3786"/>
  </r>
  <r>
    <n v="543138"/>
    <d v="2014-05-26T15:56:01"/>
    <s v="Hired"/>
    <s v="Male"/>
    <x v="1"/>
    <x v="1"/>
    <x v="3787"/>
  </r>
  <r>
    <n v="166850"/>
    <d v="2014-05-30T06:53:49"/>
    <s v="Hired"/>
    <s v="Female"/>
    <x v="1"/>
    <x v="1"/>
    <x v="3788"/>
  </r>
  <r>
    <n v="710798"/>
    <d v="2014-07-09T09:31:25"/>
    <s v="Rejected"/>
    <s v="Male"/>
    <x v="1"/>
    <x v="1"/>
    <x v="3789"/>
  </r>
  <r>
    <n v="562873"/>
    <d v="2014-07-09T09:34:26"/>
    <s v="Hired"/>
    <s v="Male"/>
    <x v="1"/>
    <x v="1"/>
    <x v="3790"/>
  </r>
  <r>
    <n v="116216"/>
    <d v="2014-07-09T09:34:59"/>
    <s v="Hired"/>
    <s v="Female"/>
    <x v="1"/>
    <x v="1"/>
    <x v="3791"/>
  </r>
  <r>
    <n v="213662"/>
    <d v="2014-05-23T16:26:41"/>
    <s v="Rejected"/>
    <s v="Male"/>
    <x v="0"/>
    <x v="9"/>
    <x v="3792"/>
  </r>
  <r>
    <n v="329443"/>
    <d v="2014-05-23T16:28:50"/>
    <s v="Rejected"/>
    <s v="Female"/>
    <x v="0"/>
    <x v="9"/>
    <x v="3793"/>
  </r>
  <r>
    <n v="37098"/>
    <d v="2014-05-23T16:29:23"/>
    <s v="Rejected"/>
    <s v="Male"/>
    <x v="0"/>
    <x v="9"/>
    <x v="3794"/>
  </r>
  <r>
    <n v="65925"/>
    <d v="2014-05-01T14:57:31"/>
    <s v="Hired"/>
    <s v="Female"/>
    <x v="2"/>
    <x v="4"/>
    <x v="3795"/>
  </r>
  <r>
    <n v="846476"/>
    <d v="2014-05-27T16:06:03"/>
    <s v="Hired"/>
    <s v="Male"/>
    <x v="2"/>
    <x v="4"/>
    <x v="3796"/>
  </r>
  <r>
    <n v="448790"/>
    <d v="2014-06-10T18:08:19"/>
    <s v="Hired"/>
    <s v="Male"/>
    <x v="2"/>
    <x v="4"/>
    <x v="3797"/>
  </r>
  <r>
    <n v="727895"/>
    <d v="2014-08-11T13:44:22"/>
    <s v="Hired"/>
    <s v="Don’t want to say"/>
    <x v="2"/>
    <x v="4"/>
    <x v="3798"/>
  </r>
  <r>
    <n v="180428"/>
    <d v="2014-08-15T16:02:07"/>
    <s v="Hired"/>
    <s v="Female"/>
    <x v="2"/>
    <x v="4"/>
    <x v="3799"/>
  </r>
  <r>
    <n v="751086"/>
    <d v="2014-08-15T16:04:16"/>
    <s v="Rejected"/>
    <s v="Male"/>
    <x v="2"/>
    <x v="4"/>
    <x v="3800"/>
  </r>
  <r>
    <n v="259042"/>
    <d v="2014-08-19T18:34:10"/>
    <s v="Rejected"/>
    <s v="Female"/>
    <x v="2"/>
    <x v="4"/>
    <x v="3801"/>
  </r>
  <r>
    <n v="732769"/>
    <d v="2014-08-19T18:35:41"/>
    <s v="Rejected"/>
    <s v="Female"/>
    <x v="2"/>
    <x v="4"/>
    <x v="3802"/>
  </r>
  <r>
    <n v="521689"/>
    <d v="2014-08-19T18:36:38"/>
    <s v="Rejected"/>
    <s v="Female"/>
    <x v="2"/>
    <x v="4"/>
    <x v="3803"/>
  </r>
  <r>
    <n v="822019"/>
    <d v="2014-08-14T10:50:34"/>
    <s v="Hired"/>
    <s v="Female"/>
    <x v="2"/>
    <x v="4"/>
    <x v="3804"/>
  </r>
  <r>
    <n v="223062"/>
    <d v="2014-08-14T10:51:01"/>
    <s v="Rejected"/>
    <s v="Male"/>
    <x v="2"/>
    <x v="4"/>
    <x v="3805"/>
  </r>
  <r>
    <n v="751533"/>
    <d v="2014-08-14T10:48:36"/>
    <s v="Rejected"/>
    <s v="Don’t want to say"/>
    <x v="2"/>
    <x v="4"/>
    <x v="3806"/>
  </r>
  <r>
    <n v="713455"/>
    <d v="2014-08-27T09:34:22"/>
    <s v="Rejected"/>
    <s v="Male"/>
    <x v="2"/>
    <x v="4"/>
    <x v="3807"/>
  </r>
  <r>
    <n v="712086"/>
    <d v="2014-08-28T15:43:41"/>
    <s v="Hired"/>
    <s v="Male"/>
    <x v="2"/>
    <x v="4"/>
    <x v="3808"/>
  </r>
  <r>
    <n v="765652"/>
    <d v="2014-05-30T17:47:04"/>
    <s v="Hired"/>
    <s v="Female"/>
    <x v="7"/>
    <x v="1"/>
    <x v="3809"/>
  </r>
  <r>
    <n v="605996"/>
    <d v="2014-05-30T17:48:23"/>
    <s v="Rejected"/>
    <s v="Female"/>
    <x v="7"/>
    <x v="1"/>
    <x v="3810"/>
  </r>
  <r>
    <n v="498321"/>
    <d v="2014-05-30T17:46:56"/>
    <s v="Hired"/>
    <s v="Don’t want to say"/>
    <x v="7"/>
    <x v="1"/>
    <x v="3811"/>
  </r>
  <r>
    <n v="971400"/>
    <d v="2014-05-02T11:11:55"/>
    <s v="Rejected"/>
    <s v="Female"/>
    <x v="4"/>
    <x v="6"/>
    <x v="3812"/>
  </r>
  <r>
    <n v="311218"/>
    <d v="2014-06-03T16:31:54"/>
    <s v="Rejected"/>
    <s v="Male"/>
    <x v="6"/>
    <x v="13"/>
    <x v="3813"/>
  </r>
  <r>
    <n v="590807"/>
    <d v="2014-06-19T14:34:17"/>
    <s v="Hired"/>
    <s v="Male"/>
    <x v="6"/>
    <x v="13"/>
    <x v="3814"/>
  </r>
  <r>
    <n v="951578"/>
    <d v="2014-07-02T06:09:20"/>
    <s v="Hired"/>
    <s v="Female"/>
    <x v="6"/>
    <x v="13"/>
    <x v="3815"/>
  </r>
  <r>
    <n v="389877"/>
    <d v="2014-07-04T19:21:59"/>
    <s v="Hired"/>
    <s v="Male"/>
    <x v="6"/>
    <x v="13"/>
    <x v="3816"/>
  </r>
  <r>
    <n v="229668"/>
    <d v="2014-05-09T09:34:20"/>
    <s v="Rejected"/>
    <s v="Male"/>
    <x v="6"/>
    <x v="13"/>
    <x v="3817"/>
  </r>
  <r>
    <n v="335797"/>
    <d v="2014-05-09T09:35:14"/>
    <s v="Rejected"/>
    <s v="Male"/>
    <x v="6"/>
    <x v="13"/>
    <x v="3818"/>
  </r>
  <r>
    <n v="579041"/>
    <d v="2014-05-23T09:38:24"/>
    <s v="Rejected"/>
    <s v="Male"/>
    <x v="6"/>
    <x v="13"/>
    <x v="3819"/>
  </r>
  <r>
    <n v="248344"/>
    <d v="2014-05-28T20:41:00"/>
    <s v="Rejected"/>
    <s v="Female"/>
    <x v="6"/>
    <x v="13"/>
    <x v="3820"/>
  </r>
  <r>
    <n v="387963"/>
    <d v="2014-05-28T20:41:24"/>
    <s v="Hired"/>
    <s v="Male"/>
    <x v="6"/>
    <x v="13"/>
    <x v="3821"/>
  </r>
  <r>
    <n v="657136"/>
    <d v="2014-05-28T20:41:43"/>
    <s v="Rejected"/>
    <s v="Male"/>
    <x v="6"/>
    <x v="13"/>
    <x v="3822"/>
  </r>
  <r>
    <n v="442094"/>
    <d v="2014-05-28T20:42:44"/>
    <s v="Hired"/>
    <s v="Male"/>
    <x v="6"/>
    <x v="13"/>
    <x v="3823"/>
  </r>
  <r>
    <n v="486905"/>
    <d v="2014-05-28T20:44:40"/>
    <s v="Rejected"/>
    <s v="Male"/>
    <x v="6"/>
    <x v="13"/>
    <x v="3824"/>
  </r>
  <r>
    <n v="464509"/>
    <d v="2014-06-12T12:32:29"/>
    <s v="Hired"/>
    <s v="Female"/>
    <x v="6"/>
    <x v="13"/>
    <x v="3825"/>
  </r>
  <r>
    <n v="791737"/>
    <d v="2014-07-04T00:01:34"/>
    <s v="Rejected"/>
    <s v="Female"/>
    <x v="6"/>
    <x v="13"/>
    <x v="3826"/>
  </r>
  <r>
    <n v="488691"/>
    <d v="2014-07-04T00:04:37"/>
    <s v="Rejected"/>
    <s v="Female"/>
    <x v="6"/>
    <x v="13"/>
    <x v="3827"/>
  </r>
  <r>
    <n v="58937"/>
    <d v="2014-07-04T00:05:38"/>
    <s v="Hired"/>
    <s v="Female"/>
    <x v="6"/>
    <x v="13"/>
    <x v="3828"/>
  </r>
  <r>
    <n v="437058"/>
    <d v="2014-07-04T00:08:54"/>
    <s v="Rejected"/>
    <s v="Female"/>
    <x v="6"/>
    <x v="13"/>
    <x v="3829"/>
  </r>
  <r>
    <n v="430925"/>
    <d v="2014-07-04T00:05:18"/>
    <s v="Hired"/>
    <s v="Female"/>
    <x v="6"/>
    <x v="13"/>
    <x v="3830"/>
  </r>
  <r>
    <n v="991451"/>
    <d v="2014-07-04T00:04:14"/>
    <s v="Hired"/>
    <s v="Female"/>
    <x v="6"/>
    <x v="13"/>
    <x v="1059"/>
  </r>
  <r>
    <n v="642877"/>
    <d v="2014-07-12T18:39:33"/>
    <s v="Rejected"/>
    <s v="Male"/>
    <x v="6"/>
    <x v="13"/>
    <x v="3831"/>
  </r>
  <r>
    <n v="989961"/>
    <d v="2014-07-12T18:39:52"/>
    <s v="Rejected"/>
    <s v="Male"/>
    <x v="6"/>
    <x v="13"/>
    <x v="3832"/>
  </r>
  <r>
    <n v="259269"/>
    <d v="2014-05-27T18:06:21"/>
    <s v="Hired"/>
    <s v="Male"/>
    <x v="0"/>
    <x v="13"/>
    <x v="3833"/>
  </r>
  <r>
    <n v="202730"/>
    <d v="2014-05-27T18:06:52"/>
    <s v="Hired"/>
    <s v="Female"/>
    <x v="0"/>
    <x v="13"/>
    <x v="3834"/>
  </r>
  <r>
    <n v="984292"/>
    <d v="2014-06-03T11:00:46"/>
    <s v="Rejected"/>
    <s v="Female"/>
    <x v="0"/>
    <x v="13"/>
    <x v="3835"/>
  </r>
  <r>
    <n v="273112"/>
    <d v="2014-08-22T09:33:15"/>
    <s v="Hired"/>
    <s v="Male"/>
    <x v="0"/>
    <x v="13"/>
    <x v="2352"/>
  </r>
  <r>
    <n v="830024"/>
    <d v="2014-05-19T09:31:30"/>
    <s v="Hired"/>
    <s v="Male"/>
    <x v="2"/>
    <x v="13"/>
    <x v="3836"/>
  </r>
  <r>
    <n v="938760"/>
    <d v="2014-07-21T09:31:25"/>
    <s v="Hired"/>
    <s v="Male"/>
    <x v="2"/>
    <x v="13"/>
    <x v="3837"/>
  </r>
  <r>
    <n v="217754"/>
    <d v="2014-08-06T17:06:54"/>
    <s v="Hired"/>
    <s v="Male"/>
    <x v="2"/>
    <x v="13"/>
    <x v="3838"/>
  </r>
  <r>
    <n v="353917"/>
    <d v="2014-08-26T16:39:00"/>
    <s v="Hired"/>
    <s v="Male"/>
    <x v="2"/>
    <x v="13"/>
    <x v="3839"/>
  </r>
  <r>
    <n v="307390"/>
    <d v="2014-08-27T09:23:19"/>
    <s v="Hired"/>
    <s v="Male"/>
    <x v="2"/>
    <x v="13"/>
    <x v="3840"/>
  </r>
  <r>
    <n v="824047"/>
    <d v="2014-08-05T08:33:25"/>
    <s v="Hired"/>
    <s v="Female"/>
    <x v="0"/>
    <x v="1"/>
    <x v="3841"/>
  </r>
  <r>
    <n v="99934"/>
    <d v="2014-05-26T09:34:34"/>
    <s v="Hired"/>
    <s v="Female"/>
    <x v="0"/>
    <x v="13"/>
    <x v="3842"/>
  </r>
  <r>
    <n v="282040"/>
    <d v="2014-05-26T09:35:03"/>
    <s v="Rejected"/>
    <s v="Male"/>
    <x v="0"/>
    <x v="13"/>
    <x v="3843"/>
  </r>
  <r>
    <n v="263166"/>
    <d v="2014-08-01T08:10:46"/>
    <s v="Rejected"/>
    <s v="Male"/>
    <x v="0"/>
    <x v="13"/>
    <x v="3844"/>
  </r>
  <r>
    <n v="232657"/>
    <d v="2014-05-15T13:31:10"/>
    <s v="Hired"/>
    <s v="Male"/>
    <x v="1"/>
    <x v="1"/>
    <x v="3845"/>
  </r>
  <r>
    <n v="558724"/>
    <d v="2014-05-26T17:38:01"/>
    <s v="Rejected"/>
    <s v="Male"/>
    <x v="1"/>
    <x v="1"/>
    <x v="3846"/>
  </r>
  <r>
    <n v="67488"/>
    <d v="2014-08-04T09:31:35"/>
    <s v="Hired"/>
    <s v="Male"/>
    <x v="1"/>
    <x v="1"/>
    <x v="3847"/>
  </r>
  <r>
    <n v="640471"/>
    <d v="2014-08-19T17:08:22"/>
    <s v="Hired"/>
    <s v="Don’t want to say"/>
    <x v="0"/>
    <x v="13"/>
    <x v="3848"/>
  </r>
  <r>
    <n v="884261"/>
    <d v="2014-08-19T17:09:38"/>
    <s v="Rejected"/>
    <s v="Don’t want to say"/>
    <x v="0"/>
    <x v="13"/>
    <x v="3849"/>
  </r>
  <r>
    <n v="260828"/>
    <d v="2014-08-19T17:10:30"/>
    <s v="Rejected"/>
    <s v="Don’t want to say"/>
    <x v="0"/>
    <x v="13"/>
    <x v="3850"/>
  </r>
  <r>
    <n v="695891"/>
    <d v="2014-06-17T16:29:17"/>
    <s v="Hired"/>
    <s v="Female"/>
    <x v="1"/>
    <x v="8"/>
    <x v="3851"/>
  </r>
  <r>
    <n v="415382"/>
    <d v="2014-06-17T16:31:09"/>
    <s v="Hired"/>
    <s v="Female"/>
    <x v="1"/>
    <x v="8"/>
    <x v="3852"/>
  </r>
  <r>
    <n v="405152"/>
    <d v="2014-06-17T16:30:55"/>
    <s v="Rejected"/>
    <s v="Female"/>
    <x v="1"/>
    <x v="8"/>
    <x v="3853"/>
  </r>
  <r>
    <n v="922942"/>
    <d v="2014-08-18T09:31:07"/>
    <s v="Hired"/>
    <s v="Male"/>
    <x v="1"/>
    <x v="9"/>
    <x v="3854"/>
  </r>
  <r>
    <n v="746537"/>
    <d v="2014-08-05T09:33:55"/>
    <s v="Hired"/>
    <s v="Male"/>
    <x v="2"/>
    <x v="4"/>
    <x v="3855"/>
  </r>
  <r>
    <n v="895640"/>
    <d v="2014-07-09T18:31:45"/>
    <s v="Hired"/>
    <s v="Female"/>
    <x v="5"/>
    <x v="13"/>
    <x v="3856"/>
  </r>
  <r>
    <n v="735642"/>
    <d v="2014-08-12T16:06:00"/>
    <s v="Rejected"/>
    <s v="Female"/>
    <x v="0"/>
    <x v="4"/>
    <x v="3857"/>
  </r>
  <r>
    <n v="120355"/>
    <d v="2014-05-06T09:31:46"/>
    <s v="Rejected"/>
    <s v="Male"/>
    <x v="1"/>
    <x v="4"/>
    <x v="3858"/>
  </r>
  <r>
    <n v="915403"/>
    <d v="2014-05-06T09:33:17"/>
    <s v="Rejected"/>
    <s v="Male"/>
    <x v="1"/>
    <x v="4"/>
    <x v="3859"/>
  </r>
  <r>
    <n v="218613"/>
    <d v="2014-05-06T09:36:33"/>
    <s v="Hired"/>
    <s v="Male"/>
    <x v="1"/>
    <x v="4"/>
    <x v="3860"/>
  </r>
  <r>
    <n v="525791"/>
    <d v="2014-05-16T07:34:36"/>
    <s v="Hired"/>
    <s v="Male"/>
    <x v="1"/>
    <x v="4"/>
    <x v="3861"/>
  </r>
  <r>
    <n v="665191"/>
    <d v="2014-05-16T07:35:20"/>
    <s v="Hired"/>
    <s v="Male"/>
    <x v="1"/>
    <x v="4"/>
    <x v="3862"/>
  </r>
  <r>
    <n v="461695"/>
    <d v="2014-06-04T15:50:59"/>
    <s v="Rejected"/>
    <s v="Male"/>
    <x v="1"/>
    <x v="7"/>
    <x v="3863"/>
  </r>
  <r>
    <n v="25761"/>
    <d v="2014-06-04T15:53:44"/>
    <s v="Hired"/>
    <s v="Male"/>
    <x v="1"/>
    <x v="7"/>
    <x v="3864"/>
  </r>
  <r>
    <n v="511313"/>
    <d v="2014-06-25T14:13:50"/>
    <s v="Rejected"/>
    <s v="Male"/>
    <x v="1"/>
    <x v="4"/>
    <x v="3865"/>
  </r>
  <r>
    <n v="327673"/>
    <d v="2014-06-25T14:14:18"/>
    <s v="Rejected"/>
    <s v="Male"/>
    <x v="1"/>
    <x v="4"/>
    <x v="3866"/>
  </r>
  <r>
    <n v="130020"/>
    <d v="2014-06-25T14:16:00"/>
    <s v="Hired"/>
    <s v="Male"/>
    <x v="1"/>
    <x v="4"/>
    <x v="3867"/>
  </r>
  <r>
    <n v="916438"/>
    <d v="2014-06-25T14:34:27"/>
    <s v="Rejected"/>
    <s v="Female"/>
    <x v="1"/>
    <x v="4"/>
    <x v="3868"/>
  </r>
  <r>
    <n v="402937"/>
    <d v="2014-06-25T14:35:12"/>
    <s v="Hired"/>
    <s v="Male"/>
    <x v="1"/>
    <x v="4"/>
    <x v="3869"/>
  </r>
  <r>
    <n v="637597"/>
    <d v="2014-07-02T10:28:11"/>
    <s v="Rejected"/>
    <s v="Female"/>
    <x v="1"/>
    <x v="7"/>
    <x v="3870"/>
  </r>
  <r>
    <n v="911871"/>
    <d v="2014-07-08T09:34:17"/>
    <s v="Hired"/>
    <s v="Male"/>
    <x v="1"/>
    <x v="4"/>
    <x v="3871"/>
  </r>
  <r>
    <n v="102217"/>
    <d v="2014-06-17T09:32:00"/>
    <s v="Hired"/>
    <s v="Don’t want to say"/>
    <x v="1"/>
    <x v="1"/>
    <x v="3872"/>
  </r>
  <r>
    <n v="151795"/>
    <d v="2014-07-08T16:16:11"/>
    <s v="Hired"/>
    <s v="Female"/>
    <x v="1"/>
    <x v="1"/>
    <x v="3873"/>
  </r>
  <r>
    <n v="832700"/>
    <d v="2014-07-08T16:12:47"/>
    <s v="Rejected"/>
    <s v="Female"/>
    <x v="1"/>
    <x v="1"/>
    <x v="3874"/>
  </r>
  <r>
    <n v="960256"/>
    <d v="2014-08-11T12:56:31"/>
    <s v="Hired"/>
    <s v="Male"/>
    <x v="1"/>
    <x v="1"/>
    <x v="3875"/>
  </r>
  <r>
    <n v="530605"/>
    <d v="2014-08-11T12:56:54"/>
    <s v="Hired"/>
    <s v="Female"/>
    <x v="1"/>
    <x v="1"/>
    <x v="3876"/>
  </r>
  <r>
    <n v="250940"/>
    <d v="2014-08-19T10:08:17"/>
    <s v="Rejected"/>
    <s v="Female"/>
    <x v="1"/>
    <x v="1"/>
    <x v="3877"/>
  </r>
  <r>
    <n v="323612"/>
    <d v="2014-08-19T10:08:06"/>
    <s v="Hired"/>
    <s v="Don’t want to say"/>
    <x v="1"/>
    <x v="1"/>
    <x v="3878"/>
  </r>
  <r>
    <n v="345891"/>
    <d v="2014-07-11T19:48:13"/>
    <s v="Hired"/>
    <s v="Female"/>
    <x v="1"/>
    <x v="1"/>
    <x v="3879"/>
  </r>
  <r>
    <n v="987463"/>
    <d v="2014-07-11T19:49:48"/>
    <s v="Hired"/>
    <s v="Male"/>
    <x v="1"/>
    <x v="1"/>
    <x v="3880"/>
  </r>
  <r>
    <n v="27372"/>
    <d v="2014-07-18T13:13:50"/>
    <s v="Rejected"/>
    <s v="Female"/>
    <x v="1"/>
    <x v="1"/>
    <x v="3881"/>
  </r>
  <r>
    <n v="695272"/>
    <d v="2014-07-22T09:33:06"/>
    <s v="Hired"/>
    <s v="Male"/>
    <x v="1"/>
    <x v="1"/>
    <x v="3882"/>
  </r>
  <r>
    <n v="732645"/>
    <d v="2014-05-06T17:01:43"/>
    <s v="Hired"/>
    <s v="Male"/>
    <x v="2"/>
    <x v="1"/>
    <x v="3883"/>
  </r>
  <r>
    <n v="989119"/>
    <d v="2014-05-06T17:05:01"/>
    <s v="Rejected"/>
    <s v="Male"/>
    <x v="2"/>
    <x v="1"/>
    <x v="3884"/>
  </r>
  <r>
    <n v="880865"/>
    <d v="2014-06-12T09:32:14"/>
    <s v="Hired"/>
    <s v="Male"/>
    <x v="0"/>
    <x v="13"/>
    <x v="3885"/>
  </r>
  <r>
    <n v="414924"/>
    <d v="2014-07-05T11:11:03"/>
    <s v="Rejected"/>
    <s v="Male"/>
    <x v="4"/>
    <x v="13"/>
    <x v="3886"/>
  </r>
  <r>
    <n v="516982"/>
    <d v="2014-05-01T09:35:25"/>
    <s v="Hired"/>
    <s v="Male"/>
    <x v="1"/>
    <x v="9"/>
    <x v="3887"/>
  </r>
  <r>
    <n v="91804"/>
    <d v="2014-08-23T08:57:46"/>
    <s v="Hired"/>
    <s v="Female"/>
    <x v="1"/>
    <x v="9"/>
    <x v="3888"/>
  </r>
  <r>
    <n v="728062"/>
    <d v="2014-08-23T08:58:19"/>
    <s v="Rejected"/>
    <s v="Female"/>
    <x v="1"/>
    <x v="9"/>
    <x v="3889"/>
  </r>
  <r>
    <n v="697180"/>
    <d v="2014-07-10T09:31:41"/>
    <s v="Rejected"/>
    <s v="Female"/>
    <x v="0"/>
    <x v="4"/>
    <x v="3890"/>
  </r>
  <r>
    <n v="245050"/>
    <d v="2014-05-01T10:44:07"/>
    <s v="Hired"/>
    <s v="Male"/>
    <x v="1"/>
    <x v="1"/>
    <x v="3891"/>
  </r>
  <r>
    <n v="892747"/>
    <d v="2014-05-01T10:46:48"/>
    <s v="Hired"/>
    <s v="Female"/>
    <x v="1"/>
    <x v="1"/>
    <x v="3892"/>
  </r>
  <r>
    <n v="910415"/>
    <d v="2014-05-01T10:44:12"/>
    <s v="Rejected"/>
    <s v="Don’t want to say"/>
    <x v="1"/>
    <x v="1"/>
    <x v="3893"/>
  </r>
  <r>
    <n v="410772"/>
    <d v="2014-05-09T17:55:59"/>
    <s v="Hired"/>
    <s v="Male"/>
    <x v="1"/>
    <x v="1"/>
    <x v="3894"/>
  </r>
  <r>
    <n v="908363"/>
    <d v="2014-05-09T17:57:37"/>
    <s v="Hired"/>
    <s v="Male"/>
    <x v="1"/>
    <x v="1"/>
    <x v="3895"/>
  </r>
  <r>
    <n v="376260"/>
    <d v="2014-05-09T17:58:11"/>
    <s v="Rejected"/>
    <s v="Female"/>
    <x v="1"/>
    <x v="1"/>
    <x v="3896"/>
  </r>
  <r>
    <n v="651481"/>
    <d v="2014-05-23T11:34:21"/>
    <s v="Hired"/>
    <s v="Male"/>
    <x v="1"/>
    <x v="1"/>
    <x v="3897"/>
  </r>
  <r>
    <n v="585158"/>
    <d v="2014-05-23T11:31:06"/>
    <s v="Rejected"/>
    <s v="Don’t want to say"/>
    <x v="1"/>
    <x v="1"/>
    <x v="3898"/>
  </r>
  <r>
    <n v="149668"/>
    <d v="2014-05-30T09:31:55"/>
    <s v="Rejected"/>
    <s v="Male"/>
    <x v="5"/>
    <x v="7"/>
    <x v="3899"/>
  </r>
  <r>
    <n v="708626"/>
    <d v="2014-07-01T12:01:59"/>
    <s v="Hired"/>
    <s v="Male"/>
    <x v="5"/>
    <x v="7"/>
    <x v="3900"/>
  </r>
  <r>
    <n v="121218"/>
    <d v="2014-06-27T09:31:28"/>
    <s v="Rejected"/>
    <s v="Male"/>
    <x v="2"/>
    <x v="13"/>
    <x v="3901"/>
  </r>
  <r>
    <n v="687891"/>
    <d v="2014-07-04T09:29:40"/>
    <s v="Hired"/>
    <s v="Female"/>
    <x v="2"/>
    <x v="13"/>
    <x v="3902"/>
  </r>
  <r>
    <n v="100256"/>
    <d v="2014-07-14T16:10:44"/>
    <s v="Hired"/>
    <s v="Female"/>
    <x v="2"/>
    <x v="13"/>
    <x v="3903"/>
  </r>
  <r>
    <n v="67200"/>
    <d v="2014-07-23T12:11:10"/>
    <s v="Hired"/>
    <s v="Male"/>
    <x v="2"/>
    <x v="13"/>
    <x v="3904"/>
  </r>
  <r>
    <n v="65620"/>
    <d v="2014-05-16T09:37:10"/>
    <s v="Rejected"/>
    <s v="Male"/>
    <x v="1"/>
    <x v="6"/>
    <x v="3905"/>
  </r>
  <r>
    <n v="820771"/>
    <d v="2014-08-15T09:32:35"/>
    <s v="Hired"/>
    <s v="Male"/>
    <x v="1"/>
    <x v="13"/>
    <x v="3906"/>
  </r>
  <r>
    <n v="482167"/>
    <d v="2014-05-30T09:31:31"/>
    <s v="Rejected"/>
    <s v="Male"/>
    <x v="5"/>
    <x v="13"/>
    <x v="3907"/>
  </r>
  <r>
    <n v="16292"/>
    <d v="2014-06-06T09:32:39"/>
    <s v="Hired"/>
    <s v="Don’t want to say"/>
    <x v="5"/>
    <x v="13"/>
    <x v="3908"/>
  </r>
  <r>
    <n v="62419"/>
    <d v="2014-06-13T09:35:01"/>
    <s v="Hired"/>
    <s v="Male"/>
    <x v="1"/>
    <x v="4"/>
    <x v="3909"/>
  </r>
  <r>
    <n v="65483"/>
    <d v="2014-05-02T09:32:49"/>
    <s v="Hired"/>
    <s v="Male"/>
    <x v="6"/>
    <x v="1"/>
    <x v="3910"/>
  </r>
  <r>
    <n v="292732"/>
    <d v="2014-05-29T19:57:03"/>
    <s v="Rejected"/>
    <s v="Male"/>
    <x v="0"/>
    <x v="1"/>
    <x v="3911"/>
  </r>
  <r>
    <n v="461785"/>
    <d v="2014-05-14T08:53:34"/>
    <s v="Rejected"/>
    <s v="Female"/>
    <x v="0"/>
    <x v="1"/>
    <x v="3912"/>
  </r>
  <r>
    <n v="170112"/>
    <d v="2014-05-14T08:54:05"/>
    <s v="Hired"/>
    <s v="Male"/>
    <x v="0"/>
    <x v="1"/>
    <x v="3913"/>
  </r>
  <r>
    <n v="465549"/>
    <d v="2014-05-15T08:41:13"/>
    <s v="Rejected"/>
    <s v="Male"/>
    <x v="0"/>
    <x v="1"/>
    <x v="3914"/>
  </r>
  <r>
    <n v="69388"/>
    <d v="2014-05-19T15:26:22"/>
    <s v="Hired"/>
    <s v="Male"/>
    <x v="0"/>
    <x v="1"/>
    <x v="3915"/>
  </r>
  <r>
    <n v="817053"/>
    <d v="2014-05-05T09:32:20"/>
    <s v="Hired"/>
    <s v="Female"/>
    <x v="4"/>
    <x v="7"/>
    <x v="3916"/>
  </r>
  <r>
    <n v="430921"/>
    <d v="2014-05-12T14:06:11"/>
    <s v="Hired"/>
    <s v="Female"/>
    <x v="4"/>
    <x v="7"/>
    <x v="3917"/>
  </r>
  <r>
    <n v="581633"/>
    <d v="2014-06-30T19:31:17"/>
    <s v="Rejected"/>
    <s v="Female"/>
    <x v="4"/>
    <x v="4"/>
    <x v="3918"/>
  </r>
  <r>
    <n v="366136"/>
    <d v="2014-07-14T09:31:34"/>
    <s v="Rejected"/>
    <s v="Male"/>
    <x v="0"/>
    <x v="6"/>
    <x v="3919"/>
  </r>
  <r>
    <n v="754743"/>
    <d v="2014-07-17T17:56:53"/>
    <s v="Rejected"/>
    <s v="Male"/>
    <x v="0"/>
    <x v="6"/>
    <x v="3920"/>
  </r>
  <r>
    <n v="925800"/>
    <d v="2014-06-27T10:07:14"/>
    <s v="Rejected"/>
    <s v="Female"/>
    <x v="0"/>
    <x v="13"/>
    <x v="3921"/>
  </r>
  <r>
    <n v="26542"/>
    <d v="2014-05-12T15:55:23"/>
    <s v="Hired"/>
    <s v="Male"/>
    <x v="0"/>
    <x v="13"/>
    <x v="3922"/>
  </r>
  <r>
    <n v="143411"/>
    <d v="2014-05-12T15:55:54"/>
    <s v="Hired"/>
    <s v="Female"/>
    <x v="0"/>
    <x v="13"/>
    <x v="3923"/>
  </r>
  <r>
    <n v="173602"/>
    <d v="2014-05-27T09:32:07"/>
    <s v="Rejected"/>
    <s v="Male"/>
    <x v="0"/>
    <x v="4"/>
    <x v="869"/>
  </r>
  <r>
    <n v="337886"/>
    <d v="2014-06-03T09:31:37"/>
    <s v="Rejected"/>
    <s v="Male"/>
    <x v="0"/>
    <x v="4"/>
    <x v="3924"/>
  </r>
  <r>
    <n v="250547"/>
    <d v="2014-06-03T09:32:48"/>
    <s v="Hired"/>
    <s v="Male"/>
    <x v="0"/>
    <x v="4"/>
    <x v="3925"/>
  </r>
  <r>
    <n v="295117"/>
    <d v="2014-05-07T15:37:18"/>
    <s v="Rejected"/>
    <s v="Female"/>
    <x v="2"/>
    <x v="9"/>
    <x v="3926"/>
  </r>
  <r>
    <n v="218496"/>
    <d v="2014-05-07T15:40:04"/>
    <s v="Rejected"/>
    <s v="Female"/>
    <x v="2"/>
    <x v="9"/>
    <x v="3927"/>
  </r>
  <r>
    <n v="446419"/>
    <d v="2014-07-17T16:10:19"/>
    <s v="Hired"/>
    <s v="Female"/>
    <x v="2"/>
    <x v="1"/>
    <x v="3749"/>
  </r>
  <r>
    <n v="378793"/>
    <d v="2014-06-25T09:31:31"/>
    <s v="Hired"/>
    <s v="Male"/>
    <x v="5"/>
    <x v="6"/>
    <x v="3928"/>
  </r>
  <r>
    <n v="591512"/>
    <d v="2014-06-25T21:52:18"/>
    <s v="Rejected"/>
    <s v="Male"/>
    <x v="5"/>
    <x v="9"/>
    <x v="3929"/>
  </r>
  <r>
    <n v="735227"/>
    <d v="2014-08-20T10:34:25"/>
    <s v="Rejected"/>
    <s v="Female"/>
    <x v="0"/>
    <x v="7"/>
    <x v="3930"/>
  </r>
  <r>
    <n v="664799"/>
    <d v="2014-08-20T10:35:07"/>
    <s v="Hired"/>
    <s v="Female"/>
    <x v="0"/>
    <x v="7"/>
    <x v="3931"/>
  </r>
  <r>
    <n v="352309"/>
    <d v="2014-08-20T10:38:42"/>
    <s v="Hired"/>
    <s v="-"/>
    <x v="0"/>
    <x v="7"/>
    <x v="3932"/>
  </r>
  <r>
    <n v="409207"/>
    <d v="2014-08-20T10:41:17"/>
    <s v="Hired"/>
    <s v="Female"/>
    <x v="0"/>
    <x v="7"/>
    <x v="3933"/>
  </r>
  <r>
    <n v="809649"/>
    <d v="2014-08-20T10:42:21"/>
    <s v="Hired"/>
    <s v="Female"/>
    <x v="0"/>
    <x v="7"/>
    <x v="3934"/>
  </r>
  <r>
    <n v="174664"/>
    <d v="2014-08-20T10:39:19"/>
    <s v="Rejected"/>
    <s v="Female"/>
    <x v="0"/>
    <x v="7"/>
    <x v="3935"/>
  </r>
  <r>
    <n v="356528"/>
    <d v="2014-08-13T15:49:19"/>
    <s v="Rejected"/>
    <s v="Male"/>
    <x v="2"/>
    <x v="4"/>
    <x v="3936"/>
  </r>
  <r>
    <n v="834222"/>
    <d v="2014-08-14T18:37:55"/>
    <s v="Hired"/>
    <s v="Female"/>
    <x v="2"/>
    <x v="4"/>
    <x v="3937"/>
  </r>
  <r>
    <n v="137521"/>
    <d v="2014-08-14T18:36:35"/>
    <s v="Hired"/>
    <s v="Female"/>
    <x v="2"/>
    <x v="4"/>
    <x v="3938"/>
  </r>
  <r>
    <n v="114395"/>
    <d v="2014-05-29T09:34:34"/>
    <s v="Rejected"/>
    <s v="Male"/>
    <x v="1"/>
    <x v="4"/>
    <x v="3939"/>
  </r>
  <r>
    <n v="210709"/>
    <d v="2014-05-09T12:53:50"/>
    <s v="Rejected"/>
    <s v="Male"/>
    <x v="1"/>
    <x v="6"/>
    <x v="3940"/>
  </r>
  <r>
    <n v="411665"/>
    <d v="2014-05-09T12:55:15"/>
    <s v="Hired"/>
    <s v="Female"/>
    <x v="1"/>
    <x v="6"/>
    <x v="3941"/>
  </r>
  <r>
    <n v="347912"/>
    <d v="2014-06-03T16:34:54"/>
    <s v="Hired"/>
    <s v="Male"/>
    <x v="1"/>
    <x v="6"/>
    <x v="3942"/>
  </r>
  <r>
    <n v="214457"/>
    <d v="2014-06-09T09:47:23"/>
    <s v="Hired"/>
    <s v="Female"/>
    <x v="1"/>
    <x v="6"/>
    <x v="3943"/>
  </r>
  <r>
    <n v="47821"/>
    <d v="2014-06-09T09:52:46"/>
    <s v="Rejected"/>
    <s v="Female"/>
    <x v="1"/>
    <x v="6"/>
    <x v="3944"/>
  </r>
  <r>
    <n v="918944"/>
    <d v="2014-06-17T19:46:33"/>
    <s v="Hired"/>
    <s v="Male"/>
    <x v="1"/>
    <x v="6"/>
    <x v="3945"/>
  </r>
  <r>
    <n v="640586"/>
    <d v="2014-06-26T10:09:59"/>
    <s v="Hired"/>
    <s v="Female"/>
    <x v="1"/>
    <x v="6"/>
    <x v="3946"/>
  </r>
  <r>
    <n v="518428"/>
    <d v="2014-06-26T10:12:10"/>
    <s v="Rejected"/>
    <s v="Female"/>
    <x v="1"/>
    <x v="6"/>
    <x v="3947"/>
  </r>
  <r>
    <n v="66761"/>
    <d v="2014-05-09T10:20:01"/>
    <s v="Rejected"/>
    <s v="Male"/>
    <x v="1"/>
    <x v="1"/>
    <x v="3948"/>
  </r>
  <r>
    <n v="432788"/>
    <d v="2014-08-28T09:32:42"/>
    <s v="Rejected"/>
    <s v="Male"/>
    <x v="1"/>
    <x v="1"/>
    <x v="3949"/>
  </r>
  <r>
    <n v="878164"/>
    <d v="2014-08-27T07:59:04"/>
    <s v="Hired"/>
    <s v="Male"/>
    <x v="0"/>
    <x v="13"/>
    <x v="3950"/>
  </r>
  <r>
    <n v="426146"/>
    <d v="2014-05-22T09:37:44"/>
    <s v="Rejected"/>
    <s v="Male"/>
    <x v="1"/>
    <x v="13"/>
    <x v="3951"/>
  </r>
  <r>
    <n v="191579"/>
    <d v="2014-05-02T09:29:13"/>
    <s v="Rejected"/>
    <s v="Male"/>
    <x v="5"/>
    <x v="9"/>
    <x v="3952"/>
  </r>
  <r>
    <n v="780358"/>
    <d v="2014-05-07T15:49:55"/>
    <s v="Hired"/>
    <s v="Male"/>
    <x v="5"/>
    <x v="9"/>
    <x v="3953"/>
  </r>
  <r>
    <n v="630226"/>
    <d v="2014-05-13T16:54:25"/>
    <s v="Hired"/>
    <s v="Male"/>
    <x v="5"/>
    <x v="9"/>
    <x v="3954"/>
  </r>
  <r>
    <n v="166022"/>
    <d v="2014-06-06T09:31:50"/>
    <s v="Hired"/>
    <s v="Male"/>
    <x v="0"/>
    <x v="4"/>
    <x v="3955"/>
  </r>
  <r>
    <n v="258244"/>
    <d v="2014-06-13T09:31:16"/>
    <s v="Hired"/>
    <s v="Male"/>
    <x v="0"/>
    <x v="4"/>
    <x v="3956"/>
  </r>
  <r>
    <n v="168663"/>
    <d v="2014-05-23T09:32:20"/>
    <s v="Rejected"/>
    <s v="Male"/>
    <x v="1"/>
    <x v="7"/>
    <x v="3957"/>
  </r>
  <r>
    <n v="258521"/>
    <d v="2014-05-23T09:32:52"/>
    <s v="Hired"/>
    <s v="Male"/>
    <x v="1"/>
    <x v="7"/>
    <x v="3958"/>
  </r>
  <r>
    <n v="368800"/>
    <d v="2014-05-23T09:35:55"/>
    <s v="Hired"/>
    <s v="Female"/>
    <x v="1"/>
    <x v="7"/>
    <x v="3959"/>
  </r>
  <r>
    <n v="456819"/>
    <d v="2014-05-23T09:37:28"/>
    <s v="Hired"/>
    <s v="Male"/>
    <x v="1"/>
    <x v="7"/>
    <x v="3960"/>
  </r>
  <r>
    <n v="859916"/>
    <d v="2014-05-23T09:37:54"/>
    <s v="Rejected"/>
    <s v="Male"/>
    <x v="1"/>
    <x v="7"/>
    <x v="3157"/>
  </r>
  <r>
    <n v="816748"/>
    <d v="2014-05-30T09:32:56"/>
    <s v="Hired"/>
    <s v="Male"/>
    <x v="6"/>
    <x v="9"/>
    <x v="3961"/>
  </r>
  <r>
    <n v="661425"/>
    <d v="2014-05-08T12:25:52"/>
    <s v="Rejected"/>
    <s v="Male"/>
    <x v="0"/>
    <x v="9"/>
    <x v="3962"/>
  </r>
  <r>
    <n v="664247"/>
    <d v="2014-06-13T14:32:06"/>
    <s v="Rejected"/>
    <s v="Female"/>
    <x v="2"/>
    <x v="1"/>
    <x v="3963"/>
  </r>
  <r>
    <n v="12307"/>
    <d v="2014-06-13T14:36:14"/>
    <s v="Rejected"/>
    <s v="Female"/>
    <x v="2"/>
    <x v="1"/>
    <x v="3964"/>
  </r>
  <r>
    <n v="35352"/>
    <d v="2014-08-21T18:11:36"/>
    <s v="Rejected"/>
    <s v="Male"/>
    <x v="2"/>
    <x v="1"/>
    <x v="3965"/>
  </r>
  <r>
    <n v="374498"/>
    <d v="2014-07-04T14:54:02"/>
    <s v="Rejected"/>
    <s v="Male"/>
    <x v="2"/>
    <x v="13"/>
    <x v="3966"/>
  </r>
  <r>
    <n v="163894"/>
    <d v="2014-07-04T14:58:25"/>
    <s v="Rejected"/>
    <s v="Male"/>
    <x v="2"/>
    <x v="13"/>
    <x v="3967"/>
  </r>
  <r>
    <n v="175180"/>
    <d v="2014-07-10T15:28:29"/>
    <s v="Hired"/>
    <s v="Female"/>
    <x v="2"/>
    <x v="13"/>
    <x v="3968"/>
  </r>
  <r>
    <n v="456871"/>
    <d v="2014-07-10T15:29:09"/>
    <s v="Hired"/>
    <s v="Male"/>
    <x v="2"/>
    <x v="13"/>
    <x v="3969"/>
  </r>
  <r>
    <n v="677157"/>
    <d v="2014-07-10T15:30:33"/>
    <s v="Rejected"/>
    <s v="Female"/>
    <x v="2"/>
    <x v="13"/>
    <x v="3970"/>
  </r>
  <r>
    <n v="300699"/>
    <d v="2014-07-10T15:26:57"/>
    <s v="Rejected"/>
    <s v="Don’t want to say"/>
    <x v="2"/>
    <x v="13"/>
    <x v="3971"/>
  </r>
  <r>
    <n v="909743"/>
    <d v="2014-08-13T12:12:25"/>
    <s v="Hired"/>
    <s v="Male"/>
    <x v="2"/>
    <x v="13"/>
    <x v="3972"/>
  </r>
  <r>
    <n v="193614"/>
    <d v="2014-08-13T12:13:26"/>
    <s v="Hired"/>
    <s v="Male"/>
    <x v="2"/>
    <x v="13"/>
    <x v="3973"/>
  </r>
  <r>
    <n v="926034"/>
    <d v="2014-05-26T09:33:37"/>
    <s v="Hired"/>
    <s v="Female"/>
    <x v="0"/>
    <x v="8"/>
    <x v="3974"/>
  </r>
  <r>
    <n v="741464"/>
    <d v="2014-06-05T08:35:42"/>
    <s v="Hired"/>
    <s v="Male"/>
    <x v="0"/>
    <x v="13"/>
    <x v="3975"/>
  </r>
  <r>
    <n v="218712"/>
    <d v="2014-06-05T08:38:41"/>
    <s v="Hired"/>
    <s v="Female"/>
    <x v="0"/>
    <x v="13"/>
    <x v="3976"/>
  </r>
  <r>
    <n v="141105"/>
    <d v="2014-06-11T06:19:39"/>
    <s v="Hired"/>
    <s v="Male"/>
    <x v="0"/>
    <x v="8"/>
    <x v="3977"/>
  </r>
  <r>
    <n v="602859"/>
    <d v="2014-06-19T16:26:45"/>
    <s v="Hired"/>
    <s v="Male"/>
    <x v="0"/>
    <x v="13"/>
    <x v="3978"/>
  </r>
  <r>
    <n v="888578"/>
    <d v="2014-06-19T16:28:49"/>
    <s v="Hired"/>
    <s v="Female"/>
    <x v="0"/>
    <x v="13"/>
    <x v="3979"/>
  </r>
  <r>
    <n v="310945"/>
    <d v="2014-06-22T10:14:25"/>
    <s v="Hired"/>
    <s v="Female"/>
    <x v="0"/>
    <x v="8"/>
    <x v="3980"/>
  </r>
  <r>
    <n v="285962"/>
    <d v="2014-06-22T10:13:04"/>
    <s v="Rejected"/>
    <s v="Don’t want to say"/>
    <x v="0"/>
    <x v="8"/>
    <x v="3981"/>
  </r>
  <r>
    <n v="336659"/>
    <d v="2014-07-28T09:32:55"/>
    <s v="Hired"/>
    <s v="Male"/>
    <x v="0"/>
    <x v="13"/>
    <x v="3982"/>
  </r>
  <r>
    <n v="558779"/>
    <d v="2014-07-31T18:24:57"/>
    <s v="Hired"/>
    <s v="Male"/>
    <x v="0"/>
    <x v="13"/>
    <x v="3983"/>
  </r>
  <r>
    <n v="887671"/>
    <d v="2014-08-01T08:10:37"/>
    <s v="Hired"/>
    <s v="Male"/>
    <x v="0"/>
    <x v="8"/>
    <x v="3984"/>
  </r>
  <r>
    <n v="985374"/>
    <d v="2014-08-07T13:39:10"/>
    <s v="Hired"/>
    <s v="Male"/>
    <x v="0"/>
    <x v="8"/>
    <x v="3985"/>
  </r>
  <r>
    <n v="479749"/>
    <d v="2014-08-07T13:42:41"/>
    <s v="Hired"/>
    <s v="Male"/>
    <x v="0"/>
    <x v="8"/>
    <x v="3986"/>
  </r>
  <r>
    <n v="347974"/>
    <d v="2014-08-07T13:43:22"/>
    <s v="Hired"/>
    <s v="Male"/>
    <x v="0"/>
    <x v="8"/>
    <x v="3987"/>
  </r>
  <r>
    <n v="946814"/>
    <d v="2014-08-07T13:39:10"/>
    <s v="Rejected"/>
    <s v="Female"/>
    <x v="0"/>
    <x v="8"/>
    <x v="3988"/>
  </r>
  <r>
    <n v="318156"/>
    <d v="2014-08-07T13:39:42"/>
    <s v="Hired"/>
    <s v="Female"/>
    <x v="0"/>
    <x v="8"/>
    <x v="3989"/>
  </r>
  <r>
    <n v="951232"/>
    <d v="2014-08-08T08:13:55"/>
    <s v="Hired"/>
    <s v="Female"/>
    <x v="0"/>
    <x v="8"/>
    <x v="3990"/>
  </r>
  <r>
    <n v="44589"/>
    <d v="2014-07-07T09:31:15"/>
    <s v="Hired"/>
    <s v="Male"/>
    <x v="2"/>
    <x v="13"/>
    <x v="3991"/>
  </r>
  <r>
    <n v="554122"/>
    <d v="2014-08-18T09:33:42"/>
    <s v="Hired"/>
    <s v="Female"/>
    <x v="2"/>
    <x v="13"/>
    <x v="3992"/>
  </r>
  <r>
    <n v="965739"/>
    <d v="2014-08-18T09:34:55"/>
    <s v="Hired"/>
    <s v="Female"/>
    <x v="2"/>
    <x v="13"/>
    <x v="3993"/>
  </r>
  <r>
    <n v="340541"/>
    <d v="2014-06-16T09:31:46"/>
    <s v="Rejected"/>
    <s v="Male"/>
    <x v="1"/>
    <x v="13"/>
    <x v="3994"/>
  </r>
  <r>
    <n v="167429"/>
    <d v="2014-06-16T09:32:14"/>
    <s v="Rejected"/>
    <s v="Male"/>
    <x v="1"/>
    <x v="13"/>
    <x v="3995"/>
  </r>
  <r>
    <n v="930315"/>
    <d v="2014-07-14T09:31:11"/>
    <s v="Rejected"/>
    <s v="Male"/>
    <x v="1"/>
    <x v="13"/>
    <x v="3996"/>
  </r>
  <r>
    <n v="738685"/>
    <d v="2014-07-26T13:35:01"/>
    <s v="Rejected"/>
    <s v="Male"/>
    <x v="1"/>
    <x v="13"/>
    <x v="3997"/>
  </r>
  <r>
    <n v="478118"/>
    <d v="2014-05-02T12:09:03"/>
    <s v="Hired"/>
    <s v="Female"/>
    <x v="3"/>
    <x v="4"/>
    <x v="3998"/>
  </r>
  <r>
    <n v="109968"/>
    <d v="2014-05-02T12:10:25"/>
    <s v="Hired"/>
    <s v="Female"/>
    <x v="3"/>
    <x v="4"/>
    <x v="3999"/>
  </r>
  <r>
    <n v="182899"/>
    <d v="2014-05-03T17:20:20"/>
    <s v="Rejected"/>
    <s v="Female"/>
    <x v="3"/>
    <x v="4"/>
    <x v="4000"/>
  </r>
  <r>
    <n v="190873"/>
    <d v="2014-07-22T10:09:26"/>
    <s v="Hired"/>
    <s v="Female"/>
    <x v="0"/>
    <x v="13"/>
    <x v="4001"/>
  </r>
  <r>
    <n v="126341"/>
    <d v="2014-07-25T17:42:10"/>
    <s v="Rejected"/>
    <s v="Female"/>
    <x v="0"/>
    <x v="13"/>
    <x v="4002"/>
  </r>
  <r>
    <n v="516140"/>
    <d v="2014-05-16T15:41:39"/>
    <s v="Hired"/>
    <s v="Female"/>
    <x v="1"/>
    <x v="6"/>
    <x v="4003"/>
  </r>
  <r>
    <n v="538144"/>
    <d v="2014-05-16T15:42:21"/>
    <s v="Hired"/>
    <s v="Male"/>
    <x v="1"/>
    <x v="6"/>
    <x v="4004"/>
  </r>
  <r>
    <n v="639391"/>
    <d v="2014-05-16T15:43:36"/>
    <s v="Rejected"/>
    <s v="Female"/>
    <x v="1"/>
    <x v="6"/>
    <x v="4005"/>
  </r>
  <r>
    <n v="201849"/>
    <d v="2014-05-16T15:44:45"/>
    <s v="Hired"/>
    <s v="Male"/>
    <x v="1"/>
    <x v="6"/>
    <x v="4006"/>
  </r>
  <r>
    <n v="74550"/>
    <d v="2014-07-07T09:34:28"/>
    <s v="Rejected"/>
    <s v="Male"/>
    <x v="1"/>
    <x v="6"/>
    <x v="4007"/>
  </r>
  <r>
    <n v="786697"/>
    <d v="2014-06-24T16:55:27"/>
    <s v="Rejected"/>
    <s v="Female"/>
    <x v="3"/>
    <x v="4"/>
    <x v="4008"/>
  </r>
  <r>
    <n v="937002"/>
    <d v="2014-06-24T16:57:45"/>
    <s v="Rejected"/>
    <s v="Female"/>
    <x v="3"/>
    <x v="4"/>
    <x v="4009"/>
  </r>
  <r>
    <n v="709331"/>
    <d v="2014-06-24T16:58:12"/>
    <s v="Rejected"/>
    <s v="Female"/>
    <x v="3"/>
    <x v="4"/>
    <x v="4010"/>
  </r>
  <r>
    <n v="249297"/>
    <d v="2014-05-13T09:34:41"/>
    <s v="Hired"/>
    <s v="Male"/>
    <x v="2"/>
    <x v="13"/>
    <x v="4011"/>
  </r>
  <r>
    <n v="119418"/>
    <d v="2014-05-13T09:33:46"/>
    <s v="Rejected"/>
    <s v="Female"/>
    <x v="2"/>
    <x v="13"/>
    <x v="929"/>
  </r>
  <r>
    <n v="636366"/>
    <d v="2014-07-22T14:49:27"/>
    <s v="Rejected"/>
    <s v="Male"/>
    <x v="2"/>
    <x v="13"/>
    <x v="4012"/>
  </r>
  <r>
    <n v="926184"/>
    <d v="2014-05-02T13:57:45"/>
    <s v="Hired"/>
    <s v="Male"/>
    <x v="1"/>
    <x v="13"/>
    <x v="4013"/>
  </r>
  <r>
    <n v="311962"/>
    <d v="2014-05-02T13:58:21"/>
    <s v="Hired"/>
    <s v="Male"/>
    <x v="1"/>
    <x v="13"/>
    <x v="4014"/>
  </r>
  <r>
    <n v="847124"/>
    <d v="2014-05-02T14:00:06"/>
    <s v="Hired"/>
    <s v="Female"/>
    <x v="1"/>
    <x v="13"/>
    <x v="4015"/>
  </r>
  <r>
    <n v="235082"/>
    <d v="2014-05-02T13:58:10"/>
    <s v="Hired"/>
    <s v="Female"/>
    <x v="1"/>
    <x v="13"/>
    <x v="4016"/>
  </r>
  <r>
    <n v="365644"/>
    <d v="2014-05-12T06:16:02"/>
    <s v="Rejected"/>
    <s v="Male"/>
    <x v="1"/>
    <x v="13"/>
    <x v="4017"/>
  </r>
  <r>
    <n v="347068"/>
    <d v="2014-05-08T15:03:18"/>
    <s v="Hired"/>
    <s v="Male"/>
    <x v="1"/>
    <x v="13"/>
    <x v="4018"/>
  </r>
  <r>
    <n v="669899"/>
    <d v="2014-07-22T09:35:16"/>
    <s v="Hired"/>
    <s v="Male"/>
    <x v="1"/>
    <x v="13"/>
    <x v="4019"/>
  </r>
  <r>
    <n v="798412"/>
    <d v="2014-07-22T09:34:43"/>
    <s v="Hired"/>
    <s v="Female"/>
    <x v="1"/>
    <x v="13"/>
    <x v="4020"/>
  </r>
  <r>
    <n v="388435"/>
    <d v="2014-07-24T23:20:13"/>
    <s v="Hired"/>
    <s v="Male"/>
    <x v="1"/>
    <x v="13"/>
    <x v="4021"/>
  </r>
  <r>
    <n v="642984"/>
    <d v="2014-07-24T23:22:08"/>
    <s v="Hired"/>
    <s v="Female"/>
    <x v="1"/>
    <x v="13"/>
    <x v="2556"/>
  </r>
  <r>
    <n v="675956"/>
    <d v="2014-05-27T09:31:28"/>
    <s v="Rejected"/>
    <s v="Male"/>
    <x v="1"/>
    <x v="13"/>
    <x v="4022"/>
  </r>
  <r>
    <n v="294977"/>
    <d v="2014-05-13T09:31:53"/>
    <s v="Hired"/>
    <s v="Male"/>
    <x v="1"/>
    <x v="13"/>
    <x v="4023"/>
  </r>
  <r>
    <n v="599099"/>
    <d v="2014-05-18T09:48:15"/>
    <s v="Rejected"/>
    <s v="Male"/>
    <x v="1"/>
    <x v="13"/>
    <x v="4024"/>
  </r>
  <r>
    <n v="771721"/>
    <d v="2014-05-18T09:52:43"/>
    <s v="Rejected"/>
    <s v="Female"/>
    <x v="1"/>
    <x v="13"/>
    <x v="4025"/>
  </r>
  <r>
    <n v="704623"/>
    <d v="2014-05-19T09:49:15"/>
    <s v="Hired"/>
    <s v="Male"/>
    <x v="1"/>
    <x v="13"/>
    <x v="2479"/>
  </r>
  <r>
    <n v="969042"/>
    <d v="2014-05-19T09:49:51"/>
    <s v="Hired"/>
    <s v="Male"/>
    <x v="1"/>
    <x v="13"/>
    <x v="4026"/>
  </r>
  <r>
    <n v="631605"/>
    <d v="2014-05-13T09:31:39"/>
    <s v="Rejected"/>
    <s v="Male"/>
    <x v="6"/>
    <x v="0"/>
    <x v="4027"/>
  </r>
  <r>
    <n v="968197"/>
    <d v="2014-05-19T10:05:08"/>
    <s v="Hired"/>
    <s v="Male"/>
    <x v="6"/>
    <x v="0"/>
    <x v="4028"/>
  </r>
  <r>
    <n v="652326"/>
    <d v="2014-06-24T08:06:34"/>
    <s v="Hired"/>
    <s v="Male"/>
    <x v="6"/>
    <x v="0"/>
    <x v="4029"/>
  </r>
  <r>
    <n v="902094"/>
    <d v="2014-06-24T08:09:44"/>
    <s v="Hired"/>
    <s v="Male"/>
    <x v="6"/>
    <x v="0"/>
    <x v="1210"/>
  </r>
  <r>
    <n v="510862"/>
    <d v="2014-07-26T17:49:09"/>
    <s v="Hired"/>
    <s v="Male"/>
    <x v="0"/>
    <x v="13"/>
    <x v="4030"/>
  </r>
  <r>
    <n v="933818"/>
    <d v="2014-07-26T17:51:03"/>
    <s v="Rejected"/>
    <s v="Male"/>
    <x v="0"/>
    <x v="13"/>
    <x v="4031"/>
  </r>
  <r>
    <n v="495076"/>
    <d v="2014-07-26T17:52:28"/>
    <s v="Rejected"/>
    <s v="Female"/>
    <x v="0"/>
    <x v="13"/>
    <x v="4032"/>
  </r>
  <r>
    <n v="627708"/>
    <d v="2014-08-18T19:32:05"/>
    <s v="Hired"/>
    <s v="Female"/>
    <x v="0"/>
    <x v="13"/>
    <x v="4033"/>
  </r>
  <r>
    <n v="652581"/>
    <d v="2014-08-09T16:06:01"/>
    <s v="Rejected"/>
    <s v="Female"/>
    <x v="5"/>
    <x v="1"/>
    <x v="4034"/>
  </r>
  <r>
    <n v="204014"/>
    <d v="2014-08-09T16:09:00"/>
    <s v="Rejected"/>
    <s v="-"/>
    <x v="5"/>
    <x v="1"/>
    <x v="4035"/>
  </r>
  <r>
    <n v="122069"/>
    <d v="2014-08-09T16:14:23"/>
    <s v="Hired"/>
    <s v="Male"/>
    <x v="5"/>
    <x v="1"/>
    <x v="4036"/>
  </r>
  <r>
    <n v="527659"/>
    <d v="2014-06-04T17:09:25"/>
    <s v="Hired"/>
    <s v="Female"/>
    <x v="1"/>
    <x v="7"/>
    <x v="4037"/>
  </r>
  <r>
    <n v="107783"/>
    <d v="2014-06-21T08:17:21"/>
    <s v="Rejected"/>
    <s v="Male"/>
    <x v="1"/>
    <x v="7"/>
    <x v="4038"/>
  </r>
  <r>
    <n v="31461"/>
    <d v="2014-06-21T08:17:47"/>
    <s v="Hired"/>
    <s v="Male"/>
    <x v="1"/>
    <x v="7"/>
    <x v="4039"/>
  </r>
  <r>
    <n v="459524"/>
    <d v="2014-05-01T08:33:22"/>
    <s v="Hired"/>
    <s v="Male"/>
    <x v="1"/>
    <x v="9"/>
    <x v="4040"/>
  </r>
  <r>
    <n v="302245"/>
    <d v="2014-05-06T17:39:17"/>
    <s v="Rejected"/>
    <s v="Female"/>
    <x v="1"/>
    <x v="1"/>
    <x v="4041"/>
  </r>
  <r>
    <n v="275154"/>
    <d v="2014-05-06T17:44:04"/>
    <s v="Hired"/>
    <s v="Female"/>
    <x v="1"/>
    <x v="1"/>
    <x v="4042"/>
  </r>
  <r>
    <n v="287494"/>
    <d v="2014-05-08T13:03:19"/>
    <s v="Hired"/>
    <s v="Male"/>
    <x v="1"/>
    <x v="9"/>
    <x v="4043"/>
  </r>
  <r>
    <n v="100435"/>
    <d v="2014-05-10T10:58:39"/>
    <s v="Hired"/>
    <s v="Male"/>
    <x v="1"/>
    <x v="1"/>
    <x v="4044"/>
  </r>
  <r>
    <n v="134343"/>
    <d v="2014-05-18T15:06:49"/>
    <s v="Hired"/>
    <s v="Female"/>
    <x v="1"/>
    <x v="1"/>
    <x v="4045"/>
  </r>
  <r>
    <n v="865788"/>
    <d v="2014-05-18T15:13:39"/>
    <s v="Hired"/>
    <s v="Female"/>
    <x v="1"/>
    <x v="1"/>
    <x v="4046"/>
  </r>
  <r>
    <n v="337965"/>
    <d v="2014-05-18T15:07:32"/>
    <s v="Rejected"/>
    <s v="Don’t want to say"/>
    <x v="1"/>
    <x v="1"/>
    <x v="4047"/>
  </r>
  <r>
    <n v="811174"/>
    <d v="2014-05-19T14:35:01"/>
    <s v="Rejected"/>
    <s v="Male"/>
    <x v="1"/>
    <x v="9"/>
    <x v="4048"/>
  </r>
  <r>
    <n v="553857"/>
    <d v="2014-05-19T14:36:41"/>
    <s v="Hired"/>
    <s v="Male"/>
    <x v="1"/>
    <x v="9"/>
    <x v="4049"/>
  </r>
  <r>
    <n v="769485"/>
    <d v="2014-05-02T09:32:20"/>
    <s v="Hired"/>
    <s v="Male"/>
    <x v="1"/>
    <x v="1"/>
    <x v="4050"/>
  </r>
  <r>
    <n v="944835"/>
    <d v="2014-05-08T17:06:57"/>
    <s v="Hired"/>
    <s v="Male"/>
    <x v="1"/>
    <x v="9"/>
    <x v="136"/>
  </r>
  <r>
    <n v="541702"/>
    <d v="2014-05-15T07:39:29"/>
    <s v="Hired"/>
    <s v="Male"/>
    <x v="1"/>
    <x v="1"/>
    <x v="4051"/>
  </r>
  <r>
    <n v="783992"/>
    <d v="2014-05-15T07:37:33"/>
    <s v="Rejected"/>
    <s v="Don’t want to say"/>
    <x v="1"/>
    <x v="1"/>
    <x v="4052"/>
  </r>
  <r>
    <n v="185279"/>
    <d v="2014-05-15T07:38:04"/>
    <s v="Hired"/>
    <s v="Don’t want to say"/>
    <x v="1"/>
    <x v="1"/>
    <x v="4053"/>
  </r>
  <r>
    <n v="948017"/>
    <d v="2014-05-24T09:47:44"/>
    <s v="Hired"/>
    <s v="Male"/>
    <x v="1"/>
    <x v="1"/>
    <x v="4054"/>
  </r>
  <r>
    <n v="699051"/>
    <d v="2014-05-24T09:48:16"/>
    <s v="Rejected"/>
    <s v="Female"/>
    <x v="1"/>
    <x v="1"/>
    <x v="4055"/>
  </r>
  <r>
    <n v="103836"/>
    <d v="2014-05-24T09:51:13"/>
    <s v="Hired"/>
    <s v="Male"/>
    <x v="1"/>
    <x v="1"/>
    <x v="4056"/>
  </r>
  <r>
    <n v="206453"/>
    <d v="2014-05-30T14:03:18"/>
    <s v="Hired"/>
    <s v="Male"/>
    <x v="1"/>
    <x v="9"/>
    <x v="4057"/>
  </r>
  <r>
    <n v="837861"/>
    <d v="2014-05-30T14:04:41"/>
    <s v="Hired"/>
    <s v="Male"/>
    <x v="1"/>
    <x v="9"/>
    <x v="4058"/>
  </r>
  <r>
    <n v="163162"/>
    <d v="2014-06-06T15:29:48"/>
    <s v="Hired"/>
    <s v="Female"/>
    <x v="1"/>
    <x v="9"/>
    <x v="4059"/>
  </r>
  <r>
    <n v="550778"/>
    <d v="2014-06-12T08:48:36"/>
    <s v="Hired"/>
    <s v="Female"/>
    <x v="1"/>
    <x v="1"/>
    <x v="4060"/>
  </r>
  <r>
    <n v="519128"/>
    <d v="2014-06-26T20:11:28"/>
    <s v="Rejected"/>
    <s v="Male"/>
    <x v="1"/>
    <x v="9"/>
    <x v="4061"/>
  </r>
  <r>
    <n v="419081"/>
    <d v="2014-07-08T12:18:44"/>
    <s v="Hired"/>
    <s v="Male"/>
    <x v="1"/>
    <x v="9"/>
    <x v="4062"/>
  </r>
  <r>
    <n v="716401"/>
    <d v="2014-07-08T12:19:27"/>
    <s v="Rejected"/>
    <s v="Male"/>
    <x v="1"/>
    <x v="9"/>
    <x v="4063"/>
  </r>
  <r>
    <n v="142961"/>
    <d v="2014-07-10T08:51:37"/>
    <s v="Rejected"/>
    <s v="Male"/>
    <x v="1"/>
    <x v="9"/>
    <x v="4064"/>
  </r>
  <r>
    <n v="238407"/>
    <d v="2014-07-10T08:54:03"/>
    <s v="Hired"/>
    <s v="Female"/>
    <x v="1"/>
    <x v="9"/>
    <x v="4065"/>
  </r>
  <r>
    <n v="240004"/>
    <d v="2014-07-11T09:37:29"/>
    <s v="Hired"/>
    <s v="Female"/>
    <x v="1"/>
    <x v="9"/>
    <x v="4066"/>
  </r>
  <r>
    <n v="659234"/>
    <d v="2014-08-08T09:32:54"/>
    <s v="Rejected"/>
    <s v="Female"/>
    <x v="1"/>
    <x v="1"/>
    <x v="4067"/>
  </r>
  <r>
    <n v="664101"/>
    <d v="2014-08-08T09:33:56"/>
    <s v="Hired"/>
    <s v="Female"/>
    <x v="1"/>
    <x v="1"/>
    <x v="4068"/>
  </r>
  <r>
    <n v="184275"/>
    <d v="2014-08-12T09:49:38"/>
    <s v="Hired"/>
    <s v="Male"/>
    <x v="1"/>
    <x v="9"/>
    <x v="4069"/>
  </r>
  <r>
    <n v="818366"/>
    <d v="2014-08-12T09:50:33"/>
    <s v="Hired"/>
    <s v="Female"/>
    <x v="1"/>
    <x v="9"/>
    <x v="4070"/>
  </r>
  <r>
    <n v="55833"/>
    <d v="2014-08-23T14:11:00"/>
    <s v="Hired"/>
    <s v="Male"/>
    <x v="1"/>
    <x v="1"/>
    <x v="4071"/>
  </r>
  <r>
    <n v="603411"/>
    <d v="2014-08-23T14:11:27"/>
    <s v="Hired"/>
    <s v="Female"/>
    <x v="1"/>
    <x v="1"/>
    <x v="4072"/>
  </r>
  <r>
    <n v="232836"/>
    <d v="2014-08-29T14:19:02"/>
    <s v="Rejected"/>
    <s v="Female"/>
    <x v="1"/>
    <x v="1"/>
    <x v="4073"/>
  </r>
  <r>
    <n v="363571"/>
    <d v="2014-08-29T14:21:24"/>
    <s v="Rejected"/>
    <s v="Male"/>
    <x v="1"/>
    <x v="1"/>
    <x v="4074"/>
  </r>
  <r>
    <n v="58648"/>
    <d v="2014-08-29T14:21:55"/>
    <s v="Hired"/>
    <s v="Female"/>
    <x v="1"/>
    <x v="1"/>
    <x v="4075"/>
  </r>
  <r>
    <n v="347119"/>
    <d v="2014-05-09T09:33:14"/>
    <s v="Hired"/>
    <s v="Female"/>
    <x v="0"/>
    <x v="6"/>
    <x v="4076"/>
  </r>
  <r>
    <n v="902584"/>
    <d v="2014-05-12T15:40:26"/>
    <s v="Rejected"/>
    <s v="Female"/>
    <x v="0"/>
    <x v="6"/>
    <x v="4077"/>
  </r>
  <r>
    <n v="27825"/>
    <d v="2014-05-12T15:42:22"/>
    <s v="Rejected"/>
    <s v="Female"/>
    <x v="0"/>
    <x v="6"/>
    <x v="4078"/>
  </r>
  <r>
    <n v="832733"/>
    <d v="2014-06-26T09:56:40"/>
    <s v="Hired"/>
    <s v="Male"/>
    <x v="0"/>
    <x v="6"/>
    <x v="4079"/>
  </r>
  <r>
    <n v="939447"/>
    <d v="2014-06-26T09:57:14"/>
    <s v="Rejected"/>
    <s v="Don’t want to say"/>
    <x v="0"/>
    <x v="6"/>
    <x v="4080"/>
  </r>
  <r>
    <n v="255041"/>
    <d v="2014-06-16T16:52:10"/>
    <s v="Hired"/>
    <s v="Female"/>
    <x v="8"/>
    <x v="1"/>
    <x v="4081"/>
  </r>
  <r>
    <n v="214501"/>
    <d v="2014-05-30T15:47:24"/>
    <s v="Rejected"/>
    <s v="Female"/>
    <x v="1"/>
    <x v="4"/>
    <x v="4082"/>
  </r>
  <r>
    <n v="75454"/>
    <d v="2014-06-06T10:23:49"/>
    <s v="Hired"/>
    <s v="Male"/>
    <x v="1"/>
    <x v="4"/>
    <x v="4083"/>
  </r>
  <r>
    <n v="500425"/>
    <d v="2014-06-06T17:32:32"/>
    <s v="Rejected"/>
    <s v="Male"/>
    <x v="1"/>
    <x v="0"/>
    <x v="4084"/>
  </r>
  <r>
    <n v="500314"/>
    <d v="2014-08-11T22:30:24"/>
    <s v="Rejected"/>
    <s v="Male"/>
    <x v="5"/>
    <x v="7"/>
    <x v="4085"/>
  </r>
  <r>
    <n v="678447"/>
    <d v="2014-08-11T22:30:58"/>
    <s v="Rejected"/>
    <s v="Don’t want to say"/>
    <x v="5"/>
    <x v="7"/>
    <x v="4086"/>
  </r>
  <r>
    <n v="920049"/>
    <d v="2014-08-01T14:18:55"/>
    <s v="Rejected"/>
    <s v="Female"/>
    <x v="0"/>
    <x v="1"/>
    <x v="4087"/>
  </r>
  <r>
    <n v="990597"/>
    <d v="2014-08-01T17:37:55"/>
    <s v="Hired"/>
    <s v="Female"/>
    <x v="0"/>
    <x v="1"/>
    <x v="4088"/>
  </r>
  <r>
    <n v="611996"/>
    <d v="2014-08-01T17:39:35"/>
    <s v="Rejected"/>
    <s v="Male"/>
    <x v="0"/>
    <x v="1"/>
    <x v="4089"/>
  </r>
  <r>
    <n v="380112"/>
    <d v="2014-08-01T17:41:44"/>
    <s v="Hired"/>
    <s v="Female"/>
    <x v="0"/>
    <x v="1"/>
    <x v="4090"/>
  </r>
  <r>
    <n v="555507"/>
    <d v="2014-08-05T13:37:50"/>
    <s v="Hired"/>
    <s v="Male"/>
    <x v="0"/>
    <x v="1"/>
    <x v="4091"/>
  </r>
  <r>
    <n v="174767"/>
    <d v="2014-08-05T13:38:51"/>
    <s v="Hired"/>
    <s v="Male"/>
    <x v="0"/>
    <x v="1"/>
    <x v="4092"/>
  </r>
  <r>
    <n v="96895"/>
    <d v="2014-08-06T12:08:14"/>
    <s v="Rejected"/>
    <s v="Male"/>
    <x v="0"/>
    <x v="1"/>
    <x v="4093"/>
  </r>
  <r>
    <n v="711793"/>
    <d v="2014-08-06T12:09:07"/>
    <s v="Hired"/>
    <s v="Male"/>
    <x v="0"/>
    <x v="1"/>
    <x v="4094"/>
  </r>
  <r>
    <n v="638645"/>
    <d v="2014-08-06T12:10:05"/>
    <s v="Rejected"/>
    <s v="Male"/>
    <x v="0"/>
    <x v="1"/>
    <x v="4095"/>
  </r>
  <r>
    <n v="571572"/>
    <d v="2014-08-06T12:11:38"/>
    <s v="Hired"/>
    <s v="Male"/>
    <x v="0"/>
    <x v="1"/>
    <x v="4096"/>
  </r>
  <r>
    <n v="826990"/>
    <d v="2014-08-06T12:12:04"/>
    <s v="Rejected"/>
    <s v="Male"/>
    <x v="0"/>
    <x v="1"/>
    <x v="4097"/>
  </r>
  <r>
    <n v="262440"/>
    <d v="2014-05-26T09:36:30"/>
    <s v="Rejected"/>
    <s v="Female"/>
    <x v="3"/>
    <x v="13"/>
    <x v="2369"/>
  </r>
  <r>
    <n v="440524"/>
    <d v="2014-08-02T14:43:42"/>
    <s v="Hired"/>
    <s v="Female"/>
    <x v="3"/>
    <x v="13"/>
    <x v="4098"/>
  </r>
  <r>
    <n v="407565"/>
    <d v="2014-08-11T09:33:34"/>
    <s v="Hired"/>
    <s v="Female"/>
    <x v="3"/>
    <x v="13"/>
    <x v="4099"/>
  </r>
  <r>
    <n v="669642"/>
    <d v="2014-05-30T10:06:45"/>
    <s v="Rejected"/>
    <s v="Female"/>
    <x v="0"/>
    <x v="4"/>
    <x v="4100"/>
  </r>
  <r>
    <n v="998515"/>
    <d v="2014-05-30T10:08:46"/>
    <s v="Hired"/>
    <s v="Male"/>
    <x v="0"/>
    <x v="4"/>
    <x v="4101"/>
  </r>
  <r>
    <n v="620966"/>
    <d v="2014-05-30T10:09:02"/>
    <s v="Rejected"/>
    <s v="Male"/>
    <x v="0"/>
    <x v="4"/>
    <x v="4102"/>
  </r>
  <r>
    <n v="706218"/>
    <d v="2014-06-09T09:33:27"/>
    <s v="Rejected"/>
    <s v="Female"/>
    <x v="0"/>
    <x v="4"/>
    <x v="4103"/>
  </r>
  <r>
    <n v="304127"/>
    <d v="2014-05-27T16:27:23"/>
    <s v="Hired"/>
    <s v="Male"/>
    <x v="1"/>
    <x v="0"/>
    <x v="4104"/>
  </r>
  <r>
    <n v="229283"/>
    <d v="2014-08-17T08:44:21"/>
    <s v="Hired"/>
    <s v="Male"/>
    <x v="0"/>
    <x v="6"/>
    <x v="4105"/>
  </r>
  <r>
    <n v="315371"/>
    <d v="2014-08-17T08:46:25"/>
    <s v="Hired"/>
    <s v="Female"/>
    <x v="0"/>
    <x v="6"/>
    <x v="4106"/>
  </r>
  <r>
    <n v="629397"/>
    <d v="2014-08-30T07:13:01"/>
    <s v="Hired"/>
    <s v="Female"/>
    <x v="0"/>
    <x v="6"/>
    <x v="4107"/>
  </r>
  <r>
    <n v="543947"/>
    <d v="2014-08-30T07:14:10"/>
    <s v="Rejected"/>
    <s v="Male"/>
    <x v="0"/>
    <x v="6"/>
    <x v="4108"/>
  </r>
  <r>
    <n v="681119"/>
    <d v="2014-06-16T09:31:52"/>
    <s v="Rejected"/>
    <s v="Female"/>
    <x v="0"/>
    <x v="4"/>
    <x v="4109"/>
  </r>
  <r>
    <n v="411569"/>
    <d v="2014-07-28T09:32:17"/>
    <s v="Rejected"/>
    <s v="Male"/>
    <x v="0"/>
    <x v="1"/>
    <x v="4110"/>
  </r>
  <r>
    <n v="61079"/>
    <d v="2014-07-28T09:33:48"/>
    <s v="Hired"/>
    <s v="Female"/>
    <x v="0"/>
    <x v="1"/>
    <x v="4111"/>
  </r>
  <r>
    <n v="896621"/>
    <d v="2014-07-28T09:34:13"/>
    <s v="Hired"/>
    <s v="Male"/>
    <x v="0"/>
    <x v="1"/>
    <x v="4112"/>
  </r>
  <r>
    <n v="609311"/>
    <d v="2014-05-31T16:54:04"/>
    <s v="Rejected"/>
    <s v="Female"/>
    <x v="1"/>
    <x v="7"/>
    <x v="4113"/>
  </r>
  <r>
    <n v="709462"/>
    <d v="2014-06-09T09:32:12"/>
    <s v="Hired"/>
    <s v="Male"/>
    <x v="1"/>
    <x v="7"/>
    <x v="4114"/>
  </r>
  <r>
    <n v="894161"/>
    <d v="2014-06-11T11:48:41"/>
    <s v="Hired"/>
    <s v="Female"/>
    <x v="1"/>
    <x v="1"/>
    <x v="4115"/>
  </r>
  <r>
    <n v="186172"/>
    <d v="2014-06-24T09:32:03"/>
    <s v="Hired"/>
    <s v="Female"/>
    <x v="1"/>
    <x v="6"/>
    <x v="4116"/>
  </r>
  <r>
    <n v="967321"/>
    <d v="2014-05-02T16:41:36"/>
    <s v="Hired"/>
    <s v="Male"/>
    <x v="2"/>
    <x v="1"/>
    <x v="4117"/>
  </r>
  <r>
    <n v="621635"/>
    <d v="2014-05-02T16:43:14"/>
    <s v="Rejected"/>
    <s v="Female"/>
    <x v="2"/>
    <x v="1"/>
    <x v="4118"/>
  </r>
  <r>
    <n v="216398"/>
    <d v="2014-05-02T16:43:50"/>
    <s v="Hired"/>
    <s v="Male"/>
    <x v="2"/>
    <x v="1"/>
    <x v="4119"/>
  </r>
  <r>
    <n v="378608"/>
    <d v="2014-05-22T11:30:55"/>
    <s v="Rejected"/>
    <s v="Male"/>
    <x v="2"/>
    <x v="1"/>
    <x v="4120"/>
  </r>
  <r>
    <n v="298677"/>
    <d v="2014-05-22T11:33:19"/>
    <s v="Rejected"/>
    <s v="Female"/>
    <x v="2"/>
    <x v="1"/>
    <x v="4121"/>
  </r>
  <r>
    <n v="992524"/>
    <d v="2014-05-28T12:14:37"/>
    <s v="Hired"/>
    <s v="Female"/>
    <x v="2"/>
    <x v="1"/>
    <x v="4122"/>
  </r>
  <r>
    <n v="702719"/>
    <d v="2014-05-28T12:17:42"/>
    <s v="Hired"/>
    <s v="Male"/>
    <x v="2"/>
    <x v="1"/>
    <x v="4123"/>
  </r>
  <r>
    <n v="564937"/>
    <d v="2014-05-30T19:21:48"/>
    <s v="Hired"/>
    <s v="Female"/>
    <x v="2"/>
    <x v="1"/>
    <x v="4124"/>
  </r>
  <r>
    <n v="106588"/>
    <d v="2014-06-05T16:15:03"/>
    <s v="Rejected"/>
    <s v="Female"/>
    <x v="2"/>
    <x v="1"/>
    <x v="4125"/>
  </r>
  <r>
    <n v="799844"/>
    <d v="2014-06-05T16:17:16"/>
    <s v="Hired"/>
    <s v="Male"/>
    <x v="2"/>
    <x v="1"/>
    <x v="4126"/>
  </r>
  <r>
    <n v="107768"/>
    <d v="2014-06-14T13:25:56"/>
    <s v="Hired"/>
    <s v="Male"/>
    <x v="2"/>
    <x v="1"/>
    <x v="4127"/>
  </r>
  <r>
    <n v="147703"/>
    <d v="2014-06-23T18:45:28"/>
    <s v="Rejected"/>
    <s v="Female"/>
    <x v="2"/>
    <x v="1"/>
    <x v="3379"/>
  </r>
  <r>
    <n v="279879"/>
    <d v="2014-07-02T16:00:12"/>
    <s v="Hired"/>
    <s v="Male"/>
    <x v="2"/>
    <x v="1"/>
    <x v="4128"/>
  </r>
  <r>
    <n v="784652"/>
    <d v="2014-07-04T17:38:34"/>
    <s v="Hired"/>
    <s v="Female"/>
    <x v="2"/>
    <x v="1"/>
    <x v="4129"/>
  </r>
  <r>
    <n v="226229"/>
    <d v="2014-07-10T19:03:48"/>
    <s v="Hired"/>
    <s v="Male"/>
    <x v="2"/>
    <x v="1"/>
    <x v="4130"/>
  </r>
  <r>
    <n v="189271"/>
    <d v="2014-07-10T19:03:58"/>
    <s v="Hired"/>
    <s v="Female"/>
    <x v="2"/>
    <x v="1"/>
    <x v="4131"/>
  </r>
  <r>
    <n v="931211"/>
    <d v="2014-07-10T19:01:14"/>
    <s v="Hired"/>
    <s v="Female"/>
    <x v="2"/>
    <x v="1"/>
    <x v="4132"/>
  </r>
  <r>
    <n v="665658"/>
    <d v="2014-07-10T19:05:32"/>
    <s v="Hired"/>
    <s v="Female"/>
    <x v="2"/>
    <x v="1"/>
    <x v="4133"/>
  </r>
  <r>
    <n v="446038"/>
    <d v="2014-07-10T19:06:01"/>
    <s v="Hired"/>
    <s v="Female"/>
    <x v="2"/>
    <x v="1"/>
    <x v="4134"/>
  </r>
  <r>
    <n v="788752"/>
    <d v="2014-07-18T17:37:14"/>
    <s v="Rejected"/>
    <s v="Male"/>
    <x v="2"/>
    <x v="1"/>
    <x v="4135"/>
  </r>
  <r>
    <n v="326768"/>
    <d v="2014-07-30T12:14:48"/>
    <s v="Rejected"/>
    <s v="Male"/>
    <x v="0"/>
    <x v="1"/>
    <x v="4136"/>
  </r>
  <r>
    <n v="961990"/>
    <d v="2014-05-20T09:31:22"/>
    <s v="Rejected"/>
    <s v="Female"/>
    <x v="7"/>
    <x v="13"/>
    <x v="4137"/>
  </r>
  <r>
    <n v="213135"/>
    <d v="2014-05-20T09:31:55"/>
    <s v="Hired"/>
    <s v="Female"/>
    <x v="7"/>
    <x v="13"/>
    <x v="4138"/>
  </r>
  <r>
    <n v="137375"/>
    <d v="2014-07-22T09:31:48"/>
    <s v="Hired"/>
    <s v="Female"/>
    <x v="7"/>
    <x v="13"/>
    <x v="4139"/>
  </r>
  <r>
    <n v="865053"/>
    <d v="2014-08-27T17:00:04"/>
    <s v="Rejected"/>
    <s v="Female"/>
    <x v="6"/>
    <x v="7"/>
    <x v="4140"/>
  </r>
  <r>
    <n v="947056"/>
    <d v="2014-08-26T09:32:19"/>
    <s v="Hired"/>
    <s v="Male"/>
    <x v="6"/>
    <x v="7"/>
    <x v="4141"/>
  </r>
  <r>
    <n v="458505"/>
    <d v="2014-06-10T09:31:58"/>
    <s v="Hired"/>
    <s v="Male"/>
    <x v="6"/>
    <x v="13"/>
    <x v="4142"/>
  </r>
  <r>
    <n v="714873"/>
    <d v="2014-06-10T09:32:23"/>
    <s v="Rejected"/>
    <s v="Female"/>
    <x v="6"/>
    <x v="13"/>
    <x v="4143"/>
  </r>
  <r>
    <n v="91111"/>
    <d v="2014-06-25T09:32:38"/>
    <s v="Hired"/>
    <s v="Male"/>
    <x v="1"/>
    <x v="13"/>
    <x v="4144"/>
  </r>
  <r>
    <n v="787156"/>
    <d v="2014-07-09T09:31:56"/>
    <s v="Rejected"/>
    <s v="Male"/>
    <x v="1"/>
    <x v="13"/>
    <x v="4145"/>
  </r>
  <r>
    <n v="945207"/>
    <d v="2014-05-14T09:32:21"/>
    <s v="Hired"/>
    <s v="Male"/>
    <x v="0"/>
    <x v="9"/>
    <x v="4146"/>
  </r>
  <r>
    <n v="194975"/>
    <d v="2014-05-14T09:32:53"/>
    <s v="Hired"/>
    <s v="Female"/>
    <x v="0"/>
    <x v="9"/>
    <x v="4147"/>
  </r>
  <r>
    <n v="596025"/>
    <d v="2014-07-02T09:33:14"/>
    <s v="Hired"/>
    <s v="Male"/>
    <x v="0"/>
    <x v="9"/>
    <x v="4148"/>
  </r>
  <r>
    <n v="651866"/>
    <d v="2014-07-02T09:33:40"/>
    <s v="Rejected"/>
    <s v="Male"/>
    <x v="0"/>
    <x v="9"/>
    <x v="4149"/>
  </r>
  <r>
    <n v="705751"/>
    <d v="2014-07-02T09:34:32"/>
    <s v="Hired"/>
    <s v="Female"/>
    <x v="0"/>
    <x v="9"/>
    <x v="4150"/>
  </r>
  <r>
    <n v="771111"/>
    <d v="2014-07-02T09:35:29"/>
    <s v="Rejected"/>
    <s v="Female"/>
    <x v="0"/>
    <x v="9"/>
    <x v="4151"/>
  </r>
  <r>
    <n v="864439"/>
    <d v="2014-07-12T15:59:55"/>
    <s v="Rejected"/>
    <s v="Male"/>
    <x v="0"/>
    <x v="9"/>
    <x v="4152"/>
  </r>
  <r>
    <n v="838147"/>
    <d v="2014-07-14T13:08:41"/>
    <s v="Rejected"/>
    <s v="Female"/>
    <x v="0"/>
    <x v="9"/>
    <x v="4153"/>
  </r>
  <r>
    <n v="619001"/>
    <d v="2014-07-14T13:07:04"/>
    <s v="Rejected"/>
    <s v="Don’t want to say"/>
    <x v="0"/>
    <x v="9"/>
    <x v="4154"/>
  </r>
  <r>
    <n v="813726"/>
    <d v="2014-07-14T15:41:45"/>
    <s v="Rejected"/>
    <s v="Male"/>
    <x v="0"/>
    <x v="9"/>
    <x v="4155"/>
  </r>
  <r>
    <n v="294269"/>
    <d v="2014-07-15T09:10:58"/>
    <s v="Hired"/>
    <s v="Male"/>
    <x v="0"/>
    <x v="9"/>
    <x v="4156"/>
  </r>
  <r>
    <n v="399600"/>
    <d v="2014-07-15T09:13:10"/>
    <s v="Hired"/>
    <s v="Male"/>
    <x v="0"/>
    <x v="9"/>
    <x v="4157"/>
  </r>
  <r>
    <n v="201804"/>
    <d v="2014-07-15T09:13:32"/>
    <s v="Rejected"/>
    <s v="Male"/>
    <x v="0"/>
    <x v="9"/>
    <x v="4158"/>
  </r>
  <r>
    <n v="554095"/>
    <d v="2014-05-22T10:12:12"/>
    <s v="Hired"/>
    <s v="Male"/>
    <x v="1"/>
    <x v="9"/>
    <x v="4159"/>
  </r>
  <r>
    <n v="126252"/>
    <d v="2014-05-30T15:17:02"/>
    <s v="Hired"/>
    <s v="Male"/>
    <x v="1"/>
    <x v="9"/>
    <x v="4160"/>
  </r>
  <r>
    <n v="469996"/>
    <d v="2014-05-21T09:35:14"/>
    <s v="Hired"/>
    <s v="Male"/>
    <x v="1"/>
    <x v="9"/>
    <x v="4161"/>
  </r>
  <r>
    <n v="101434"/>
    <d v="2014-06-17T14:57:32"/>
    <s v="Hired"/>
    <s v="Female"/>
    <x v="1"/>
    <x v="9"/>
    <x v="4162"/>
  </r>
  <r>
    <n v="115579"/>
    <d v="2014-06-17T15:01:32"/>
    <s v="Hired"/>
    <s v="Male"/>
    <x v="1"/>
    <x v="9"/>
    <x v="4163"/>
  </r>
  <r>
    <n v="432166"/>
    <d v="2014-06-20T07:33:21"/>
    <s v="Hired"/>
    <s v="Male"/>
    <x v="1"/>
    <x v="9"/>
    <x v="4164"/>
  </r>
  <r>
    <n v="619099"/>
    <d v="2014-06-20T07:37:46"/>
    <s v="Rejected"/>
    <s v="Male"/>
    <x v="1"/>
    <x v="9"/>
    <x v="4165"/>
  </r>
  <r>
    <n v="377160"/>
    <d v="2014-06-20T07:38:09"/>
    <s v="Hired"/>
    <s v="Male"/>
    <x v="1"/>
    <x v="9"/>
    <x v="4166"/>
  </r>
  <r>
    <n v="727510"/>
    <d v="2014-06-20T07:39:07"/>
    <s v="Hired"/>
    <s v="Male"/>
    <x v="1"/>
    <x v="9"/>
    <x v="4167"/>
  </r>
  <r>
    <n v="820716"/>
    <d v="2014-06-24T18:00:30"/>
    <s v="Hired"/>
    <s v="Male"/>
    <x v="1"/>
    <x v="9"/>
    <x v="4168"/>
  </r>
  <r>
    <n v="797456"/>
    <d v="2014-07-11T09:00:56"/>
    <s v="Hired"/>
    <s v="Male"/>
    <x v="1"/>
    <x v="9"/>
    <x v="4169"/>
  </r>
  <r>
    <n v="63948"/>
    <d v="2014-05-02T18:58:46"/>
    <s v="Hired"/>
    <s v="Female"/>
    <x v="1"/>
    <x v="7"/>
    <x v="4170"/>
  </r>
  <r>
    <n v="773795"/>
    <d v="2014-08-14T15:26:14"/>
    <s v="Hired"/>
    <s v="Don’t want to say"/>
    <x v="1"/>
    <x v="7"/>
    <x v="4171"/>
  </r>
  <r>
    <n v="809978"/>
    <d v="2014-06-27T14:04:52"/>
    <s v="Hired"/>
    <s v="Male"/>
    <x v="1"/>
    <x v="4"/>
    <x v="4172"/>
  </r>
  <r>
    <n v="533072"/>
    <d v="2014-08-27T10:21:44"/>
    <s v="Hired"/>
    <s v="Male"/>
    <x v="1"/>
    <x v="0"/>
    <x v="4173"/>
  </r>
  <r>
    <n v="456716"/>
    <d v="2014-08-27T10:24:13"/>
    <s v="Rejected"/>
    <s v="Male"/>
    <x v="1"/>
    <x v="0"/>
    <x v="4174"/>
  </r>
  <r>
    <n v="120961"/>
    <d v="2014-05-01T09:33:18"/>
    <s v="Rejected"/>
    <s v="Male"/>
    <x v="2"/>
    <x v="9"/>
    <x v="4175"/>
  </r>
  <r>
    <n v="260474"/>
    <d v="2014-05-09T09:32:24"/>
    <s v="Rejected"/>
    <s v="Male"/>
    <x v="1"/>
    <x v="7"/>
    <x v="4176"/>
  </r>
  <r>
    <n v="402828"/>
    <d v="2014-05-09T09:32:46"/>
    <s v="Hired"/>
    <s v="Female"/>
    <x v="1"/>
    <x v="7"/>
    <x v="4177"/>
  </r>
  <r>
    <n v="535927"/>
    <d v="2014-05-17T20:43:23"/>
    <s v="Hired"/>
    <s v="Don’t want to say"/>
    <x v="1"/>
    <x v="7"/>
    <x v="4178"/>
  </r>
  <r>
    <n v="163731"/>
    <d v="2014-05-19T18:00:10"/>
    <s v="Rejected"/>
    <s v="Male"/>
    <x v="1"/>
    <x v="7"/>
    <x v="4179"/>
  </r>
  <r>
    <n v="41523"/>
    <d v="2014-05-19T18:00:36"/>
    <s v="Hired"/>
    <s v="Female"/>
    <x v="1"/>
    <x v="7"/>
    <x v="4180"/>
  </r>
  <r>
    <n v="412637"/>
    <d v="2014-05-30T09:32:39"/>
    <s v="Rejected"/>
    <s v="Don’t want to say"/>
    <x v="1"/>
    <x v="7"/>
    <x v="4181"/>
  </r>
  <r>
    <n v="684308"/>
    <d v="2014-06-23T10:02:32"/>
    <s v="Hired"/>
    <s v="Don’t want to say"/>
    <x v="1"/>
    <x v="7"/>
    <x v="4182"/>
  </r>
  <r>
    <n v="567566"/>
    <d v="2014-05-22T18:41:27"/>
    <s v="Hired"/>
    <s v="Female"/>
    <x v="1"/>
    <x v="9"/>
    <x v="4183"/>
  </r>
  <r>
    <n v="331482"/>
    <d v="2014-05-28T17:36:34"/>
    <s v="Rejected"/>
    <s v="Male"/>
    <x v="1"/>
    <x v="9"/>
    <x v="4184"/>
  </r>
  <r>
    <n v="791869"/>
    <d v="2014-05-28T17:38:05"/>
    <s v="Rejected"/>
    <s v="Male"/>
    <x v="1"/>
    <x v="9"/>
    <x v="4185"/>
  </r>
  <r>
    <n v="514518"/>
    <d v="2014-05-28T17:40:07"/>
    <s v="Hired"/>
    <s v="Male"/>
    <x v="1"/>
    <x v="9"/>
    <x v="4186"/>
  </r>
  <r>
    <n v="880677"/>
    <d v="2014-06-07T19:59:56"/>
    <s v="Hired"/>
    <s v="Male"/>
    <x v="1"/>
    <x v="9"/>
    <x v="4187"/>
  </r>
  <r>
    <n v="587140"/>
    <d v="2014-06-09T12:13:46"/>
    <s v="Hired"/>
    <s v="Male"/>
    <x v="1"/>
    <x v="9"/>
    <x v="4188"/>
  </r>
  <r>
    <n v="907345"/>
    <d v="2014-08-22T09:31:23"/>
    <s v="Hired"/>
    <s v="Male"/>
    <x v="1"/>
    <x v="9"/>
    <x v="4189"/>
  </r>
  <r>
    <n v="463879"/>
    <d v="2014-08-22T09:32:28"/>
    <s v="Rejected"/>
    <s v="Male"/>
    <x v="1"/>
    <x v="9"/>
    <x v="4190"/>
  </r>
  <r>
    <n v="734752"/>
    <d v="2014-08-22T09:32:56"/>
    <s v="Rejected"/>
    <s v="Male"/>
    <x v="1"/>
    <x v="9"/>
    <x v="4191"/>
  </r>
  <r>
    <n v="339424"/>
    <d v="2014-06-13T09:31:30"/>
    <s v="Rejected"/>
    <s v="Male"/>
    <x v="0"/>
    <x v="7"/>
    <x v="4192"/>
  </r>
  <r>
    <n v="569637"/>
    <d v="2014-06-13T09:32:05"/>
    <s v="Hired"/>
    <s v="Don’t want to say"/>
    <x v="0"/>
    <x v="7"/>
    <x v="4193"/>
  </r>
  <r>
    <n v="790921"/>
    <d v="2014-08-25T12:11:45"/>
    <s v="Rejected"/>
    <s v="Male"/>
    <x v="0"/>
    <x v="7"/>
    <x v="4194"/>
  </r>
  <r>
    <n v="952941"/>
    <d v="2014-07-26T09:32:35"/>
    <s v="Hired"/>
    <s v="Male"/>
    <x v="0"/>
    <x v="13"/>
    <x v="4195"/>
  </r>
  <r>
    <n v="960244"/>
    <d v="2014-07-26T09:32:51"/>
    <s v="Hired"/>
    <s v="Male"/>
    <x v="0"/>
    <x v="13"/>
    <x v="4196"/>
  </r>
  <r>
    <n v="580852"/>
    <d v="2014-07-23T18:40:43"/>
    <s v="Rejected"/>
    <s v="Male"/>
    <x v="0"/>
    <x v="13"/>
    <x v="4197"/>
  </r>
  <r>
    <n v="496208"/>
    <d v="2014-08-16T16:13:45"/>
    <s v="Hired"/>
    <s v="Male"/>
    <x v="0"/>
    <x v="7"/>
    <x v="4198"/>
  </r>
  <r>
    <n v="187773"/>
    <d v="2014-06-02T09:32:00"/>
    <s v="Rejected"/>
    <s v="Male"/>
    <x v="1"/>
    <x v="6"/>
    <x v="4199"/>
  </r>
  <r>
    <n v="265723"/>
    <d v="2014-05-14T12:19:29"/>
    <s v="Hired"/>
    <s v="Male"/>
    <x v="1"/>
    <x v="13"/>
    <x v="4200"/>
  </r>
  <r>
    <n v="271192"/>
    <d v="2014-06-03T17:42:27"/>
    <s v="Rejected"/>
    <s v="Female"/>
    <x v="6"/>
    <x v="1"/>
    <x v="4201"/>
  </r>
  <r>
    <n v="12289"/>
    <d v="2014-06-03T17:43:28"/>
    <s v="Hired"/>
    <s v="Male"/>
    <x v="6"/>
    <x v="1"/>
    <x v="4202"/>
  </r>
  <r>
    <n v="666242"/>
    <d v="2014-08-04T09:34:04"/>
    <s v="Hired"/>
    <s v="Male"/>
    <x v="6"/>
    <x v="1"/>
    <x v="4203"/>
  </r>
  <r>
    <n v="349387"/>
    <d v="2014-08-04T09:35:09"/>
    <s v="Rejected"/>
    <s v="Male"/>
    <x v="6"/>
    <x v="1"/>
    <x v="4204"/>
  </r>
  <r>
    <n v="965315"/>
    <d v="2014-08-16T12:26:38"/>
    <s v="Hired"/>
    <s v="Male"/>
    <x v="6"/>
    <x v="1"/>
    <x v="4205"/>
  </r>
  <r>
    <n v="714755"/>
    <d v="2014-08-16T12:28:57"/>
    <s v="Hired"/>
    <s v="Male"/>
    <x v="6"/>
    <x v="1"/>
    <x v="4206"/>
  </r>
  <r>
    <n v="958624"/>
    <d v="2014-08-27T09:06:58"/>
    <s v="Hired"/>
    <s v="Female"/>
    <x v="6"/>
    <x v="1"/>
    <x v="4207"/>
  </r>
  <r>
    <n v="865900"/>
    <d v="2014-06-23T09:32:50"/>
    <s v="Hired"/>
    <s v="Female"/>
    <x v="0"/>
    <x v="1"/>
    <x v="4208"/>
  </r>
  <r>
    <n v="257842"/>
    <d v="2014-06-23T09:31:55"/>
    <s v="Rejected"/>
    <s v="Don’t want to say"/>
    <x v="0"/>
    <x v="1"/>
    <x v="4209"/>
  </r>
  <r>
    <n v="208088"/>
    <d v="2014-06-03T09:37:48"/>
    <s v="Rejected"/>
    <s v="Female"/>
    <x v="7"/>
    <x v="4"/>
    <x v="926"/>
  </r>
  <r>
    <n v="91590"/>
    <d v="2014-06-10T19:57:37"/>
    <s v="Hired"/>
    <s v="Female"/>
    <x v="7"/>
    <x v="4"/>
    <x v="4210"/>
  </r>
  <r>
    <n v="803551"/>
    <d v="2014-06-13T10:22:27"/>
    <s v="Rejected"/>
    <s v="Female"/>
    <x v="7"/>
    <x v="0"/>
    <x v="4211"/>
  </r>
  <r>
    <n v="870513"/>
    <d v="2014-06-13T10:26:17"/>
    <s v="Hired"/>
    <s v="Female"/>
    <x v="7"/>
    <x v="0"/>
    <x v="3574"/>
  </r>
  <r>
    <n v="991691"/>
    <d v="2014-06-13T10:26:58"/>
    <s v="Hired"/>
    <s v="Female"/>
    <x v="7"/>
    <x v="0"/>
    <x v="4212"/>
  </r>
  <r>
    <n v="392116"/>
    <d v="2014-06-13T10:27:26"/>
    <s v="Rejected"/>
    <s v="Female"/>
    <x v="7"/>
    <x v="0"/>
    <x v="4213"/>
  </r>
  <r>
    <n v="603744"/>
    <d v="2014-06-20T00:06:18"/>
    <s v="Hired"/>
    <s v="Female"/>
    <x v="7"/>
    <x v="4"/>
    <x v="4214"/>
  </r>
  <r>
    <n v="985432"/>
    <d v="2014-06-26T12:01:08"/>
    <s v="Hired"/>
    <s v="Female"/>
    <x v="7"/>
    <x v="0"/>
    <x v="4215"/>
  </r>
  <r>
    <n v="843215"/>
    <d v="2014-06-26T12:03:34"/>
    <s v="Hired"/>
    <s v="Female"/>
    <x v="7"/>
    <x v="0"/>
    <x v="4216"/>
  </r>
  <r>
    <n v="590543"/>
    <d v="2014-06-10T09:35:30"/>
    <s v="Hired"/>
    <s v="Female"/>
    <x v="7"/>
    <x v="4"/>
    <x v="4217"/>
  </r>
  <r>
    <n v="711803"/>
    <d v="2014-06-12T10:07:08"/>
    <s v="Rejected"/>
    <s v="Female"/>
    <x v="7"/>
    <x v="4"/>
    <x v="4218"/>
  </r>
  <r>
    <n v="804455"/>
    <d v="2014-06-12T10:10:04"/>
    <s v="Rejected"/>
    <s v="Female"/>
    <x v="7"/>
    <x v="4"/>
    <x v="4219"/>
  </r>
  <r>
    <n v="615453"/>
    <d v="2014-08-12T09:31:37"/>
    <s v="Rejected"/>
    <s v="Female"/>
    <x v="7"/>
    <x v="4"/>
    <x v="4220"/>
  </r>
  <r>
    <n v="539962"/>
    <d v="2014-08-13T14:43:13"/>
    <s v="Rejected"/>
    <s v="Female"/>
    <x v="7"/>
    <x v="4"/>
    <x v="4221"/>
  </r>
  <r>
    <n v="182209"/>
    <d v="2014-08-22T15:10:43"/>
    <s v="Hired"/>
    <s v="Female"/>
    <x v="7"/>
    <x v="4"/>
    <x v="4222"/>
  </r>
  <r>
    <n v="556195"/>
    <d v="2014-08-22T15:12:24"/>
    <s v="Hired"/>
    <s v="Female"/>
    <x v="7"/>
    <x v="4"/>
    <x v="4223"/>
  </r>
  <r>
    <n v="28862"/>
    <d v="2014-08-22T15:14:39"/>
    <s v="Hired"/>
    <s v="Female"/>
    <x v="7"/>
    <x v="4"/>
    <x v="4224"/>
  </r>
  <r>
    <n v="876875"/>
    <d v="2014-08-29T10:53:34"/>
    <s v="Hired"/>
    <s v="Female"/>
    <x v="7"/>
    <x v="4"/>
    <x v="4225"/>
  </r>
  <r>
    <n v="777528"/>
    <d v="2014-08-29T10:54:06"/>
    <s v="Hired"/>
    <s v="Female"/>
    <x v="7"/>
    <x v="4"/>
    <x v="4226"/>
  </r>
  <r>
    <n v="452098"/>
    <d v="2014-08-29T10:54:35"/>
    <s v="Hired"/>
    <s v="Female"/>
    <x v="7"/>
    <x v="4"/>
    <x v="4227"/>
  </r>
  <r>
    <n v="205941"/>
    <d v="2014-08-12T09:31:36"/>
    <s v="Hired"/>
    <s v="Male"/>
    <x v="0"/>
    <x v="7"/>
    <x v="4228"/>
  </r>
  <r>
    <n v="248630"/>
    <d v="2014-05-27T09:32:42"/>
    <s v="Hired"/>
    <s v="Male"/>
    <x v="0"/>
    <x v="4"/>
    <x v="4229"/>
  </r>
  <r>
    <n v="427635"/>
    <d v="2014-05-27T09:34:41"/>
    <s v="Rejected"/>
    <s v="Male"/>
    <x v="0"/>
    <x v="4"/>
    <x v="4230"/>
  </r>
  <r>
    <n v="17800"/>
    <d v="2014-07-08T09:32:05"/>
    <s v="Hired"/>
    <s v="Male"/>
    <x v="0"/>
    <x v="4"/>
    <x v="4231"/>
  </r>
  <r>
    <n v="800368"/>
    <d v="2014-05-06T09:34:19"/>
    <s v="Hired"/>
    <s v="Female"/>
    <x v="7"/>
    <x v="4"/>
    <x v="4232"/>
  </r>
  <r>
    <n v="489970"/>
    <d v="2014-05-06T09:35:12"/>
    <s v="Hired"/>
    <s v="Female"/>
    <x v="7"/>
    <x v="4"/>
    <x v="2909"/>
  </r>
  <r>
    <n v="421682"/>
    <d v="2014-05-16T09:22:06"/>
    <s v="Hired"/>
    <s v="Female"/>
    <x v="7"/>
    <x v="4"/>
    <x v="4233"/>
  </r>
  <r>
    <n v="435230"/>
    <d v="2014-05-24T16:28:20"/>
    <s v="Hired"/>
    <s v="Female"/>
    <x v="7"/>
    <x v="1"/>
    <x v="4234"/>
  </r>
  <r>
    <n v="519412"/>
    <d v="2014-05-24T16:28:44"/>
    <s v="Rejected"/>
    <s v="Female"/>
    <x v="7"/>
    <x v="1"/>
    <x v="4235"/>
  </r>
  <r>
    <n v="413223"/>
    <d v="2014-05-24T16:33:13"/>
    <s v="Hired"/>
    <s v="Female"/>
    <x v="7"/>
    <x v="1"/>
    <x v="4236"/>
  </r>
  <r>
    <n v="343603"/>
    <d v="2014-05-25T14:32:02"/>
    <s v="Hired"/>
    <s v="Female"/>
    <x v="7"/>
    <x v="4"/>
    <x v="4237"/>
  </r>
  <r>
    <n v="989586"/>
    <d v="2014-05-25T14:33:26"/>
    <s v="Hired"/>
    <s v="Female"/>
    <x v="7"/>
    <x v="4"/>
    <x v="4238"/>
  </r>
  <r>
    <n v="582618"/>
    <d v="2014-05-29T10:00:42"/>
    <s v="Rejected"/>
    <s v="Female"/>
    <x v="7"/>
    <x v="4"/>
    <x v="4239"/>
  </r>
  <r>
    <n v="287595"/>
    <d v="2014-05-29T10:01:43"/>
    <s v="Hired"/>
    <s v="Female"/>
    <x v="7"/>
    <x v="4"/>
    <x v="4240"/>
  </r>
  <r>
    <n v="419103"/>
    <d v="2014-05-29T09:59:22"/>
    <s v="Rejected"/>
    <s v="Female"/>
    <x v="7"/>
    <x v="4"/>
    <x v="4241"/>
  </r>
  <r>
    <n v="203704"/>
    <d v="2014-05-29T10:01:09"/>
    <s v="Rejected"/>
    <s v="Female"/>
    <x v="7"/>
    <x v="4"/>
    <x v="4242"/>
  </r>
  <r>
    <n v="303721"/>
    <d v="2014-06-01T19:39:15"/>
    <s v="Hired"/>
    <s v="Female"/>
    <x v="7"/>
    <x v="4"/>
    <x v="1589"/>
  </r>
  <r>
    <n v="372528"/>
    <d v="2014-06-01T19:40:39"/>
    <s v="Rejected"/>
    <s v="Female"/>
    <x v="7"/>
    <x v="4"/>
    <x v="4243"/>
  </r>
  <r>
    <n v="344852"/>
    <d v="2014-06-01T19:42:30"/>
    <s v="Rejected"/>
    <s v="Female"/>
    <x v="7"/>
    <x v="4"/>
    <x v="4244"/>
  </r>
  <r>
    <n v="509501"/>
    <d v="2014-06-03T11:08:59"/>
    <s v="Hired"/>
    <s v="Don’t want to say"/>
    <x v="7"/>
    <x v="1"/>
    <x v="4245"/>
  </r>
  <r>
    <n v="165066"/>
    <d v="2014-07-22T09:38:17"/>
    <s v="Hired"/>
    <s v="Female"/>
    <x v="7"/>
    <x v="4"/>
    <x v="4246"/>
  </r>
  <r>
    <n v="609192"/>
    <d v="2014-07-31T17:26:08"/>
    <s v="Rejected"/>
    <s v="Female"/>
    <x v="7"/>
    <x v="1"/>
    <x v="4247"/>
  </r>
  <r>
    <n v="443270"/>
    <d v="2014-07-31T17:26:45"/>
    <s v="Hired"/>
    <s v="Female"/>
    <x v="7"/>
    <x v="1"/>
    <x v="4248"/>
  </r>
  <r>
    <n v="92784"/>
    <d v="2014-07-31T17:27:16"/>
    <s v="Rejected"/>
    <s v="Female"/>
    <x v="7"/>
    <x v="1"/>
    <x v="4249"/>
  </r>
  <r>
    <n v="949454"/>
    <d v="2014-07-29T14:41:35"/>
    <s v="Hired"/>
    <s v="Female"/>
    <x v="7"/>
    <x v="4"/>
    <x v="4250"/>
  </r>
  <r>
    <n v="183437"/>
    <d v="2014-07-29T14:43:10"/>
    <s v="Rejected"/>
    <s v="Female"/>
    <x v="7"/>
    <x v="4"/>
    <x v="4251"/>
  </r>
  <r>
    <n v="696100"/>
    <d v="2014-07-29T14:44:41"/>
    <s v="Rejected"/>
    <s v="Female"/>
    <x v="7"/>
    <x v="4"/>
    <x v="4252"/>
  </r>
  <r>
    <n v="880828"/>
    <d v="2014-07-29T14:44:34"/>
    <s v="Rejected"/>
    <s v="Female"/>
    <x v="7"/>
    <x v="4"/>
    <x v="4253"/>
  </r>
  <r>
    <n v="94151"/>
    <d v="2014-08-09T14:58:54"/>
    <s v="Hired"/>
    <s v="Female"/>
    <x v="7"/>
    <x v="4"/>
    <x v="4254"/>
  </r>
  <r>
    <n v="83730"/>
    <d v="2014-08-15T14:41:28"/>
    <s v="Rejected"/>
    <s v="Female"/>
    <x v="7"/>
    <x v="4"/>
    <x v="4255"/>
  </r>
  <r>
    <n v="886375"/>
    <d v="2014-08-15T14:43:25"/>
    <s v="Rejected"/>
    <s v="Female"/>
    <x v="7"/>
    <x v="4"/>
    <x v="4256"/>
  </r>
  <r>
    <n v="256431"/>
    <d v="2014-08-22T10:38:05"/>
    <s v="Hired"/>
    <s v="Female"/>
    <x v="7"/>
    <x v="1"/>
    <x v="4257"/>
  </r>
  <r>
    <n v="540401"/>
    <d v="2014-08-19T09:32:03"/>
    <s v="Hired"/>
    <s v="Male"/>
    <x v="2"/>
    <x v="1"/>
    <x v="4258"/>
  </r>
  <r>
    <n v="64540"/>
    <d v="2014-08-26T18:52:26"/>
    <s v="Hired"/>
    <s v="Male"/>
    <x v="2"/>
    <x v="1"/>
    <x v="4259"/>
  </r>
  <r>
    <n v="524839"/>
    <d v="2014-06-24T09:31:13"/>
    <s v="Hired"/>
    <s v="Male"/>
    <x v="2"/>
    <x v="13"/>
    <x v="4260"/>
  </r>
  <r>
    <n v="484833"/>
    <d v="2014-07-22T09:32:34"/>
    <s v="Hired"/>
    <s v="Male"/>
    <x v="2"/>
    <x v="13"/>
    <x v="4261"/>
  </r>
  <r>
    <n v="399087"/>
    <d v="2014-08-05T09:31:32"/>
    <s v="Hired"/>
    <s v="Male"/>
    <x v="2"/>
    <x v="13"/>
    <x v="4262"/>
  </r>
  <r>
    <n v="20051"/>
    <d v="2014-05-07T09:32:11"/>
    <s v="Rejected"/>
    <s v="Don’t want to say"/>
    <x v="2"/>
    <x v="1"/>
    <x v="4263"/>
  </r>
  <r>
    <n v="943287"/>
    <d v="2014-05-08T09:32:28"/>
    <s v="Hired"/>
    <s v="Male"/>
    <x v="1"/>
    <x v="13"/>
    <x v="4264"/>
  </r>
  <r>
    <n v="184016"/>
    <d v="2014-05-08T09:33:00"/>
    <s v="Rejected"/>
    <s v="Male"/>
    <x v="1"/>
    <x v="13"/>
    <x v="4265"/>
  </r>
  <r>
    <n v="712512"/>
    <d v="2014-05-08T09:34:45"/>
    <s v="Hired"/>
    <s v="Male"/>
    <x v="1"/>
    <x v="13"/>
    <x v="4266"/>
  </r>
  <r>
    <n v="699072"/>
    <d v="2014-07-24T09:34:27"/>
    <s v="Hired"/>
    <s v="Male"/>
    <x v="1"/>
    <x v="13"/>
    <x v="4267"/>
  </r>
  <r>
    <n v="963353"/>
    <d v="2014-08-01T12:43:08"/>
    <s v="Rejected"/>
    <s v="Don’t want to say"/>
    <x v="8"/>
    <x v="13"/>
    <x v="4268"/>
  </r>
  <r>
    <n v="551794"/>
    <d v="2014-05-07T14:11:28"/>
    <s v="Hired"/>
    <s v="Male"/>
    <x v="1"/>
    <x v="13"/>
    <x v="4269"/>
  </r>
  <r>
    <n v="95527"/>
    <d v="2014-06-13T16:06:02"/>
    <s v="Hired"/>
    <s v="Male"/>
    <x v="1"/>
    <x v="13"/>
    <x v="4270"/>
  </r>
  <r>
    <n v="13485"/>
    <d v="2014-06-09T12:22:58"/>
    <s v="Rejected"/>
    <s v="Female"/>
    <x v="2"/>
    <x v="0"/>
    <x v="4271"/>
  </r>
  <r>
    <n v="657708"/>
    <d v="2014-06-09T12:24:29"/>
    <s v="Hired"/>
    <s v="Male"/>
    <x v="2"/>
    <x v="0"/>
    <x v="4272"/>
  </r>
  <r>
    <n v="827108"/>
    <d v="2014-05-02T09:31:35"/>
    <s v="Rejected"/>
    <s v="Male"/>
    <x v="0"/>
    <x v="13"/>
    <x v="4273"/>
  </r>
  <r>
    <n v="507171"/>
    <d v="2014-05-03T17:01:04"/>
    <s v="Hired"/>
    <s v="Female"/>
    <x v="0"/>
    <x v="13"/>
    <x v="4274"/>
  </r>
  <r>
    <n v="888298"/>
    <d v="2014-05-03T17:04:45"/>
    <s v="Rejected"/>
    <s v="Female"/>
    <x v="0"/>
    <x v="13"/>
    <x v="4275"/>
  </r>
  <r>
    <n v="357906"/>
    <d v="2014-05-03T17:05:18"/>
    <s v="Rejected"/>
    <s v="Female"/>
    <x v="0"/>
    <x v="13"/>
    <x v="4276"/>
  </r>
  <r>
    <n v="926580"/>
    <d v="2014-05-23T15:34:52"/>
    <s v="Hired"/>
    <s v="Male"/>
    <x v="0"/>
    <x v="13"/>
    <x v="4277"/>
  </r>
  <r>
    <n v="448075"/>
    <d v="2014-05-16T09:34:29"/>
    <s v="Hired"/>
    <s v="Female"/>
    <x v="0"/>
    <x v="13"/>
    <x v="4278"/>
  </r>
  <r>
    <n v="68425"/>
    <d v="2014-05-16T09:35:13"/>
    <s v="Rejected"/>
    <s v="Female"/>
    <x v="0"/>
    <x v="13"/>
    <x v="4279"/>
  </r>
  <r>
    <n v="357815"/>
    <d v="2014-05-16T09:36:45"/>
    <s v="Hired"/>
    <s v="Female"/>
    <x v="0"/>
    <x v="13"/>
    <x v="4280"/>
  </r>
  <r>
    <n v="894104"/>
    <d v="2014-05-22T11:39:36"/>
    <s v="Rejected"/>
    <s v="Female"/>
    <x v="0"/>
    <x v="13"/>
    <x v="4281"/>
  </r>
  <r>
    <n v="714233"/>
    <d v="2014-05-22T11:42:53"/>
    <s v="Hired"/>
    <s v="Male"/>
    <x v="0"/>
    <x v="13"/>
    <x v="4282"/>
  </r>
  <r>
    <n v="660970"/>
    <d v="2014-06-16T09:31:13"/>
    <s v="Hired"/>
    <s v="Male"/>
    <x v="2"/>
    <x v="13"/>
    <x v="4283"/>
  </r>
  <r>
    <n v="49745"/>
    <d v="2014-06-16T09:31:42"/>
    <s v="Rejected"/>
    <s v="Male"/>
    <x v="2"/>
    <x v="13"/>
    <x v="4284"/>
  </r>
  <r>
    <n v="24489"/>
    <d v="2014-06-16T09:41:39"/>
    <s v="Hired"/>
    <s v="Male"/>
    <x v="2"/>
    <x v="7"/>
    <x v="4285"/>
  </r>
  <r>
    <n v="905795"/>
    <d v="2014-07-03T13:46:53"/>
    <s v="Rejected"/>
    <s v="Male"/>
    <x v="2"/>
    <x v="7"/>
    <x v="4286"/>
  </r>
  <r>
    <n v="339684"/>
    <d v="2014-07-28T09:31:29"/>
    <s v="Hired"/>
    <s v="Male"/>
    <x v="0"/>
    <x v="4"/>
    <x v="4287"/>
  </r>
  <r>
    <n v="544070"/>
    <d v="2014-07-18T15:06:40"/>
    <s v="Rejected"/>
    <s v="Male"/>
    <x v="4"/>
    <x v="8"/>
    <x v="4288"/>
  </r>
  <r>
    <n v="823334"/>
    <d v="2014-07-24T12:07:48"/>
    <s v="Rejected"/>
    <s v="Male"/>
    <x v="4"/>
    <x v="8"/>
    <x v="4289"/>
  </r>
  <r>
    <n v="488750"/>
    <d v="2014-05-12T09:33:40"/>
    <s v="Rejected"/>
    <s v="Female"/>
    <x v="1"/>
    <x v="1"/>
    <x v="4290"/>
  </r>
  <r>
    <n v="814562"/>
    <d v="2014-05-12T09:34:38"/>
    <s v="Hired"/>
    <s v="Female"/>
    <x v="1"/>
    <x v="1"/>
    <x v="4291"/>
  </r>
  <r>
    <n v="516103"/>
    <d v="2014-05-19T17:05:10"/>
    <s v="Hired"/>
    <s v="Don’t want to say"/>
    <x v="1"/>
    <x v="1"/>
    <x v="4292"/>
  </r>
  <r>
    <n v="339644"/>
    <d v="2014-06-10T07:03:07"/>
    <s v="Hired"/>
    <s v="Female"/>
    <x v="0"/>
    <x v="1"/>
    <x v="4293"/>
  </r>
  <r>
    <n v="240727"/>
    <d v="2014-06-10T07:05:25"/>
    <s v="Hired"/>
    <s v="Male"/>
    <x v="0"/>
    <x v="1"/>
    <x v="4294"/>
  </r>
  <r>
    <n v="188776"/>
    <d v="2014-06-10T07:06:26"/>
    <s v="Hired"/>
    <s v="Male"/>
    <x v="0"/>
    <x v="1"/>
    <x v="4295"/>
  </r>
  <r>
    <n v="152958"/>
    <d v="2014-06-10T07:07:04"/>
    <s v="Rejected"/>
    <s v="Male"/>
    <x v="0"/>
    <x v="1"/>
    <x v="4296"/>
  </r>
  <r>
    <n v="885993"/>
    <d v="2014-06-10T15:45:25"/>
    <s v="Hired"/>
    <s v="Female"/>
    <x v="0"/>
    <x v="1"/>
    <x v="4297"/>
  </r>
  <r>
    <n v="26869"/>
    <d v="2014-06-10T15:47:06"/>
    <s v="Hired"/>
    <s v="Male"/>
    <x v="0"/>
    <x v="1"/>
    <x v="637"/>
  </r>
  <r>
    <n v="818351"/>
    <d v="2014-06-30T09:34:55"/>
    <s v="Rejected"/>
    <s v="Male"/>
    <x v="0"/>
    <x v="1"/>
    <x v="4298"/>
  </r>
  <r>
    <n v="52457"/>
    <d v="2014-06-30T18:32:28"/>
    <s v="Hired"/>
    <s v="Male"/>
    <x v="0"/>
    <x v="1"/>
    <x v="4299"/>
  </r>
  <r>
    <n v="54648"/>
    <d v="2014-07-10T08:24:29"/>
    <s v="Rejected"/>
    <s v="Male"/>
    <x v="0"/>
    <x v="1"/>
    <x v="4300"/>
  </r>
  <r>
    <n v="798336"/>
    <d v="2014-07-10T08:26:46"/>
    <s v="Rejected"/>
    <s v="Female"/>
    <x v="0"/>
    <x v="1"/>
    <x v="4301"/>
  </r>
  <r>
    <n v="893144"/>
    <d v="2014-07-10T08:31:40"/>
    <s v="Rejected"/>
    <s v="Male"/>
    <x v="0"/>
    <x v="1"/>
    <x v="4302"/>
  </r>
  <r>
    <n v="719910"/>
    <d v="2014-07-17T12:45:20"/>
    <s v="Hired"/>
    <s v="Male"/>
    <x v="0"/>
    <x v="1"/>
    <x v="4303"/>
  </r>
  <r>
    <n v="943656"/>
    <d v="2014-07-17T12:46:13"/>
    <s v="Hired"/>
    <s v="Female"/>
    <x v="0"/>
    <x v="1"/>
    <x v="4304"/>
  </r>
  <r>
    <n v="442463"/>
    <d v="2014-07-17T12:49:09"/>
    <s v="Hired"/>
    <s v="Female"/>
    <x v="0"/>
    <x v="1"/>
    <x v="4305"/>
  </r>
  <r>
    <n v="864866"/>
    <d v="2014-07-24T11:21:08"/>
    <s v="Hired"/>
    <s v="Male"/>
    <x v="0"/>
    <x v="1"/>
    <x v="4306"/>
  </r>
  <r>
    <n v="593219"/>
    <d v="2014-08-08T18:23:51"/>
    <s v="Hired"/>
    <s v="Female"/>
    <x v="0"/>
    <x v="1"/>
    <x v="4307"/>
  </r>
  <r>
    <n v="868653"/>
    <d v="2014-08-18T09:31:12"/>
    <s v="Hired"/>
    <s v="Male"/>
    <x v="0"/>
    <x v="1"/>
    <x v="4308"/>
  </r>
  <r>
    <n v="361791"/>
    <d v="2014-08-18T09:32:25"/>
    <s v="Hired"/>
    <s v="Female"/>
    <x v="0"/>
    <x v="1"/>
    <x v="4309"/>
  </r>
  <r>
    <n v="468586"/>
    <d v="2014-08-18T09:33:57"/>
    <s v="Hired"/>
    <s v="Female"/>
    <x v="0"/>
    <x v="1"/>
    <x v="4310"/>
  </r>
  <r>
    <n v="901867"/>
    <d v="2014-08-18T09:36:16"/>
    <s v="Rejected"/>
    <s v="-"/>
    <x v="0"/>
    <x v="1"/>
    <x v="4311"/>
  </r>
  <r>
    <n v="852718"/>
    <d v="2014-08-18T09:37:20"/>
    <s v="Hired"/>
    <s v="Female"/>
    <x v="0"/>
    <x v="1"/>
    <x v="4312"/>
  </r>
  <r>
    <n v="102164"/>
    <d v="2014-08-19T09:31:40"/>
    <s v="Hired"/>
    <s v="Male"/>
    <x v="0"/>
    <x v="1"/>
    <x v="4313"/>
  </r>
  <r>
    <n v="820494"/>
    <d v="2014-08-19T09:34:41"/>
    <s v="Hired"/>
    <s v="Male"/>
    <x v="0"/>
    <x v="1"/>
    <x v="4314"/>
  </r>
  <r>
    <n v="318592"/>
    <d v="2014-08-19T09:37:32"/>
    <s v="Hired"/>
    <s v="Male"/>
    <x v="0"/>
    <x v="1"/>
    <x v="4315"/>
  </r>
  <r>
    <n v="669110"/>
    <d v="2014-08-19T09:39:08"/>
    <s v="Hired"/>
    <s v="Female"/>
    <x v="0"/>
    <x v="1"/>
    <x v="4316"/>
  </r>
  <r>
    <n v="34851"/>
    <d v="2014-08-31T16:47:40"/>
    <s v="Hired"/>
    <s v="Male"/>
    <x v="0"/>
    <x v="1"/>
    <x v="4317"/>
  </r>
  <r>
    <n v="594996"/>
    <d v="2014-08-31T16:48:12"/>
    <s v="Rejected"/>
    <s v="Female"/>
    <x v="0"/>
    <x v="1"/>
    <x v="4318"/>
  </r>
  <r>
    <n v="231370"/>
    <d v="2014-05-08T09:38:02"/>
    <s v="Hired"/>
    <s v="Male"/>
    <x v="0"/>
    <x v="1"/>
    <x v="4319"/>
  </r>
  <r>
    <n v="866724"/>
    <d v="2014-05-08T09:38:30"/>
    <s v="Hired"/>
    <s v="Male"/>
    <x v="0"/>
    <x v="1"/>
    <x v="4320"/>
  </r>
  <r>
    <n v="107624"/>
    <d v="2014-05-22T13:12:40"/>
    <s v="Hired"/>
    <s v="Male"/>
    <x v="4"/>
    <x v="13"/>
    <x v="4321"/>
  </r>
  <r>
    <n v="319905"/>
    <d v="2014-07-29T21:49:02"/>
    <s v="Rejected"/>
    <s v="Male"/>
    <x v="4"/>
    <x v="13"/>
    <x v="4322"/>
  </r>
  <r>
    <n v="789265"/>
    <d v="2014-08-12T09:31:28"/>
    <s v="Hired"/>
    <s v="Male"/>
    <x v="0"/>
    <x v="1"/>
    <x v="4323"/>
  </r>
  <r>
    <n v="728175"/>
    <d v="2014-08-12T09:32:21"/>
    <s v="Hired"/>
    <s v="Female"/>
    <x v="0"/>
    <x v="1"/>
    <x v="4324"/>
  </r>
  <r>
    <n v="576375"/>
    <d v="2014-08-18T12:42:51"/>
    <s v="Hired"/>
    <s v="Male"/>
    <x v="0"/>
    <x v="4"/>
    <x v="4325"/>
  </r>
  <r>
    <n v="716440"/>
    <d v="2014-05-19T07:33:53"/>
    <s v="Hired"/>
    <s v="Male"/>
    <x v="0"/>
    <x v="1"/>
    <x v="4326"/>
  </r>
  <r>
    <n v="289325"/>
    <d v="2014-05-19T07:36:08"/>
    <s v="Hired"/>
    <s v="Female"/>
    <x v="0"/>
    <x v="1"/>
    <x v="4327"/>
  </r>
  <r>
    <n v="856141"/>
    <d v="2014-05-20T09:32:09"/>
    <s v="Rejected"/>
    <s v="Male"/>
    <x v="1"/>
    <x v="4"/>
    <x v="4328"/>
  </r>
  <r>
    <n v="356398"/>
    <d v="2014-05-27T12:13:07"/>
    <s v="Hired"/>
    <s v="Male"/>
    <x v="1"/>
    <x v="4"/>
    <x v="4329"/>
  </r>
  <r>
    <n v="948977"/>
    <d v="2014-05-30T18:52:30"/>
    <s v="Hired"/>
    <s v="Female"/>
    <x v="1"/>
    <x v="4"/>
    <x v="4330"/>
  </r>
  <r>
    <n v="446111"/>
    <d v="2014-05-28T09:33:38"/>
    <s v="Hired"/>
    <s v="Male"/>
    <x v="1"/>
    <x v="1"/>
    <x v="4331"/>
  </r>
  <r>
    <n v="661687"/>
    <d v="2014-06-04T13:49:18"/>
    <s v="Hired"/>
    <s v="Female"/>
    <x v="1"/>
    <x v="1"/>
    <x v="4332"/>
  </r>
  <r>
    <n v="462821"/>
    <d v="2014-06-04T13:49:26"/>
    <s v="Hired"/>
    <s v="Don’t want to say"/>
    <x v="1"/>
    <x v="1"/>
    <x v="4333"/>
  </r>
  <r>
    <n v="385084"/>
    <d v="2014-07-25T13:30:24"/>
    <s v="Hired"/>
    <s v="Male"/>
    <x v="0"/>
    <x v="4"/>
    <x v="4334"/>
  </r>
  <r>
    <n v="839429"/>
    <d v="2014-05-28T09:31:43"/>
    <s v="Rejected"/>
    <s v="Male"/>
    <x v="1"/>
    <x v="1"/>
    <x v="4335"/>
  </r>
  <r>
    <n v="648497"/>
    <d v="2014-06-09T08:06:40"/>
    <s v="Hired"/>
    <s v="Male"/>
    <x v="1"/>
    <x v="1"/>
    <x v="4336"/>
  </r>
  <r>
    <n v="782375"/>
    <d v="2014-06-17T12:46:37"/>
    <s v="Hired"/>
    <s v="Male"/>
    <x v="1"/>
    <x v="1"/>
    <x v="4337"/>
  </r>
  <r>
    <n v="635222"/>
    <d v="2014-06-17T12:47:00"/>
    <s v="Rejected"/>
    <s v="Male"/>
    <x v="1"/>
    <x v="1"/>
    <x v="4338"/>
  </r>
  <r>
    <n v="497576"/>
    <d v="2014-06-17T12:47:52"/>
    <s v="Hired"/>
    <s v="Male"/>
    <x v="1"/>
    <x v="1"/>
    <x v="4339"/>
  </r>
  <r>
    <n v="909684"/>
    <d v="2014-06-17T12:48:24"/>
    <s v="Hired"/>
    <s v="Male"/>
    <x v="1"/>
    <x v="1"/>
    <x v="4340"/>
  </r>
  <r>
    <n v="639524"/>
    <d v="2014-06-17T12:46:44"/>
    <s v="Rejected"/>
    <s v="Female"/>
    <x v="1"/>
    <x v="1"/>
    <x v="4341"/>
  </r>
  <r>
    <n v="387477"/>
    <d v="2014-06-17T12:48:26"/>
    <s v="Hired"/>
    <s v="Female"/>
    <x v="1"/>
    <x v="1"/>
    <x v="4342"/>
  </r>
  <r>
    <n v="972508"/>
    <d v="2014-07-10T15:52:14"/>
    <s v="Hired"/>
    <s v="Female"/>
    <x v="6"/>
    <x v="1"/>
    <x v="4343"/>
  </r>
  <r>
    <n v="258904"/>
    <d v="2014-07-10T15:53:01"/>
    <s v="Rejected"/>
    <s v="Male"/>
    <x v="6"/>
    <x v="1"/>
    <x v="4344"/>
  </r>
  <r>
    <n v="779639"/>
    <d v="2014-05-15T19:37:12"/>
    <s v="Hired"/>
    <s v="Female"/>
    <x v="1"/>
    <x v="1"/>
    <x v="4345"/>
  </r>
  <r>
    <n v="887127"/>
    <d v="2014-05-12T08:33:02"/>
    <s v="Hired"/>
    <s v="Female"/>
    <x v="1"/>
    <x v="1"/>
    <x v="4346"/>
  </r>
  <r>
    <n v="29295"/>
    <d v="2014-05-12T08:37:08"/>
    <s v="Hired"/>
    <s v="Male"/>
    <x v="1"/>
    <x v="1"/>
    <x v="4347"/>
  </r>
  <r>
    <n v="855241"/>
    <d v="2014-05-12T08:32:51"/>
    <s v="Hired"/>
    <s v="Don’t want to say"/>
    <x v="1"/>
    <x v="1"/>
    <x v="4348"/>
  </r>
  <r>
    <n v="271089"/>
    <d v="2014-05-12T09:13:55"/>
    <s v="Rejected"/>
    <s v="Male"/>
    <x v="1"/>
    <x v="1"/>
    <x v="4349"/>
  </r>
  <r>
    <n v="809236"/>
    <d v="2014-05-22T09:32:42"/>
    <s v="Hired"/>
    <s v="Male"/>
    <x v="1"/>
    <x v="1"/>
    <x v="4350"/>
  </r>
  <r>
    <n v="378743"/>
    <d v="2014-05-29T18:15:55"/>
    <s v="Rejected"/>
    <s v="Male"/>
    <x v="1"/>
    <x v="1"/>
    <x v="4351"/>
  </r>
  <r>
    <n v="54723"/>
    <d v="2014-05-29T21:36:33"/>
    <s v="Hired"/>
    <s v="Female"/>
    <x v="1"/>
    <x v="1"/>
    <x v="4352"/>
  </r>
  <r>
    <n v="95496"/>
    <d v="2014-05-29T21:42:40"/>
    <s v="Hired"/>
    <s v="Male"/>
    <x v="1"/>
    <x v="1"/>
    <x v="4353"/>
  </r>
  <r>
    <n v="971957"/>
    <d v="2014-06-12T08:34:40"/>
    <s v="Hired"/>
    <s v="Male"/>
    <x v="1"/>
    <x v="1"/>
    <x v="4354"/>
  </r>
  <r>
    <n v="654427"/>
    <d v="2014-06-12T08:31:58"/>
    <s v="Rejected"/>
    <s v="Female"/>
    <x v="1"/>
    <x v="1"/>
    <x v="4355"/>
  </r>
  <r>
    <n v="155708"/>
    <d v="2014-05-31T14:06:35"/>
    <s v="Hired"/>
    <s v="Male"/>
    <x v="1"/>
    <x v="1"/>
    <x v="4356"/>
  </r>
  <r>
    <n v="708125"/>
    <d v="2014-05-31T14:08:05"/>
    <s v="Rejected"/>
    <s v="Male"/>
    <x v="1"/>
    <x v="1"/>
    <x v="4357"/>
  </r>
  <r>
    <n v="223843"/>
    <d v="2014-05-31T14:10:46"/>
    <s v="Rejected"/>
    <s v="Male"/>
    <x v="1"/>
    <x v="1"/>
    <x v="4358"/>
  </r>
  <r>
    <n v="582635"/>
    <d v="2014-06-02T03:15:41"/>
    <s v="Rejected"/>
    <s v="Male"/>
    <x v="1"/>
    <x v="1"/>
    <x v="4359"/>
  </r>
  <r>
    <n v="286547"/>
    <d v="2014-06-06T18:34:20"/>
    <s v="Hired"/>
    <s v="Female"/>
    <x v="1"/>
    <x v="1"/>
    <x v="4360"/>
  </r>
  <r>
    <n v="455493"/>
    <d v="2014-06-06T18:34:54"/>
    <s v="Hired"/>
    <s v="Male"/>
    <x v="1"/>
    <x v="1"/>
    <x v="4361"/>
  </r>
  <r>
    <n v="487282"/>
    <d v="2014-06-06T18:35:58"/>
    <s v="Rejected"/>
    <s v="Female"/>
    <x v="1"/>
    <x v="1"/>
    <x v="4362"/>
  </r>
  <r>
    <n v="940819"/>
    <d v="2014-06-06T18:38:29"/>
    <s v="Hired"/>
    <s v="Female"/>
    <x v="1"/>
    <x v="1"/>
    <x v="4363"/>
  </r>
  <r>
    <n v="661209"/>
    <d v="2014-06-06T18:38:58"/>
    <s v="Hired"/>
    <s v="Male"/>
    <x v="1"/>
    <x v="1"/>
    <x v="4364"/>
  </r>
  <r>
    <n v="808006"/>
    <d v="2014-06-06T18:39:23"/>
    <s v="Hired"/>
    <s v="Male"/>
    <x v="1"/>
    <x v="1"/>
    <x v="4365"/>
  </r>
  <r>
    <n v="228903"/>
    <d v="2014-07-19T18:30:57"/>
    <s v="Rejected"/>
    <s v="Female"/>
    <x v="1"/>
    <x v="13"/>
    <x v="4366"/>
  </r>
  <r>
    <n v="921308"/>
    <d v="2014-07-19T18:32:09"/>
    <s v="Hired"/>
    <s v="Male"/>
    <x v="1"/>
    <x v="13"/>
    <x v="4367"/>
  </r>
  <r>
    <n v="950993"/>
    <d v="2014-08-14T09:31:58"/>
    <s v="Rejected"/>
    <s v="Don’t want to say"/>
    <x v="8"/>
    <x v="7"/>
    <x v="2655"/>
  </r>
  <r>
    <n v="503906"/>
    <d v="2014-08-23T11:07:04"/>
    <s v="Hired"/>
    <s v="Male"/>
    <x v="8"/>
    <x v="7"/>
    <x v="4368"/>
  </r>
  <r>
    <n v="863564"/>
    <d v="2014-06-19T09:31:55"/>
    <s v="Hired"/>
    <s v="Male"/>
    <x v="1"/>
    <x v="7"/>
    <x v="4369"/>
  </r>
  <r>
    <n v="598901"/>
    <d v="2014-05-01T09:34:46"/>
    <s v="Hired"/>
    <s v="Female"/>
    <x v="3"/>
    <x v="13"/>
    <x v="4262"/>
  </r>
  <r>
    <n v="734062"/>
    <d v="2014-05-09T11:41:55"/>
    <s v="Rejected"/>
    <s v="Female"/>
    <x v="3"/>
    <x v="13"/>
    <x v="4370"/>
  </r>
  <r>
    <n v="684474"/>
    <d v="2014-05-09T11:42:53"/>
    <s v="Rejected"/>
    <s v="Female"/>
    <x v="3"/>
    <x v="13"/>
    <x v="4371"/>
  </r>
  <r>
    <n v="321013"/>
    <d v="2014-05-23T02:06:03"/>
    <s v="Hired"/>
    <s v="Female"/>
    <x v="3"/>
    <x v="13"/>
    <x v="4372"/>
  </r>
  <r>
    <n v="223885"/>
    <d v="2014-06-26T09:32:35"/>
    <s v="Hired"/>
    <s v="Female"/>
    <x v="3"/>
    <x v="13"/>
    <x v="4373"/>
  </r>
  <r>
    <n v="368107"/>
    <d v="2014-06-26T09:33:07"/>
    <s v="Hired"/>
    <s v="Female"/>
    <x v="3"/>
    <x v="13"/>
    <x v="4374"/>
  </r>
  <r>
    <n v="591934"/>
    <d v="2014-06-27T09:19:51"/>
    <s v="Hired"/>
    <s v="Female"/>
    <x v="3"/>
    <x v="13"/>
    <x v="4375"/>
  </r>
  <r>
    <n v="17705"/>
    <d v="2014-06-27T09:20:23"/>
    <s v="Rejected"/>
    <s v="Female"/>
    <x v="3"/>
    <x v="13"/>
    <x v="4376"/>
  </r>
  <r>
    <n v="634127"/>
    <d v="2014-06-27T09:20:50"/>
    <s v="Rejected"/>
    <s v="Female"/>
    <x v="3"/>
    <x v="13"/>
    <x v="4377"/>
  </r>
  <r>
    <n v="138292"/>
    <d v="2014-06-27T09:21:57"/>
    <s v="Hired"/>
    <s v="Female"/>
    <x v="3"/>
    <x v="13"/>
    <x v="4378"/>
  </r>
  <r>
    <n v="898973"/>
    <d v="2014-07-09T13:03:21"/>
    <s v="Rejected"/>
    <s v="Female"/>
    <x v="3"/>
    <x v="13"/>
    <x v="4379"/>
  </r>
  <r>
    <n v="948183"/>
    <d v="2014-07-09T13:03:47"/>
    <s v="Rejected"/>
    <s v="Female"/>
    <x v="3"/>
    <x v="13"/>
    <x v="4380"/>
  </r>
  <r>
    <n v="939079"/>
    <d v="2014-07-09T13:08:24"/>
    <s v="Hired"/>
    <s v="Female"/>
    <x v="3"/>
    <x v="13"/>
    <x v="4381"/>
  </r>
  <r>
    <n v="666787"/>
    <d v="2014-08-07T09:37:23"/>
    <s v="Rejected"/>
    <s v="Female"/>
    <x v="3"/>
    <x v="13"/>
    <x v="4382"/>
  </r>
  <r>
    <n v="464525"/>
    <d v="2014-08-07T09:38:55"/>
    <s v="Hired"/>
    <s v="Female"/>
    <x v="3"/>
    <x v="13"/>
    <x v="4383"/>
  </r>
  <r>
    <n v="313111"/>
    <d v="2014-08-18T11:55:10"/>
    <s v="Hired"/>
    <s v="Female"/>
    <x v="3"/>
    <x v="13"/>
    <x v="4384"/>
  </r>
  <r>
    <n v="641673"/>
    <d v="2014-05-24T18:28:17"/>
    <s v="Rejected"/>
    <s v="Female"/>
    <x v="8"/>
    <x v="1"/>
    <x v="4385"/>
  </r>
  <r>
    <n v="344006"/>
    <d v="2014-05-24T18:29:47"/>
    <s v="Hired"/>
    <s v="Male"/>
    <x v="8"/>
    <x v="1"/>
    <x v="4386"/>
  </r>
  <r>
    <n v="689821"/>
    <d v="2014-06-06T12:20:17"/>
    <s v="Hired"/>
    <s v="Female"/>
    <x v="8"/>
    <x v="1"/>
    <x v="4387"/>
  </r>
  <r>
    <n v="610153"/>
    <d v="2014-06-04T19:20:07"/>
    <s v="Hired"/>
    <s v="Male"/>
    <x v="2"/>
    <x v="7"/>
    <x v="4097"/>
  </r>
  <r>
    <n v="669053"/>
    <d v="2014-06-16T07:09:28"/>
    <s v="Rejected"/>
    <s v="Male"/>
    <x v="2"/>
    <x v="7"/>
    <x v="4388"/>
  </r>
  <r>
    <n v="997125"/>
    <d v="2014-07-14T07:02:12"/>
    <s v="Rejected"/>
    <s v="Male"/>
    <x v="2"/>
    <x v="7"/>
    <x v="4389"/>
  </r>
  <r>
    <n v="548533"/>
    <d v="2014-07-26T01:19:05"/>
    <s v="Rejected"/>
    <s v="Male"/>
    <x v="2"/>
    <x v="7"/>
    <x v="4390"/>
  </r>
  <r>
    <n v="104406"/>
    <d v="2014-07-26T01:19:33"/>
    <s v="Rejected"/>
    <s v="Male"/>
    <x v="2"/>
    <x v="7"/>
    <x v="4391"/>
  </r>
  <r>
    <n v="860046"/>
    <d v="2014-08-01T16:07:46"/>
    <s v="Hired"/>
    <s v="Male"/>
    <x v="2"/>
    <x v="4"/>
    <x v="4392"/>
  </r>
  <r>
    <n v="218715"/>
    <d v="2014-08-01T16:10:36"/>
    <s v="Rejected"/>
    <s v="Female"/>
    <x v="2"/>
    <x v="4"/>
    <x v="4393"/>
  </r>
  <r>
    <n v="196569"/>
    <d v="2014-08-01T16:07:46"/>
    <s v="Rejected"/>
    <s v="Female"/>
    <x v="2"/>
    <x v="4"/>
    <x v="4394"/>
  </r>
  <r>
    <n v="227866"/>
    <d v="2014-08-01T16:08:49"/>
    <s v="Hired"/>
    <s v="Female"/>
    <x v="2"/>
    <x v="4"/>
    <x v="4395"/>
  </r>
  <r>
    <n v="479702"/>
    <d v="2014-08-16T11:30:35"/>
    <s v="Rejected"/>
    <s v="Female"/>
    <x v="2"/>
    <x v="4"/>
    <x v="4396"/>
  </r>
  <r>
    <n v="533468"/>
    <d v="2014-08-04T09:32:43"/>
    <s v="Hired"/>
    <s v="Female"/>
    <x v="2"/>
    <x v="4"/>
    <x v="4397"/>
  </r>
  <r>
    <n v="598841"/>
    <d v="2014-08-04T09:33:46"/>
    <s v="Hired"/>
    <s v="Female"/>
    <x v="2"/>
    <x v="4"/>
    <x v="4398"/>
  </r>
  <r>
    <n v="698761"/>
    <d v="2014-08-04T09:34:49"/>
    <s v="Hired"/>
    <s v="Female"/>
    <x v="2"/>
    <x v="4"/>
    <x v="4399"/>
  </r>
  <r>
    <n v="634055"/>
    <d v="2014-08-04T09:37:18"/>
    <s v="Rejected"/>
    <s v="Female"/>
    <x v="2"/>
    <x v="4"/>
    <x v="4400"/>
  </r>
  <r>
    <n v="262748"/>
    <d v="2014-08-04T09:31:56"/>
    <s v="Hired"/>
    <s v="Don’t want to say"/>
    <x v="2"/>
    <x v="4"/>
    <x v="4401"/>
  </r>
  <r>
    <n v="805290"/>
    <d v="2014-06-30T09:31:42"/>
    <s v="Hired"/>
    <s v="Male"/>
    <x v="0"/>
    <x v="8"/>
    <x v="4402"/>
  </r>
  <r>
    <n v="633958"/>
    <d v="2014-07-07T09:32:57"/>
    <s v="Rejected"/>
    <s v="Male"/>
    <x v="5"/>
    <x v="4"/>
    <x v="4403"/>
  </r>
  <r>
    <n v="197169"/>
    <d v="2014-06-02T09:38:52"/>
    <s v="Rejected"/>
    <s v="Male"/>
    <x v="1"/>
    <x v="0"/>
    <x v="4404"/>
  </r>
  <r>
    <n v="225384"/>
    <d v="2014-05-26T09:31:46"/>
    <s v="Hired"/>
    <s v="Male"/>
    <x v="1"/>
    <x v="1"/>
    <x v="4405"/>
  </r>
  <r>
    <n v="395184"/>
    <d v="2014-07-18T09:58:41"/>
    <s v="Rejected"/>
    <s v="Male"/>
    <x v="0"/>
    <x v="7"/>
    <x v="4406"/>
  </r>
  <r>
    <n v="972195"/>
    <d v="2014-08-19T09:31:32"/>
    <s v="Hired"/>
    <s v="Male"/>
    <x v="1"/>
    <x v="1"/>
    <x v="4407"/>
  </r>
  <r>
    <n v="543577"/>
    <d v="2014-07-15T19:57:19"/>
    <s v="Rejected"/>
    <s v="Female"/>
    <x v="3"/>
    <x v="1"/>
    <x v="51"/>
  </r>
  <r>
    <n v="458491"/>
    <d v="2014-07-15T19:59:19"/>
    <s v="Rejected"/>
    <s v="Don’t want to say"/>
    <x v="3"/>
    <x v="1"/>
    <x v="4408"/>
  </r>
  <r>
    <n v="463985"/>
    <d v="2014-07-15T20:00:23"/>
    <s v="Rejected"/>
    <s v="Don’t want to say"/>
    <x v="3"/>
    <x v="1"/>
    <x v="4409"/>
  </r>
  <r>
    <n v="78791"/>
    <d v="2014-07-24T10:44:11"/>
    <s v="Hired"/>
    <s v="Don’t want to say"/>
    <x v="3"/>
    <x v="1"/>
    <x v="4410"/>
  </r>
  <r>
    <n v="654063"/>
    <d v="2014-08-06T11:43:36"/>
    <s v="Rejected"/>
    <s v="Female"/>
    <x v="3"/>
    <x v="1"/>
    <x v="3233"/>
  </r>
  <r>
    <n v="232860"/>
    <d v="2014-05-22T11:58:59"/>
    <s v="Hired"/>
    <s v="Male"/>
    <x v="0"/>
    <x v="1"/>
    <x v="4411"/>
  </r>
  <r>
    <n v="553683"/>
    <d v="2014-05-21T09:32:58"/>
    <s v="Hired"/>
    <s v="Male"/>
    <x v="0"/>
    <x v="1"/>
    <x v="4412"/>
  </r>
  <r>
    <n v="403729"/>
    <d v="2014-06-18T09:32:27"/>
    <s v="Hired"/>
    <s v="Female"/>
    <x v="0"/>
    <x v="9"/>
    <x v="4413"/>
  </r>
  <r>
    <n v="556271"/>
    <d v="2014-06-24T12:25:57"/>
    <s v="Hired"/>
    <s v="Male"/>
    <x v="0"/>
    <x v="9"/>
    <x v="4414"/>
  </r>
  <r>
    <n v="323810"/>
    <d v="2014-06-24T12:26:37"/>
    <s v="Hired"/>
    <s v="Female"/>
    <x v="0"/>
    <x v="9"/>
    <x v="4415"/>
  </r>
  <r>
    <n v="372692"/>
    <d v="2014-07-02T11:31:38"/>
    <s v="Rejected"/>
    <s v="Female"/>
    <x v="0"/>
    <x v="9"/>
    <x v="4416"/>
  </r>
  <r>
    <n v="258499"/>
    <d v="2014-05-01T08:32:02"/>
    <s v="Rejected"/>
    <s v="Male"/>
    <x v="0"/>
    <x v="1"/>
    <x v="4417"/>
  </r>
  <r>
    <n v="75604"/>
    <d v="2014-05-05T12:58:39"/>
    <s v="Hired"/>
    <s v="Male"/>
    <x v="0"/>
    <x v="1"/>
    <x v="4418"/>
  </r>
  <r>
    <n v="920125"/>
    <d v="2014-05-06T18:24:28"/>
    <s v="Rejected"/>
    <s v="Female"/>
    <x v="0"/>
    <x v="1"/>
    <x v="4419"/>
  </r>
  <r>
    <n v="484721"/>
    <d v="2014-05-06T18:25:03"/>
    <s v="Rejected"/>
    <s v="Female"/>
    <x v="0"/>
    <x v="1"/>
    <x v="4420"/>
  </r>
  <r>
    <n v="883770"/>
    <d v="2014-05-09T07:16:17"/>
    <s v="Hired"/>
    <s v="Male"/>
    <x v="0"/>
    <x v="1"/>
    <x v="4421"/>
  </r>
  <r>
    <n v="774683"/>
    <d v="2014-08-28T09:31:11"/>
    <s v="Hired"/>
    <s v="Female"/>
    <x v="3"/>
    <x v="13"/>
    <x v="4422"/>
  </r>
  <r>
    <n v="314450"/>
    <d v="2014-08-28T09:34:25"/>
    <s v="Hired"/>
    <s v="Female"/>
    <x v="3"/>
    <x v="13"/>
    <x v="4423"/>
  </r>
  <r>
    <n v="978058"/>
    <d v="2014-05-08T09:33:58"/>
    <s v="Hired"/>
    <s v="Male"/>
    <x v="6"/>
    <x v="1"/>
    <x v="4424"/>
  </r>
  <r>
    <n v="125548"/>
    <d v="2014-05-08T09:34:19"/>
    <s v="Rejected"/>
    <s v="Female"/>
    <x v="6"/>
    <x v="1"/>
    <x v="4425"/>
  </r>
  <r>
    <n v="908214"/>
    <d v="2014-06-26T09:32:21"/>
    <s v="Hired"/>
    <s v="Female"/>
    <x v="6"/>
    <x v="1"/>
    <x v="4426"/>
  </r>
  <r>
    <n v="203207"/>
    <d v="2014-07-10T04:35:13"/>
    <s v="Rejected"/>
    <s v="Female"/>
    <x v="6"/>
    <x v="1"/>
    <x v="4427"/>
  </r>
  <r>
    <n v="618160"/>
    <d v="2014-07-31T09:32:07"/>
    <s v="Rejected"/>
    <s v="Female"/>
    <x v="6"/>
    <x v="1"/>
    <x v="4428"/>
  </r>
  <r>
    <n v="824459"/>
    <d v="2014-07-30T01:32:51"/>
    <s v="Rejected"/>
    <s v="Don’t want to say"/>
    <x v="0"/>
    <x v="13"/>
    <x v="4429"/>
  </r>
  <r>
    <n v="601533"/>
    <d v="2014-08-07T15:35:01"/>
    <s v="Hired"/>
    <s v="Don’t want to say"/>
    <x v="0"/>
    <x v="13"/>
    <x v="4430"/>
  </r>
  <r>
    <n v="114265"/>
    <d v="2014-08-22T13:57:00"/>
    <s v="Hired"/>
    <s v="Female"/>
    <x v="0"/>
    <x v="13"/>
    <x v="4431"/>
  </r>
  <r>
    <n v="339175"/>
    <d v="2014-05-18T07:05:17"/>
    <s v="Rejected"/>
    <s v="Female"/>
    <x v="0"/>
    <x v="1"/>
    <x v="4432"/>
  </r>
  <r>
    <n v="980636"/>
    <d v="2014-06-27T09:32:36"/>
    <s v="Hired"/>
    <s v="Male"/>
    <x v="0"/>
    <x v="1"/>
    <x v="4433"/>
  </r>
  <r>
    <n v="172700"/>
    <d v="2014-07-01T08:14:11"/>
    <s v="Rejected"/>
    <s v="Male"/>
    <x v="0"/>
    <x v="1"/>
    <x v="4434"/>
  </r>
  <r>
    <n v="851534"/>
    <d v="2014-07-01T08:14:39"/>
    <s v="Rejected"/>
    <s v="Female"/>
    <x v="0"/>
    <x v="1"/>
    <x v="4435"/>
  </r>
  <r>
    <n v="660138"/>
    <d v="2014-06-16T09:31:41"/>
    <s v="Hired"/>
    <s v="Male"/>
    <x v="2"/>
    <x v="13"/>
    <x v="4436"/>
  </r>
  <r>
    <n v="107686"/>
    <d v="2014-06-16T09:32:13"/>
    <s v="Rejected"/>
    <s v="Male"/>
    <x v="2"/>
    <x v="13"/>
    <x v="4437"/>
  </r>
  <r>
    <n v="381271"/>
    <d v="2014-05-19T09:31:25"/>
    <s v="Hired"/>
    <s v="Female"/>
    <x v="3"/>
    <x v="8"/>
    <x v="4438"/>
  </r>
  <r>
    <n v="984518"/>
    <d v="2014-05-19T09:33:51"/>
    <s v="Rejected"/>
    <s v="Female"/>
    <x v="3"/>
    <x v="8"/>
    <x v="4439"/>
  </r>
  <r>
    <n v="61075"/>
    <d v="2014-05-19T09:37:19"/>
    <s v="Rejected"/>
    <s v="Female"/>
    <x v="3"/>
    <x v="8"/>
    <x v="4440"/>
  </r>
  <r>
    <n v="176247"/>
    <d v="2014-07-22T23:49:05"/>
    <s v="Rejected"/>
    <s v="Female"/>
    <x v="3"/>
    <x v="8"/>
    <x v="4441"/>
  </r>
  <r>
    <n v="295044"/>
    <d v="2014-07-22T23:51:03"/>
    <s v="Hired"/>
    <s v="Female"/>
    <x v="3"/>
    <x v="8"/>
    <x v="4442"/>
  </r>
  <r>
    <n v="731032"/>
    <d v="2014-08-11T09:31:22"/>
    <s v="Rejected"/>
    <s v="Female"/>
    <x v="3"/>
    <x v="7"/>
    <x v="4443"/>
  </r>
  <r>
    <n v="951132"/>
    <d v="2014-08-11T09:36:02"/>
    <s v="Hired"/>
    <s v="Female"/>
    <x v="3"/>
    <x v="7"/>
    <x v="4444"/>
  </r>
  <r>
    <n v="56735"/>
    <d v="2014-08-12T16:20:24"/>
    <s v="Rejected"/>
    <s v="Female"/>
    <x v="3"/>
    <x v="7"/>
    <x v="4445"/>
  </r>
  <r>
    <n v="595633"/>
    <d v="2014-08-12T16:22:28"/>
    <s v="Hired"/>
    <s v="Female"/>
    <x v="3"/>
    <x v="7"/>
    <x v="1567"/>
  </r>
  <r>
    <n v="621146"/>
    <d v="2014-08-12T16:25:44"/>
    <s v="Rejected"/>
    <s v="Female"/>
    <x v="3"/>
    <x v="7"/>
    <x v="1728"/>
  </r>
  <r>
    <n v="997919"/>
    <d v="2014-08-12T16:26:51"/>
    <s v="Hired"/>
    <s v="Female"/>
    <x v="3"/>
    <x v="7"/>
    <x v="4446"/>
  </r>
  <r>
    <n v="254251"/>
    <d v="2014-08-19T16:32:29"/>
    <s v="Hired"/>
    <s v="Female"/>
    <x v="3"/>
    <x v="13"/>
    <x v="4447"/>
  </r>
  <r>
    <n v="32223"/>
    <d v="2014-05-13T19:24:29"/>
    <s v="Hired"/>
    <s v="Male"/>
    <x v="2"/>
    <x v="4"/>
    <x v="1935"/>
  </r>
  <r>
    <n v="687825"/>
    <d v="2014-05-13T19:27:48"/>
    <s v="Hired"/>
    <s v="Female"/>
    <x v="2"/>
    <x v="4"/>
    <x v="4448"/>
  </r>
  <r>
    <n v="715896"/>
    <d v="2014-05-13T19:28:25"/>
    <s v="Hired"/>
    <s v="Male"/>
    <x v="2"/>
    <x v="4"/>
    <x v="36"/>
  </r>
  <r>
    <n v="343676"/>
    <d v="2014-07-14T09:33:33"/>
    <s v="Hired"/>
    <s v="Female"/>
    <x v="2"/>
    <x v="4"/>
    <x v="4449"/>
  </r>
  <r>
    <n v="903621"/>
    <d v="2014-07-14T09:33:51"/>
    <s v="Hired"/>
    <s v="Female"/>
    <x v="2"/>
    <x v="4"/>
    <x v="4450"/>
  </r>
  <r>
    <n v="605511"/>
    <d v="2014-05-27T08:52:57"/>
    <s v="Hired"/>
    <s v="Male"/>
    <x v="1"/>
    <x v="9"/>
    <x v="4451"/>
  </r>
  <r>
    <n v="810634"/>
    <d v="2014-05-27T08:54:03"/>
    <s v="Hired"/>
    <s v="Male"/>
    <x v="1"/>
    <x v="9"/>
    <x v="4452"/>
  </r>
  <r>
    <n v="408953"/>
    <d v="2014-06-17T12:59:54"/>
    <s v="Rejected"/>
    <s v="Male"/>
    <x v="1"/>
    <x v="7"/>
    <x v="4453"/>
  </r>
  <r>
    <n v="65996"/>
    <d v="2014-06-17T13:01:14"/>
    <s v="Hired"/>
    <s v="Male"/>
    <x v="1"/>
    <x v="7"/>
    <x v="4454"/>
  </r>
  <r>
    <n v="436789"/>
    <d v="2014-06-10T09:33:23"/>
    <s v="Hired"/>
    <s v="Male"/>
    <x v="1"/>
    <x v="7"/>
    <x v="4455"/>
  </r>
  <r>
    <n v="190528"/>
    <d v="2014-06-10T09:34:07"/>
    <s v="Hired"/>
    <s v="Male"/>
    <x v="1"/>
    <x v="7"/>
    <x v="4456"/>
  </r>
  <r>
    <n v="825980"/>
    <d v="2014-08-12T09:35:26"/>
    <s v="Hired"/>
    <s v="Male"/>
    <x v="1"/>
    <x v="7"/>
    <x v="4457"/>
  </r>
  <r>
    <n v="307921"/>
    <d v="2014-08-27T13:26:29"/>
    <s v="Rejected"/>
    <s v="Female"/>
    <x v="1"/>
    <x v="7"/>
    <x v="4458"/>
  </r>
  <r>
    <n v="28171"/>
    <d v="2014-07-04T13:27:35"/>
    <s v="Hired"/>
    <s v="Female"/>
    <x v="0"/>
    <x v="1"/>
    <x v="4459"/>
  </r>
  <r>
    <n v="547592"/>
    <d v="2014-07-04T13:29:48"/>
    <s v="Rejected"/>
    <s v="Male"/>
    <x v="0"/>
    <x v="1"/>
    <x v="4460"/>
  </r>
  <r>
    <n v="399830"/>
    <d v="2014-07-10T11:17:57"/>
    <s v="Hired"/>
    <s v="Female"/>
    <x v="0"/>
    <x v="1"/>
    <x v="4461"/>
  </r>
  <r>
    <n v="574816"/>
    <d v="2014-07-10T11:58:37"/>
    <s v="Hired"/>
    <s v="Male"/>
    <x v="0"/>
    <x v="1"/>
    <x v="4462"/>
  </r>
  <r>
    <n v="800023"/>
    <d v="2014-07-10T12:01:30"/>
    <s v="Hired"/>
    <s v="Female"/>
    <x v="0"/>
    <x v="1"/>
    <x v="4463"/>
  </r>
  <r>
    <n v="563352"/>
    <d v="2014-07-11T14:01:46"/>
    <s v="Hired"/>
    <s v="Male"/>
    <x v="0"/>
    <x v="1"/>
    <x v="4464"/>
  </r>
  <r>
    <n v="613506"/>
    <d v="2014-07-14T12:35:57"/>
    <s v="Hired"/>
    <s v="Male"/>
    <x v="0"/>
    <x v="1"/>
    <x v="4465"/>
  </r>
  <r>
    <n v="399679"/>
    <d v="2014-05-13T09:35:43"/>
    <s v="Hired"/>
    <s v="Female"/>
    <x v="1"/>
    <x v="13"/>
    <x v="4466"/>
  </r>
  <r>
    <n v="366508"/>
    <d v="2014-05-17T09:26:02"/>
    <s v="Hired"/>
    <s v="Female"/>
    <x v="1"/>
    <x v="13"/>
    <x v="4467"/>
  </r>
  <r>
    <n v="707189"/>
    <d v="2014-06-16T17:25:07"/>
    <s v="Hired"/>
    <s v="Male"/>
    <x v="1"/>
    <x v="13"/>
    <x v="2278"/>
  </r>
  <r>
    <n v="854101"/>
    <d v="2014-06-16T17:27:22"/>
    <s v="Hired"/>
    <s v="Male"/>
    <x v="1"/>
    <x v="13"/>
    <x v="4468"/>
  </r>
  <r>
    <n v="722399"/>
    <d v="2014-06-16T17:27:49"/>
    <s v="Hired"/>
    <s v="Female"/>
    <x v="1"/>
    <x v="13"/>
    <x v="4469"/>
  </r>
  <r>
    <n v="358889"/>
    <d v="2014-05-28T16:15:04"/>
    <s v="Hired"/>
    <s v="Male"/>
    <x v="1"/>
    <x v="13"/>
    <x v="4470"/>
  </r>
  <r>
    <n v="355385"/>
    <d v="2014-05-28T16:20:21"/>
    <s v="Hired"/>
    <s v="Female"/>
    <x v="1"/>
    <x v="13"/>
    <x v="4471"/>
  </r>
  <r>
    <n v="132806"/>
    <d v="2014-05-30T18:16:34"/>
    <s v="Hired"/>
    <s v="Female"/>
    <x v="1"/>
    <x v="13"/>
    <x v="4472"/>
  </r>
  <r>
    <n v="532565"/>
    <d v="2014-05-30T18:19:57"/>
    <s v="Hired"/>
    <s v="Female"/>
    <x v="1"/>
    <x v="13"/>
    <x v="4473"/>
  </r>
  <r>
    <n v="362618"/>
    <d v="2014-05-30T18:13:22"/>
    <s v="Hired"/>
    <s v="Female"/>
    <x v="1"/>
    <x v="13"/>
    <x v="4474"/>
  </r>
  <r>
    <n v="867705"/>
    <d v="2014-07-02T14:09:31"/>
    <s v="Rejected"/>
    <s v="Male"/>
    <x v="1"/>
    <x v="13"/>
    <x v="4475"/>
  </r>
  <r>
    <n v="551447"/>
    <d v="2014-06-04T09:31:42"/>
    <s v="Hired"/>
    <s v="Female"/>
    <x v="1"/>
    <x v="1"/>
    <x v="4476"/>
  </r>
  <r>
    <n v="902753"/>
    <d v="2014-07-11T15:26:23"/>
    <s v="Hired"/>
    <s v="Male"/>
    <x v="5"/>
    <x v="13"/>
    <x v="4477"/>
  </r>
  <r>
    <n v="957985"/>
    <d v="2014-07-11T15:27:27"/>
    <s v="Hired"/>
    <s v="Male"/>
    <x v="5"/>
    <x v="13"/>
    <x v="4478"/>
  </r>
  <r>
    <n v="620965"/>
    <d v="2014-07-11T15:28:06"/>
    <s v="Hired"/>
    <s v="Female"/>
    <x v="5"/>
    <x v="13"/>
    <x v="4479"/>
  </r>
  <r>
    <n v="377559"/>
    <d v="2014-07-21T16:03:27"/>
    <s v="Hired"/>
    <s v="Male"/>
    <x v="5"/>
    <x v="13"/>
    <x v="4480"/>
  </r>
  <r>
    <n v="988672"/>
    <d v="2014-07-21T16:03:37"/>
    <s v="Hired"/>
    <s v="Don’t want to say"/>
    <x v="5"/>
    <x v="13"/>
    <x v="4481"/>
  </r>
  <r>
    <n v="732435"/>
    <d v="2014-06-25T09:31:34"/>
    <s v="Hired"/>
    <s v="Male"/>
    <x v="5"/>
    <x v="13"/>
    <x v="4482"/>
  </r>
  <r>
    <n v="770615"/>
    <d v="2014-06-25T09:33:20"/>
    <s v="Hired"/>
    <s v="Male"/>
    <x v="5"/>
    <x v="13"/>
    <x v="4483"/>
  </r>
  <r>
    <n v="129661"/>
    <d v="2014-06-26T11:41:15"/>
    <s v="Hired"/>
    <s v="Female"/>
    <x v="5"/>
    <x v="13"/>
    <x v="4484"/>
  </r>
  <r>
    <n v="433885"/>
    <d v="2014-06-26T11:39:37"/>
    <s v="Hired"/>
    <s v="Don’t want to say"/>
    <x v="5"/>
    <x v="13"/>
    <x v="4485"/>
  </r>
  <r>
    <n v="190429"/>
    <d v="2014-07-09T16:30:55"/>
    <s v="Hired"/>
    <s v="Female"/>
    <x v="5"/>
    <x v="13"/>
    <x v="4486"/>
  </r>
  <r>
    <n v="195423"/>
    <d v="2014-07-17T16:46:34"/>
    <s v="Rejected"/>
    <s v="Female"/>
    <x v="5"/>
    <x v="13"/>
    <x v="4487"/>
  </r>
  <r>
    <n v="310955"/>
    <d v="2014-07-17T16:49:00"/>
    <s v="Hired"/>
    <s v="Female"/>
    <x v="5"/>
    <x v="13"/>
    <x v="4488"/>
  </r>
  <r>
    <n v="55833"/>
    <d v="2014-07-17T16:46:07"/>
    <s v="Rejected"/>
    <s v="Female"/>
    <x v="5"/>
    <x v="13"/>
    <x v="4489"/>
  </r>
  <r>
    <n v="755548"/>
    <d v="2014-07-17T16:47:32"/>
    <s v="Rejected"/>
    <s v="Female"/>
    <x v="5"/>
    <x v="13"/>
    <x v="4490"/>
  </r>
  <r>
    <n v="523315"/>
    <d v="2014-07-23T09:33:33"/>
    <s v="Hired"/>
    <s v="Male"/>
    <x v="5"/>
    <x v="13"/>
    <x v="4491"/>
  </r>
  <r>
    <n v="798174"/>
    <d v="2014-07-23T09:36:18"/>
    <s v="Hired"/>
    <s v="Female"/>
    <x v="5"/>
    <x v="13"/>
    <x v="4492"/>
  </r>
  <r>
    <n v="708662"/>
    <d v="2014-07-28T10:28:42"/>
    <s v="Hired"/>
    <s v="Don’t want to say"/>
    <x v="5"/>
    <x v="13"/>
    <x v="4493"/>
  </r>
  <r>
    <n v="127417"/>
    <d v="2014-08-21T11:56:43"/>
    <s v="Rejected"/>
    <s v="Male"/>
    <x v="5"/>
    <x v="13"/>
    <x v="4494"/>
  </r>
  <r>
    <n v="553366"/>
    <d v="2014-07-10T17:07:59"/>
    <s v="Hired"/>
    <s v="Male"/>
    <x v="4"/>
    <x v="7"/>
    <x v="4495"/>
  </r>
  <r>
    <n v="365544"/>
    <d v="2014-07-19T12:56:58"/>
    <s v="Hired"/>
    <s v="Male"/>
    <x v="4"/>
    <x v="4"/>
    <x v="4496"/>
  </r>
  <r>
    <n v="214108"/>
    <d v="2014-07-19T12:57:23"/>
    <s v="Hired"/>
    <s v="Male"/>
    <x v="4"/>
    <x v="4"/>
    <x v="4497"/>
  </r>
  <r>
    <n v="784011"/>
    <d v="2014-06-04T09:31:47"/>
    <s v="Hired"/>
    <s v="Male"/>
    <x v="4"/>
    <x v="7"/>
    <x v="4498"/>
  </r>
  <r>
    <n v="138560"/>
    <d v="2014-06-04T09:35:00"/>
    <s v="Hired"/>
    <s v="Male"/>
    <x v="4"/>
    <x v="7"/>
    <x v="4499"/>
  </r>
  <r>
    <n v="123989"/>
    <d v="2014-08-21T09:07:18"/>
    <s v="Hired"/>
    <s v="Female"/>
    <x v="4"/>
    <x v="7"/>
    <x v="4500"/>
  </r>
  <r>
    <n v="487619"/>
    <d v="2014-08-21T09:08:33"/>
    <s v="Hired"/>
    <s v="Female"/>
    <x v="4"/>
    <x v="7"/>
    <x v="4501"/>
  </r>
  <r>
    <n v="466987"/>
    <d v="2014-08-21T09:10:08"/>
    <s v="Hired"/>
    <s v="Female"/>
    <x v="4"/>
    <x v="7"/>
    <x v="4502"/>
  </r>
  <r>
    <n v="335534"/>
    <d v="2014-05-15T13:40:34"/>
    <s v="Rejected"/>
    <s v="Female"/>
    <x v="0"/>
    <x v="1"/>
    <x v="4503"/>
  </r>
  <r>
    <n v="497423"/>
    <d v="2014-05-15T13:41:26"/>
    <s v="Hired"/>
    <s v="Female"/>
    <x v="0"/>
    <x v="1"/>
    <x v="4504"/>
  </r>
  <r>
    <n v="623846"/>
    <d v="2014-05-27T10:23:03"/>
    <s v="Hired"/>
    <s v="Male"/>
    <x v="0"/>
    <x v="1"/>
    <x v="4505"/>
  </r>
  <r>
    <n v="648615"/>
    <d v="2014-05-27T10:23:28"/>
    <s v="Hired"/>
    <s v="Male"/>
    <x v="0"/>
    <x v="1"/>
    <x v="1960"/>
  </r>
  <r>
    <n v="935227"/>
    <d v="2014-06-11T14:47:06"/>
    <s v="Hired"/>
    <s v="Female"/>
    <x v="0"/>
    <x v="1"/>
    <x v="4506"/>
  </r>
  <r>
    <n v="257181"/>
    <d v="2014-06-17T15:59:18"/>
    <s v="Hired"/>
    <s v="Female"/>
    <x v="0"/>
    <x v="1"/>
    <x v="4507"/>
  </r>
  <r>
    <n v="162517"/>
    <d v="2014-06-19T11:37:50"/>
    <s v="Hired"/>
    <s v="Male"/>
    <x v="0"/>
    <x v="1"/>
    <x v="4508"/>
  </r>
  <r>
    <n v="33827"/>
    <d v="2014-06-20T16:31:15"/>
    <s v="Hired"/>
    <s v="Male"/>
    <x v="0"/>
    <x v="1"/>
    <x v="4509"/>
  </r>
  <r>
    <n v="584822"/>
    <d v="2014-06-26T15:24:57"/>
    <s v="Hired"/>
    <s v="Male"/>
    <x v="0"/>
    <x v="1"/>
    <x v="4510"/>
  </r>
  <r>
    <n v="377801"/>
    <d v="2014-06-26T15:21:42"/>
    <s v="Hired"/>
    <s v="Female"/>
    <x v="0"/>
    <x v="1"/>
    <x v="4511"/>
  </r>
  <r>
    <n v="987281"/>
    <d v="2014-06-28T11:17:37"/>
    <s v="Hired"/>
    <s v="Female"/>
    <x v="0"/>
    <x v="1"/>
    <x v="4512"/>
  </r>
  <r>
    <n v="308343"/>
    <d v="2014-08-21T09:31:28"/>
    <s v="Hired"/>
    <s v="Male"/>
    <x v="2"/>
    <x v="4"/>
    <x v="4513"/>
  </r>
  <r>
    <n v="490160"/>
    <d v="2014-08-28T09:32:34"/>
    <s v="Hired"/>
    <s v="Male"/>
    <x v="2"/>
    <x v="4"/>
    <x v="4514"/>
  </r>
  <r>
    <n v="984313"/>
    <d v="2014-06-16T09:26:59"/>
    <s v="Hired"/>
    <s v="Male"/>
    <x v="2"/>
    <x v="13"/>
    <x v="4515"/>
  </r>
  <r>
    <n v="58039"/>
    <d v="2014-06-18T09:42:31"/>
    <s v="Hired"/>
    <s v="Don’t want to say"/>
    <x v="2"/>
    <x v="13"/>
    <x v="4516"/>
  </r>
  <r>
    <n v="920958"/>
    <d v="2014-08-28T09:32:38"/>
    <s v="Hired"/>
    <s v="Male"/>
    <x v="2"/>
    <x v="13"/>
    <x v="4517"/>
  </r>
  <r>
    <n v="737902"/>
    <d v="2014-08-28T09:33:53"/>
    <s v="Rejected"/>
    <s v="Female"/>
    <x v="2"/>
    <x v="13"/>
    <x v="4518"/>
  </r>
  <r>
    <n v="598001"/>
    <d v="2014-06-12T09:31:48"/>
    <s v="Rejected"/>
    <s v="Male"/>
    <x v="1"/>
    <x v="7"/>
    <x v="4519"/>
  </r>
  <r>
    <n v="997474"/>
    <d v="2014-07-03T09:34:34"/>
    <s v="Hired"/>
    <s v="Male"/>
    <x v="1"/>
    <x v="1"/>
    <x v="4520"/>
  </r>
  <r>
    <n v="146332"/>
    <d v="2014-07-03T09:35:02"/>
    <s v="Hired"/>
    <s v="Male"/>
    <x v="1"/>
    <x v="1"/>
    <x v="4521"/>
  </r>
  <r>
    <n v="485005"/>
    <d v="2014-07-15T16:16:57"/>
    <s v="Hired"/>
    <s v="Don’t want to say"/>
    <x v="1"/>
    <x v="1"/>
    <x v="4522"/>
  </r>
  <r>
    <n v="133581"/>
    <d v="2014-07-15T16:17:25"/>
    <s v="Hired"/>
    <s v="Don’t want to say"/>
    <x v="1"/>
    <x v="1"/>
    <x v="4523"/>
  </r>
  <r>
    <n v="14318"/>
    <d v="2014-08-28T09:31:45"/>
    <s v="Hired"/>
    <s v="Female"/>
    <x v="1"/>
    <x v="1"/>
    <x v="4524"/>
  </r>
  <r>
    <n v="541632"/>
    <d v="2014-07-11T09:32:05"/>
    <s v="Hired"/>
    <s v="Male"/>
    <x v="5"/>
    <x v="13"/>
    <x v="4525"/>
  </r>
  <r>
    <n v="426385"/>
    <d v="2014-06-06T07:57:43"/>
    <s v="Rejected"/>
    <s v="Male"/>
    <x v="6"/>
    <x v="7"/>
    <x v="4526"/>
  </r>
  <r>
    <n v="115018"/>
    <d v="2014-05-05T09:32:25"/>
    <s v="Hired"/>
    <s v="Male"/>
    <x v="0"/>
    <x v="7"/>
    <x v="4527"/>
  </r>
  <r>
    <n v="16456"/>
    <d v="2014-05-05T09:32:59"/>
    <s v="Hired"/>
    <s v="Male"/>
    <x v="0"/>
    <x v="7"/>
    <x v="4528"/>
  </r>
  <r>
    <n v="532766"/>
    <d v="2014-08-15T16:40:58"/>
    <s v="Rejected"/>
    <s v="Male"/>
    <x v="1"/>
    <x v="1"/>
    <x v="4529"/>
  </r>
  <r>
    <n v="228278"/>
    <d v="2014-08-17T13:22:29"/>
    <s v="Hired"/>
    <s v="Male"/>
    <x v="1"/>
    <x v="1"/>
    <x v="4530"/>
  </r>
  <r>
    <n v="996910"/>
    <d v="2014-08-17T13:23:33"/>
    <s v="Hired"/>
    <s v="Female"/>
    <x v="1"/>
    <x v="1"/>
    <x v="4531"/>
  </r>
  <r>
    <n v="737589"/>
    <d v="2014-08-17T13:24:41"/>
    <s v="Hired"/>
    <s v="Male"/>
    <x v="1"/>
    <x v="1"/>
    <x v="4532"/>
  </r>
  <r>
    <n v="350567"/>
    <d v="2014-08-17T13:23:16"/>
    <s v="Hired"/>
    <s v="Don’t want to say"/>
    <x v="1"/>
    <x v="1"/>
    <x v="4533"/>
  </r>
  <r>
    <n v="935580"/>
    <d v="2014-06-11T07:45:51"/>
    <s v="Hired"/>
    <s v="Male"/>
    <x v="1"/>
    <x v="4"/>
    <x v="4534"/>
  </r>
  <r>
    <n v="998478"/>
    <d v="2014-06-20T09:47:13"/>
    <s v="Hired"/>
    <s v="Male"/>
    <x v="1"/>
    <x v="4"/>
    <x v="4535"/>
  </r>
  <r>
    <n v="563648"/>
    <d v="2014-06-20T09:48:18"/>
    <s v="Hired"/>
    <s v="Male"/>
    <x v="1"/>
    <x v="4"/>
    <x v="4536"/>
  </r>
  <r>
    <n v="531055"/>
    <d v="2014-06-22T13:50:26"/>
    <s v="Hired"/>
    <s v="Female"/>
    <x v="1"/>
    <x v="4"/>
    <x v="4537"/>
  </r>
  <r>
    <n v="755156"/>
    <d v="2014-07-04T10:28:44"/>
    <s v="Rejected"/>
    <s v="Female"/>
    <x v="1"/>
    <x v="4"/>
    <x v="4538"/>
  </r>
  <r>
    <n v="709538"/>
    <d v="2014-07-04T10:32:32"/>
    <s v="Hired"/>
    <s v="Female"/>
    <x v="1"/>
    <x v="4"/>
    <x v="4539"/>
  </r>
  <r>
    <n v="233897"/>
    <d v="2014-07-04T10:37:16"/>
    <s v="Hired"/>
    <s v="Female"/>
    <x v="1"/>
    <x v="4"/>
    <x v="4540"/>
  </r>
  <r>
    <n v="757668"/>
    <d v="2014-06-17T09:31:41"/>
    <s v="Hired"/>
    <s v="Male"/>
    <x v="0"/>
    <x v="1"/>
    <x v="4541"/>
  </r>
  <r>
    <n v="137775"/>
    <d v="2014-07-15T09:31:40"/>
    <s v="Hired"/>
    <s v="Male"/>
    <x v="0"/>
    <x v="1"/>
    <x v="4542"/>
  </r>
  <r>
    <n v="889336"/>
    <d v="2014-08-04T12:37:25"/>
    <s v="Hired"/>
    <s v="Male"/>
    <x v="0"/>
    <x v="1"/>
    <x v="4543"/>
  </r>
  <r>
    <n v="860049"/>
    <d v="2014-07-15T09:32:02"/>
    <s v="Hired"/>
    <s v="Male"/>
    <x v="4"/>
    <x v="7"/>
    <x v="4544"/>
  </r>
  <r>
    <n v="608169"/>
    <d v="2014-07-15T09:32:11"/>
    <s v="Hired"/>
    <s v="Male"/>
    <x v="6"/>
    <x v="0"/>
    <x v="4545"/>
  </r>
  <r>
    <n v="255806"/>
    <d v="2014-08-01T13:08:43"/>
    <s v="Hired"/>
    <s v="Male"/>
    <x v="6"/>
    <x v="0"/>
    <x v="4546"/>
  </r>
  <r>
    <n v="39931"/>
    <d v="2014-08-01T13:09:15"/>
    <s v="Rejected"/>
    <s v="Male"/>
    <x v="6"/>
    <x v="0"/>
    <x v="4547"/>
  </r>
  <r>
    <n v="633002"/>
    <d v="2014-06-03T09:39:09"/>
    <s v="Hired"/>
    <s v="Female"/>
    <x v="0"/>
    <x v="13"/>
    <x v="1744"/>
  </r>
  <r>
    <n v="934713"/>
    <d v="2014-06-03T09:40:03"/>
    <s v="Rejected"/>
    <s v="Female"/>
    <x v="0"/>
    <x v="13"/>
    <x v="4548"/>
  </r>
  <r>
    <n v="355348"/>
    <d v="2014-06-03T09:41:37"/>
    <s v="Hired"/>
    <s v="Female"/>
    <x v="0"/>
    <x v="13"/>
    <x v="4549"/>
  </r>
  <r>
    <n v="624692"/>
    <d v="2014-06-03T09:42:00"/>
    <s v="Hired"/>
    <s v="Female"/>
    <x v="0"/>
    <x v="13"/>
    <x v="4550"/>
  </r>
  <r>
    <n v="462488"/>
    <d v="2014-06-03T09:42:39"/>
    <s v="Hired"/>
    <s v="Male"/>
    <x v="0"/>
    <x v="13"/>
    <x v="4551"/>
  </r>
  <r>
    <n v="800056"/>
    <d v="2014-06-03T09:44:56"/>
    <s v="Rejected"/>
    <s v="Male"/>
    <x v="0"/>
    <x v="13"/>
    <x v="4552"/>
  </r>
  <r>
    <n v="459590"/>
    <d v="2014-05-05T18:51:18"/>
    <s v="Hired"/>
    <s v="Male"/>
    <x v="0"/>
    <x v="0"/>
    <x v="4553"/>
  </r>
  <r>
    <n v="929923"/>
    <d v="2014-05-08T13:31:54"/>
    <s v="Hired"/>
    <s v="Male"/>
    <x v="1"/>
    <x v="9"/>
    <x v="4554"/>
  </r>
  <r>
    <n v="102990"/>
    <d v="2014-06-18T16:56:06"/>
    <s v="Hired"/>
    <s v="Female"/>
    <x v="1"/>
    <x v="9"/>
    <x v="4555"/>
  </r>
  <r>
    <n v="243390"/>
    <d v="2014-06-18T16:56:33"/>
    <s v="Hired"/>
    <s v="Male"/>
    <x v="1"/>
    <x v="9"/>
    <x v="4556"/>
  </r>
  <r>
    <n v="329507"/>
    <d v="2014-06-18T16:56:57"/>
    <s v="Hired"/>
    <s v="Male"/>
    <x v="1"/>
    <x v="9"/>
    <x v="4557"/>
  </r>
  <r>
    <n v="272114"/>
    <d v="2014-06-18T16:57:24"/>
    <s v="Hired"/>
    <s v="Male"/>
    <x v="1"/>
    <x v="9"/>
    <x v="4558"/>
  </r>
  <r>
    <n v="205709"/>
    <d v="2014-06-18T17:00:11"/>
    <s v="Hired"/>
    <s v="Male"/>
    <x v="1"/>
    <x v="9"/>
    <x v="4559"/>
  </r>
  <r>
    <n v="498450"/>
    <d v="2014-08-29T08:44:36"/>
    <s v="Hired"/>
    <s v="Female"/>
    <x v="1"/>
    <x v="9"/>
    <x v="4560"/>
  </r>
  <r>
    <n v="316467"/>
    <d v="2014-08-29T08:45:05"/>
    <s v="Hired"/>
    <s v="Male"/>
    <x v="1"/>
    <x v="9"/>
    <x v="4561"/>
  </r>
  <r>
    <n v="135319"/>
    <d v="2014-08-29T08:45:57"/>
    <s v="Hired"/>
    <s v="Female"/>
    <x v="1"/>
    <x v="9"/>
    <x v="4562"/>
  </r>
  <r>
    <n v="359399"/>
    <d v="2014-05-28T09:33:01"/>
    <s v="Hired"/>
    <s v="Female"/>
    <x v="2"/>
    <x v="1"/>
    <x v="4563"/>
  </r>
  <r>
    <n v="120227"/>
    <d v="2014-05-28T09:33:30"/>
    <s v="Hired"/>
    <s v="Male"/>
    <x v="2"/>
    <x v="1"/>
    <x v="4564"/>
  </r>
  <r>
    <n v="439538"/>
    <d v="2014-05-28T09:35:28"/>
    <s v="Rejected"/>
    <s v="Male"/>
    <x v="2"/>
    <x v="1"/>
    <x v="4565"/>
  </r>
  <r>
    <n v="236840"/>
    <d v="2014-05-28T09:35:58"/>
    <s v="Hired"/>
    <s v="Male"/>
    <x v="2"/>
    <x v="1"/>
    <x v="4566"/>
  </r>
  <r>
    <n v="666814"/>
    <d v="2014-05-28T09:36:28"/>
    <s v="Hired"/>
    <s v="Male"/>
    <x v="2"/>
    <x v="1"/>
    <x v="4567"/>
  </r>
  <r>
    <n v="294991"/>
    <d v="2014-08-28T18:40:42"/>
    <s v="Hired"/>
    <s v="Male"/>
    <x v="0"/>
    <x v="1"/>
    <x v="4568"/>
  </r>
  <r>
    <n v="216145"/>
    <d v="2014-08-28T18:41:44"/>
    <s v="Hired"/>
    <s v="Male"/>
    <x v="0"/>
    <x v="1"/>
    <x v="4569"/>
  </r>
  <r>
    <n v="521853"/>
    <d v="2014-05-01T11:43:58"/>
    <s v="Hired"/>
    <s v="Female"/>
    <x v="1"/>
    <x v="13"/>
    <x v="4570"/>
  </r>
  <r>
    <n v="237408"/>
    <d v="2014-05-10T10:53:11"/>
    <s v="Hired"/>
    <s v="Male"/>
    <x v="1"/>
    <x v="7"/>
    <x v="4571"/>
  </r>
  <r>
    <n v="327209"/>
    <d v="2014-05-10T10:54:07"/>
    <s v="Hired"/>
    <s v="Male"/>
    <x v="1"/>
    <x v="7"/>
    <x v="4572"/>
  </r>
  <r>
    <n v="549553"/>
    <d v="2014-05-10T10:55:46"/>
    <s v="Hired"/>
    <s v="Male"/>
    <x v="1"/>
    <x v="7"/>
    <x v="4573"/>
  </r>
  <r>
    <n v="547639"/>
    <d v="2014-05-24T08:38:37"/>
    <s v="Hired"/>
    <s v="Male"/>
    <x v="1"/>
    <x v="7"/>
    <x v="2115"/>
  </r>
  <r>
    <n v="390500"/>
    <d v="2014-05-24T08:39:54"/>
    <s v="Hired"/>
    <s v="Male"/>
    <x v="1"/>
    <x v="7"/>
    <x v="4574"/>
  </r>
  <r>
    <n v="767769"/>
    <d v="2014-05-24T08:43:23"/>
    <s v="Hired"/>
    <s v="Male"/>
    <x v="1"/>
    <x v="7"/>
    <x v="4575"/>
  </r>
  <r>
    <n v="723418"/>
    <d v="2014-05-25T18:25:11"/>
    <s v="Hired"/>
    <s v="Male"/>
    <x v="1"/>
    <x v="7"/>
    <x v="4576"/>
  </r>
  <r>
    <n v="168774"/>
    <d v="2014-05-30T13:35:26"/>
    <s v="Rejected"/>
    <s v="Male"/>
    <x v="1"/>
    <x v="13"/>
    <x v="4577"/>
  </r>
  <r>
    <n v="939626"/>
    <d v="2014-06-01T09:58:58"/>
    <s v="Hired"/>
    <s v="Don’t want to say"/>
    <x v="1"/>
    <x v="7"/>
    <x v="4578"/>
  </r>
  <r>
    <n v="40370"/>
    <d v="2014-05-21T09:31:16"/>
    <s v="Hired"/>
    <s v="Male"/>
    <x v="1"/>
    <x v="13"/>
    <x v="4579"/>
  </r>
  <r>
    <n v="855651"/>
    <d v="2014-05-28T11:03:13"/>
    <s v="Hired"/>
    <s v="Male"/>
    <x v="1"/>
    <x v="13"/>
    <x v="4580"/>
  </r>
  <r>
    <n v="304870"/>
    <d v="2014-05-28T11:06:09"/>
    <s v="Hired"/>
    <s v="Female"/>
    <x v="1"/>
    <x v="13"/>
    <x v="4581"/>
  </r>
  <r>
    <n v="128164"/>
    <d v="2014-05-29T13:04:58"/>
    <s v="Hired"/>
    <s v="Male"/>
    <x v="1"/>
    <x v="13"/>
    <x v="4582"/>
  </r>
  <r>
    <n v="71808"/>
    <d v="2014-05-29T13:07:42"/>
    <s v="Hired"/>
    <s v="Male"/>
    <x v="1"/>
    <x v="13"/>
    <x v="4583"/>
  </r>
  <r>
    <n v="250294"/>
    <d v="2014-06-03T03:28:57"/>
    <s v="Hired"/>
    <s v="Male"/>
    <x v="1"/>
    <x v="13"/>
    <x v="4584"/>
  </r>
  <r>
    <n v="188463"/>
    <d v="2014-06-03T03:30:16"/>
    <s v="Hired"/>
    <s v="Female"/>
    <x v="1"/>
    <x v="13"/>
    <x v="4585"/>
  </r>
  <r>
    <n v="164394"/>
    <d v="2014-06-13T13:12:21"/>
    <s v="Hired"/>
    <s v="Male"/>
    <x v="1"/>
    <x v="13"/>
    <x v="4586"/>
  </r>
  <r>
    <n v="899082"/>
    <d v="2014-06-25T19:49:59"/>
    <s v="Hired"/>
    <s v="Female"/>
    <x v="1"/>
    <x v="13"/>
    <x v="4587"/>
  </r>
  <r>
    <n v="85276"/>
    <d v="2014-07-02T09:32:45"/>
    <s v="Hired"/>
    <s v="Male"/>
    <x v="1"/>
    <x v="13"/>
    <x v="4588"/>
  </r>
  <r>
    <n v="334207"/>
    <d v="2014-07-04T13:39:37"/>
    <s v="Hired"/>
    <s v="Male"/>
    <x v="1"/>
    <x v="13"/>
    <x v="4589"/>
  </r>
  <r>
    <n v="102923"/>
    <d v="2014-07-04T13:40:27"/>
    <s v="Hired"/>
    <s v="Male"/>
    <x v="1"/>
    <x v="13"/>
    <x v="4590"/>
  </r>
  <r>
    <n v="915022"/>
    <d v="2014-07-04T15:09:47"/>
    <s v="Hired"/>
    <s v="Female"/>
    <x v="1"/>
    <x v="13"/>
    <x v="4591"/>
  </r>
  <r>
    <n v="520654"/>
    <d v="2014-07-04T15:12:10"/>
    <s v="Hired"/>
    <s v="Male"/>
    <x v="1"/>
    <x v="13"/>
    <x v="4592"/>
  </r>
  <r>
    <n v="994549"/>
    <d v="2014-07-17T07:51:17"/>
    <s v="Hired"/>
    <s v="Female"/>
    <x v="1"/>
    <x v="13"/>
    <x v="4593"/>
  </r>
  <r>
    <n v="606323"/>
    <d v="2014-07-17T07:54:06"/>
    <s v="Hired"/>
    <s v="Male"/>
    <x v="1"/>
    <x v="13"/>
    <x v="4594"/>
  </r>
  <r>
    <n v="209645"/>
    <d v="2014-07-26T12:34:31"/>
    <s v="Hired"/>
    <s v="Male"/>
    <x v="1"/>
    <x v="7"/>
    <x v="3642"/>
  </r>
  <r>
    <n v="385163"/>
    <d v="2014-07-31T11:09:49"/>
    <s v="Hired"/>
    <s v="Male"/>
    <x v="1"/>
    <x v="7"/>
    <x v="4595"/>
  </r>
  <r>
    <n v="96908"/>
    <d v="2014-07-31T11:16:29"/>
    <s v="Rejected"/>
    <s v="Male"/>
    <x v="1"/>
    <x v="7"/>
    <x v="4596"/>
  </r>
  <r>
    <n v="400560"/>
    <d v="2014-07-31T11:18:50"/>
    <s v="Hired"/>
    <s v="Male"/>
    <x v="1"/>
    <x v="7"/>
    <x v="4597"/>
  </r>
  <r>
    <n v="902013"/>
    <d v="2014-07-16T09:32:24"/>
    <s v="Hired"/>
    <s v="Male"/>
    <x v="1"/>
    <x v="13"/>
    <x v="4598"/>
  </r>
  <r>
    <n v="229001"/>
    <d v="2014-08-16T17:31:17"/>
    <s v="Hired"/>
    <s v="Male"/>
    <x v="1"/>
    <x v="13"/>
    <x v="4599"/>
  </r>
  <r>
    <n v="681945"/>
    <d v="2014-08-30T08:33:41"/>
    <s v="Hired"/>
    <s v="Male"/>
    <x v="1"/>
    <x v="7"/>
    <x v="4600"/>
  </r>
  <r>
    <n v="225054"/>
    <d v="2014-05-09T16:43:13"/>
    <s v="Hired"/>
    <s v="Male"/>
    <x v="6"/>
    <x v="4"/>
    <x v="4601"/>
  </r>
  <r>
    <n v="960542"/>
    <d v="2014-05-09T16:44:14"/>
    <s v="Rejected"/>
    <s v="Male"/>
    <x v="6"/>
    <x v="4"/>
    <x v="4602"/>
  </r>
  <r>
    <n v="50252"/>
    <d v="2014-06-25T09:31:04"/>
    <s v="Hired"/>
    <s v="Male"/>
    <x v="6"/>
    <x v="7"/>
    <x v="1477"/>
  </r>
  <r>
    <n v="130762"/>
    <d v="2014-06-25T09:32:46"/>
    <s v="Rejected"/>
    <s v="Male"/>
    <x v="6"/>
    <x v="7"/>
    <x v="4603"/>
  </r>
  <r>
    <n v="752703"/>
    <d v="2014-06-25T19:56:54"/>
    <s v="Hired"/>
    <s v="Don’t want to say"/>
    <x v="6"/>
    <x v="7"/>
    <x v="4604"/>
  </r>
  <r>
    <n v="149895"/>
    <d v="2014-07-30T11:08:42"/>
    <s v="Hired"/>
    <s v="Male"/>
    <x v="1"/>
    <x v="13"/>
    <x v="4605"/>
  </r>
  <r>
    <n v="283291"/>
    <d v="2014-08-20T09:32:12"/>
    <s v="Hired"/>
    <s v="Male"/>
    <x v="1"/>
    <x v="13"/>
    <x v="4606"/>
  </r>
  <r>
    <n v="213119"/>
    <d v="2014-08-20T09:31:44"/>
    <s v="Hired"/>
    <s v="Don’t want to say"/>
    <x v="1"/>
    <x v="13"/>
    <x v="4607"/>
  </r>
  <r>
    <n v="276604"/>
    <d v="2014-08-20T09:33:00"/>
    <s v="Hired"/>
    <s v="Don’t want to say"/>
    <x v="1"/>
    <x v="13"/>
    <x v="4608"/>
  </r>
  <r>
    <n v="759940"/>
    <d v="2014-05-14T09:31:35"/>
    <s v="Hired"/>
    <s v="Male"/>
    <x v="1"/>
    <x v="13"/>
    <x v="4609"/>
  </r>
  <r>
    <n v="321436"/>
    <d v="2014-05-20T10:13:26"/>
    <s v="Hired"/>
    <s v="Male"/>
    <x v="1"/>
    <x v="13"/>
    <x v="4610"/>
  </r>
  <r>
    <n v="721878"/>
    <d v="2014-06-04T09:32:58"/>
    <s v="Hired"/>
    <s v="Female"/>
    <x v="1"/>
    <x v="13"/>
    <x v="4611"/>
  </r>
  <r>
    <n v="197840"/>
    <d v="2014-06-11T09:31:32"/>
    <s v="Hired"/>
    <s v="Male"/>
    <x v="1"/>
    <x v="13"/>
    <x v="4612"/>
  </r>
  <r>
    <n v="615676"/>
    <d v="2014-06-11T09:31:54"/>
    <s v="Hired"/>
    <s v="Male"/>
    <x v="1"/>
    <x v="13"/>
    <x v="4613"/>
  </r>
  <r>
    <n v="722537"/>
    <d v="2014-06-11T09:33:23"/>
    <s v="Hired"/>
    <s v="Female"/>
    <x v="1"/>
    <x v="13"/>
    <x v="4614"/>
  </r>
  <r>
    <n v="697595"/>
    <d v="2014-05-16T14:54:23"/>
    <s v="Rejected"/>
    <s v="Female"/>
    <x v="0"/>
    <x v="7"/>
    <x v="4615"/>
  </r>
  <r>
    <n v="664237"/>
    <d v="2014-08-15T13:36:12"/>
    <s v="Hired"/>
    <s v="Female"/>
    <x v="0"/>
    <x v="13"/>
    <x v="4616"/>
  </r>
  <r>
    <n v="500527"/>
    <d v="2014-08-20T14:16:11"/>
    <s v="Hired"/>
    <s v="Male"/>
    <x v="0"/>
    <x v="13"/>
    <x v="4617"/>
  </r>
  <r>
    <n v="634732"/>
    <d v="2014-08-20T14:17:45"/>
    <s v="Hired"/>
    <s v="Male"/>
    <x v="0"/>
    <x v="13"/>
    <x v="4618"/>
  </r>
  <r>
    <n v="333076"/>
    <d v="2014-08-20T14:18:24"/>
    <s v="Hired"/>
    <s v="Male"/>
    <x v="0"/>
    <x v="13"/>
    <x v="3131"/>
  </r>
  <r>
    <n v="307061"/>
    <d v="2014-05-06T09:21:12"/>
    <s v="Hired"/>
    <s v="Male"/>
    <x v="0"/>
    <x v="1"/>
    <x v="4619"/>
  </r>
  <r>
    <n v="208659"/>
    <d v="2014-05-06T09:25:26"/>
    <s v="Hired"/>
    <s v="Female"/>
    <x v="0"/>
    <x v="1"/>
    <x v="4620"/>
  </r>
  <r>
    <n v="757766"/>
    <d v="2014-08-08T12:54:35"/>
    <s v="Rejected"/>
    <s v="Male"/>
    <x v="0"/>
    <x v="1"/>
    <x v="4621"/>
  </r>
  <r>
    <n v="382964"/>
    <d v="2014-08-31T18:31:16"/>
    <s v="Hired"/>
    <s v="Female"/>
    <x v="0"/>
    <x v="1"/>
    <x v="4622"/>
  </r>
  <r>
    <n v="83528"/>
    <d v="2014-07-03T14:05:23"/>
    <s v="Hired"/>
    <s v="Female"/>
    <x v="1"/>
    <x v="13"/>
    <x v="4623"/>
  </r>
  <r>
    <n v="315613"/>
    <d v="2014-07-29T10:50:20"/>
    <s v="Hired"/>
    <s v="Male"/>
    <x v="0"/>
    <x v="1"/>
    <x v="4624"/>
  </r>
  <r>
    <n v="890287"/>
    <d v="2014-07-01T22:35:36"/>
    <s v="Hired"/>
    <s v="Male"/>
    <x v="1"/>
    <x v="4"/>
    <x v="4625"/>
  </r>
  <r>
    <n v="934036"/>
    <d v="2014-07-03T17:04:59"/>
    <s v="Hired"/>
    <s v="Male"/>
    <x v="1"/>
    <x v="4"/>
    <x v="4626"/>
  </r>
  <r>
    <n v="725326"/>
    <d v="2014-07-03T17:07:26"/>
    <s v="Hired"/>
    <s v="Male"/>
    <x v="1"/>
    <x v="4"/>
    <x v="4627"/>
  </r>
  <r>
    <n v="517263"/>
    <d v="2014-07-09T08:07:14"/>
    <s v="Rejected"/>
    <s v="Male"/>
    <x v="1"/>
    <x v="4"/>
    <x v="4628"/>
  </r>
  <r>
    <n v="683143"/>
    <d v="2014-07-09T08:07:32"/>
    <s v="Hired"/>
    <s v="Female"/>
    <x v="1"/>
    <x v="4"/>
    <x v="4629"/>
  </r>
  <r>
    <n v="337978"/>
    <d v="2014-07-09T08:07:30"/>
    <s v="Hired"/>
    <s v="Female"/>
    <x v="1"/>
    <x v="4"/>
    <x v="4630"/>
  </r>
  <r>
    <n v="584084"/>
    <d v="2014-07-09T08:08:52"/>
    <s v="Hired"/>
    <s v="Female"/>
    <x v="1"/>
    <x v="4"/>
    <x v="4631"/>
  </r>
  <r>
    <n v="967295"/>
    <d v="2014-08-06T11:47:03"/>
    <s v="Hired"/>
    <s v="Male"/>
    <x v="1"/>
    <x v="4"/>
    <x v="4632"/>
  </r>
  <r>
    <n v="471614"/>
    <d v="2014-07-21T09:32:34"/>
    <s v="Hired"/>
    <s v="Female"/>
    <x v="0"/>
    <x v="13"/>
    <x v="4633"/>
  </r>
  <r>
    <n v="153577"/>
    <d v="2014-07-28T09:33:08"/>
    <s v="Hired"/>
    <s v="Male"/>
    <x v="0"/>
    <x v="13"/>
    <x v="4634"/>
  </r>
  <r>
    <n v="878147"/>
    <d v="2014-05-19T09:32:53"/>
    <s v="Hired"/>
    <s v="Male"/>
    <x v="5"/>
    <x v="7"/>
    <x v="4635"/>
  </r>
  <r>
    <n v="799827"/>
    <d v="2014-06-19T17:59:09"/>
    <s v="Rejected"/>
    <s v="Male"/>
    <x v="5"/>
    <x v="7"/>
    <x v="4636"/>
  </r>
  <r>
    <n v="57507"/>
    <d v="2014-05-06T16:10:15"/>
    <s v="Hired"/>
    <s v="Female"/>
    <x v="5"/>
    <x v="1"/>
    <x v="4637"/>
  </r>
  <r>
    <n v="590363"/>
    <d v="2014-05-06T16:10:37"/>
    <s v="Hired"/>
    <s v="Male"/>
    <x v="5"/>
    <x v="1"/>
    <x v="4638"/>
  </r>
  <r>
    <n v="433347"/>
    <d v="2014-05-07T13:52:55"/>
    <s v="Hired"/>
    <s v="Female"/>
    <x v="5"/>
    <x v="0"/>
    <x v="4639"/>
  </r>
  <r>
    <n v="527298"/>
    <d v="2014-05-07T13:53:14"/>
    <s v="Rejected"/>
    <s v="Male"/>
    <x v="5"/>
    <x v="0"/>
    <x v="4640"/>
  </r>
  <r>
    <n v="283190"/>
    <d v="2014-05-20T17:43:20"/>
    <s v="Hired"/>
    <s v="Male"/>
    <x v="5"/>
    <x v="1"/>
    <x v="4641"/>
  </r>
  <r>
    <n v="564838"/>
    <d v="2014-06-04T17:39:19"/>
    <s v="Rejected"/>
    <s v="Female"/>
    <x v="5"/>
    <x v="1"/>
    <x v="4642"/>
  </r>
  <r>
    <n v="537955"/>
    <d v="2014-06-04T17:40:58"/>
    <s v="Hired"/>
    <s v="Male"/>
    <x v="5"/>
    <x v="1"/>
    <x v="4643"/>
  </r>
  <r>
    <n v="516907"/>
    <d v="2014-06-02T09:33:48"/>
    <s v="Hired"/>
    <s v="Female"/>
    <x v="5"/>
    <x v="1"/>
    <x v="4644"/>
  </r>
  <r>
    <n v="677630"/>
    <d v="2014-06-02T09:37:59"/>
    <s v="Hired"/>
    <s v="Female"/>
    <x v="5"/>
    <x v="1"/>
    <x v="4645"/>
  </r>
  <r>
    <n v="891817"/>
    <d v="2014-06-02T09:39:27"/>
    <s v="Hired"/>
    <s v="Male"/>
    <x v="5"/>
    <x v="1"/>
    <x v="4646"/>
  </r>
  <r>
    <n v="345091"/>
    <d v="2014-06-03T15:39:46"/>
    <s v="Hired"/>
    <s v="Female"/>
    <x v="5"/>
    <x v="1"/>
    <x v="4647"/>
  </r>
  <r>
    <n v="252596"/>
    <d v="2014-06-07T14:36:58"/>
    <s v="Hired"/>
    <s v="Male"/>
    <x v="5"/>
    <x v="1"/>
    <x v="4648"/>
  </r>
  <r>
    <n v="273668"/>
    <d v="2014-06-07T14:38:57"/>
    <s v="Hired"/>
    <s v="Male"/>
    <x v="5"/>
    <x v="1"/>
    <x v="4649"/>
  </r>
  <r>
    <n v="966039"/>
    <d v="2014-06-17T16:57:21"/>
    <s v="Rejected"/>
    <s v="Male"/>
    <x v="5"/>
    <x v="1"/>
    <x v="4650"/>
  </r>
  <r>
    <n v="795136"/>
    <d v="2014-06-11T13:02:31"/>
    <s v="Hired"/>
    <s v="Male"/>
    <x v="5"/>
    <x v="1"/>
    <x v="4651"/>
  </r>
  <r>
    <n v="460939"/>
    <d v="2014-06-11T13:03:49"/>
    <s v="Hired"/>
    <s v="Female"/>
    <x v="5"/>
    <x v="1"/>
    <x v="4652"/>
  </r>
  <r>
    <n v="152139"/>
    <d v="2014-06-12T08:42:28"/>
    <s v="Hired"/>
    <s v="Female"/>
    <x v="5"/>
    <x v="1"/>
    <x v="742"/>
  </r>
  <r>
    <n v="360592"/>
    <d v="2014-06-12T16:44:47"/>
    <s v="Hired"/>
    <s v="Male"/>
    <x v="5"/>
    <x v="1"/>
    <x v="4653"/>
  </r>
  <r>
    <n v="364501"/>
    <d v="2014-06-19T10:45:30"/>
    <s v="Rejected"/>
    <s v="Female"/>
    <x v="5"/>
    <x v="14"/>
    <x v="4654"/>
  </r>
  <r>
    <n v="675878"/>
    <d v="2014-06-19T10:50:04"/>
    <s v="Hired"/>
    <s v="Female"/>
    <x v="5"/>
    <x v="15"/>
    <x v="4655"/>
  </r>
  <r>
    <n v="740422"/>
    <d v="2014-06-23T15:39:37"/>
    <s v="Hired"/>
    <s v="Male"/>
    <x v="5"/>
    <x v="1"/>
    <x v="4656"/>
  </r>
  <r>
    <n v="620777"/>
    <d v="2014-06-23T15:43:58"/>
    <s v="Hired"/>
    <s v="Male"/>
    <x v="5"/>
    <x v="1"/>
    <x v="4657"/>
  </r>
  <r>
    <n v="41585"/>
    <d v="2014-06-23T15:46:17"/>
    <s v="Hired"/>
    <s v="Female"/>
    <x v="5"/>
    <x v="1"/>
    <x v="4658"/>
  </r>
  <r>
    <n v="25349"/>
    <d v="2014-06-23T15:40:34"/>
    <s v="Hired"/>
    <s v="Female"/>
    <x v="5"/>
    <x v="1"/>
    <x v="4659"/>
  </r>
  <r>
    <n v="999118"/>
    <d v="2014-06-24T14:36:00"/>
    <s v="Hired"/>
    <s v="Male"/>
    <x v="5"/>
    <x v="1"/>
    <x v="4660"/>
  </r>
  <r>
    <n v="71745"/>
    <d v="2014-06-25T11:54:09"/>
    <s v="Hired"/>
    <s v="Female"/>
    <x v="5"/>
    <x v="1"/>
    <x v="4661"/>
  </r>
  <r>
    <n v="380463"/>
    <d v="2014-07-03T11:13:20"/>
    <s v="Hired"/>
    <s v="Female"/>
    <x v="5"/>
    <x v="1"/>
    <x v="4662"/>
  </r>
  <r>
    <n v="637881"/>
    <d v="2014-07-15T17:16:03"/>
    <s v="Hired"/>
    <s v="Male"/>
    <x v="5"/>
    <x v="1"/>
    <x v="4663"/>
  </r>
  <r>
    <n v="244499"/>
    <d v="2014-07-15T17:16:39"/>
    <s v="Hired"/>
    <s v="Male"/>
    <x v="5"/>
    <x v="1"/>
    <x v="4664"/>
  </r>
  <r>
    <n v="678132"/>
    <d v="2014-07-15T19:44:14"/>
    <s v="Hired"/>
    <s v="Male"/>
    <x v="5"/>
    <x v="1"/>
    <x v="4665"/>
  </r>
  <r>
    <n v="314550"/>
    <d v="2014-07-23T08:07:47"/>
    <s v="Hired"/>
    <s v="Male"/>
    <x v="5"/>
    <x v="1"/>
    <x v="4666"/>
  </r>
  <r>
    <n v="601721"/>
    <d v="2014-07-23T08:08:25"/>
    <s v="Hired"/>
    <s v="Male"/>
    <x v="5"/>
    <x v="1"/>
    <x v="4667"/>
  </r>
  <r>
    <n v="40000"/>
    <d v="2014-07-23T08:11:26"/>
    <s v="Hired"/>
    <s v="Female"/>
    <x v="5"/>
    <x v="1"/>
    <x v="4668"/>
  </r>
  <r>
    <n v="118864"/>
    <d v="2014-07-30T08:31:16"/>
    <s v="Hired"/>
    <s v="Female"/>
    <x v="5"/>
    <x v="1"/>
    <x v="4669"/>
  </r>
  <r>
    <n v="840274"/>
    <d v="2014-07-30T08:36:20"/>
    <s v="Hired"/>
    <s v="Female"/>
    <x v="5"/>
    <x v="1"/>
    <x v="4670"/>
  </r>
  <r>
    <n v="220764"/>
    <d v="2014-07-30T12:54:22"/>
    <s v="Hired"/>
    <s v="Male"/>
    <x v="5"/>
    <x v="1"/>
    <x v="4671"/>
  </r>
  <r>
    <n v="731483"/>
    <d v="2014-07-30T12:55:29"/>
    <s v="Hired"/>
    <s v="Male"/>
    <x v="5"/>
    <x v="1"/>
    <x v="4672"/>
  </r>
  <r>
    <n v="971162"/>
    <d v="2014-05-19T09:33:13"/>
    <s v="Hired"/>
    <s v="Male"/>
    <x v="0"/>
    <x v="6"/>
    <x v="4673"/>
  </r>
  <r>
    <n v="541358"/>
    <d v="2014-05-22T14:22:35"/>
    <s v="Hired"/>
    <s v="Female"/>
    <x v="0"/>
    <x v="6"/>
    <x v="4674"/>
  </r>
  <r>
    <n v="618012"/>
    <d v="2014-05-22T14:26:35"/>
    <s v="Hired"/>
    <s v="Female"/>
    <x v="0"/>
    <x v="6"/>
    <x v="4675"/>
  </r>
  <r>
    <n v="251929"/>
    <d v="2014-05-22T14:27:06"/>
    <s v="Hired"/>
    <s v="Male"/>
    <x v="0"/>
    <x v="6"/>
    <x v="4676"/>
  </r>
  <r>
    <n v="391333"/>
    <d v="2014-05-22T14:28:31"/>
    <s v="Hired"/>
    <s v="Male"/>
    <x v="0"/>
    <x v="6"/>
    <x v="4677"/>
  </r>
  <r>
    <n v="351563"/>
    <d v="2014-05-30T10:06:04"/>
    <s v="Hired"/>
    <s v="Male"/>
    <x v="0"/>
    <x v="6"/>
    <x v="4678"/>
  </r>
  <r>
    <n v="392566"/>
    <d v="2014-06-04T07:19:58"/>
    <s v="Hired"/>
    <s v="Female"/>
    <x v="0"/>
    <x v="6"/>
    <x v="4679"/>
  </r>
  <r>
    <n v="245882"/>
    <d v="2014-05-26T09:33:28"/>
    <s v="Hired"/>
    <s v="Female"/>
    <x v="0"/>
    <x v="6"/>
    <x v="4680"/>
  </r>
  <r>
    <n v="608950"/>
    <d v="2014-05-26T09:37:10"/>
    <s v="Hired"/>
    <s v="Male"/>
    <x v="0"/>
    <x v="6"/>
    <x v="4681"/>
  </r>
  <r>
    <n v="29624"/>
    <d v="2014-05-30T18:03:10"/>
    <s v="Hired"/>
    <s v="Male"/>
    <x v="0"/>
    <x v="6"/>
    <x v="4682"/>
  </r>
  <r>
    <n v="286661"/>
    <d v="2014-05-30T18:05:54"/>
    <s v="Hired"/>
    <s v="Male"/>
    <x v="0"/>
    <x v="6"/>
    <x v="4683"/>
  </r>
  <r>
    <n v="234992"/>
    <d v="2014-05-30T18:07:33"/>
    <s v="Hired"/>
    <s v="Male"/>
    <x v="0"/>
    <x v="6"/>
    <x v="4684"/>
  </r>
  <r>
    <n v="860546"/>
    <d v="2014-06-03T13:09:16"/>
    <s v="Hired"/>
    <s v="Male"/>
    <x v="0"/>
    <x v="6"/>
    <x v="4685"/>
  </r>
  <r>
    <n v="907437"/>
    <d v="2014-06-04T11:08:59"/>
    <s v="Hired"/>
    <s v="Male"/>
    <x v="0"/>
    <x v="6"/>
    <x v="4686"/>
  </r>
  <r>
    <n v="100074"/>
    <d v="2014-07-28T09:31:28"/>
    <s v="Hired"/>
    <s v="Male"/>
    <x v="0"/>
    <x v="6"/>
    <x v="4687"/>
  </r>
  <r>
    <n v="621297"/>
    <d v="2014-05-12T09:33:41"/>
    <s v="Hired"/>
    <s v="Female"/>
    <x v="5"/>
    <x v="6"/>
    <x v="4688"/>
  </r>
  <r>
    <n v="461385"/>
    <d v="2014-05-12T09:36:08"/>
    <s v="Hired"/>
    <s v="Female"/>
    <x v="5"/>
    <x v="6"/>
    <x v="4689"/>
  </r>
  <r>
    <n v="453777"/>
    <d v="2014-05-12T09:37:50"/>
    <s v="Hired"/>
    <s v="Female"/>
    <x v="5"/>
    <x v="6"/>
    <x v="4690"/>
  </r>
  <r>
    <n v="571467"/>
    <d v="2014-07-28T09:31:53"/>
    <s v="Hired"/>
    <s v="Male"/>
    <x v="5"/>
    <x v="6"/>
    <x v="4691"/>
  </r>
  <r>
    <n v="755303"/>
    <d v="2014-07-29T07:34:19"/>
    <s v="Rejected"/>
    <s v="Male"/>
    <x v="5"/>
    <x v="6"/>
    <x v="4692"/>
  </r>
  <r>
    <n v="745801"/>
    <d v="2014-07-29T07:34:47"/>
    <s v="Hired"/>
    <s v="Female"/>
    <x v="5"/>
    <x v="6"/>
    <x v="4693"/>
  </r>
  <r>
    <n v="341013"/>
    <d v="2014-07-29T07:34:44"/>
    <s v="Rejected"/>
    <s v="Don’t want to say"/>
    <x v="5"/>
    <x v="6"/>
    <x v="4694"/>
  </r>
  <r>
    <n v="206055"/>
    <d v="2014-07-30T16:24:46"/>
    <s v="Hired"/>
    <s v="Male"/>
    <x v="5"/>
    <x v="6"/>
    <x v="4695"/>
  </r>
  <r>
    <n v="826824"/>
    <d v="2014-06-02T09:33:40"/>
    <s v="Hired"/>
    <s v="Male"/>
    <x v="1"/>
    <x v="7"/>
    <x v="4696"/>
  </r>
  <r>
    <n v="497438"/>
    <d v="2014-08-11T09:31:45"/>
    <s v="Hired"/>
    <s v="Male"/>
    <x v="1"/>
    <x v="7"/>
    <x v="4697"/>
  </r>
  <r>
    <n v="534827"/>
    <d v="2014-05-27T09:31:56"/>
    <s v="Hired"/>
    <s v="Male"/>
    <x v="1"/>
    <x v="10"/>
    <x v="4698"/>
  </r>
  <r>
    <n v="12713"/>
    <d v="2014-05-28T14:28:14"/>
    <s v="Hired"/>
    <s v="Female"/>
    <x v="1"/>
    <x v="13"/>
    <x v="4699"/>
  </r>
  <r>
    <n v="53569"/>
    <d v="2014-05-28T14:28:35"/>
    <s v="Rejected"/>
    <s v="Female"/>
    <x v="1"/>
    <x v="13"/>
    <x v="4700"/>
  </r>
  <r>
    <n v="136222"/>
    <d v="2014-05-28T14:29:46"/>
    <s v="Hired"/>
    <s v="Female"/>
    <x v="1"/>
    <x v="13"/>
    <x v="4701"/>
  </r>
  <r>
    <n v="48454"/>
    <d v="2014-07-22T09:32:23"/>
    <s v="Hired"/>
    <s v="Male"/>
    <x v="1"/>
    <x v="13"/>
    <x v="4702"/>
  </r>
  <r>
    <n v="23734"/>
    <d v="2014-07-25T13:26:48"/>
    <s v="Rejected"/>
    <s v="Female"/>
    <x v="1"/>
    <x v="9"/>
    <x v="4703"/>
  </r>
  <r>
    <n v="233518"/>
    <d v="2014-07-25T13:27:42"/>
    <s v="Hired"/>
    <s v="Male"/>
    <x v="1"/>
    <x v="9"/>
    <x v="4704"/>
  </r>
  <r>
    <n v="217041"/>
    <d v="2014-08-19T09:31:31"/>
    <s v="Hired"/>
    <s v="Male"/>
    <x v="0"/>
    <x v="13"/>
    <x v="4705"/>
  </r>
  <r>
    <n v="41558"/>
    <d v="2014-08-19T09:32:30"/>
    <s v="Hired"/>
    <s v="Don’t want to say"/>
    <x v="0"/>
    <x v="13"/>
    <x v="4706"/>
  </r>
  <r>
    <n v="421656"/>
    <d v="2014-05-27T09:31:47"/>
    <s v="Hired"/>
    <s v="Male"/>
    <x v="0"/>
    <x v="9"/>
    <x v="4707"/>
  </r>
  <r>
    <n v="470479"/>
    <d v="2014-05-27T09:32:52"/>
    <s v="Rejected"/>
    <s v="Female"/>
    <x v="0"/>
    <x v="9"/>
    <x v="4708"/>
  </r>
  <r>
    <n v="131236"/>
    <d v="2014-05-27T09:33:25"/>
    <s v="Hired"/>
    <s v="Male"/>
    <x v="0"/>
    <x v="9"/>
    <x v="4709"/>
  </r>
  <r>
    <n v="50753"/>
    <d v="2014-06-17T16:17:42"/>
    <s v="Hired"/>
    <s v="Male"/>
    <x v="1"/>
    <x v="0"/>
    <x v="4710"/>
  </r>
  <r>
    <n v="77406"/>
    <d v="2014-07-09T09:24:41"/>
    <s v="Rejected"/>
    <s v="Male"/>
    <x v="1"/>
    <x v="0"/>
    <x v="4711"/>
  </r>
  <r>
    <n v="41757"/>
    <d v="2014-05-27T09:32:27"/>
    <s v="Hired"/>
    <s v="Male"/>
    <x v="0"/>
    <x v="4"/>
    <x v="4712"/>
  </r>
  <r>
    <n v="497925"/>
    <d v="2014-08-05T09:32:17"/>
    <s v="Hired"/>
    <s v="Male"/>
    <x v="0"/>
    <x v="4"/>
    <x v="4713"/>
  </r>
  <r>
    <n v="445061"/>
    <d v="2014-08-16T09:30:49"/>
    <s v="Hired"/>
    <s v="Female"/>
    <x v="0"/>
    <x v="7"/>
    <x v="4714"/>
  </r>
  <r>
    <n v="556785"/>
    <d v="2014-08-26T09:33:15"/>
    <s v="Hired"/>
    <s v="Female"/>
    <x v="0"/>
    <x v="4"/>
    <x v="4715"/>
  </r>
  <r>
    <n v="700644"/>
    <d v="2014-06-05T14:19:49"/>
    <s v="Hired"/>
    <s v="Male"/>
    <x v="2"/>
    <x v="7"/>
    <x v="4716"/>
  </r>
  <r>
    <n v="456453"/>
    <d v="2014-07-02T10:37:39"/>
    <s v="Rejected"/>
    <s v="Male"/>
    <x v="2"/>
    <x v="7"/>
    <x v="4717"/>
  </r>
  <r>
    <n v="245585"/>
    <d v="2014-07-23T09:34:04"/>
    <s v="Hired"/>
    <s v="Female"/>
    <x v="2"/>
    <x v="7"/>
    <x v="4718"/>
  </r>
  <r>
    <n v="935417"/>
    <d v="2014-07-03T17:55:31"/>
    <s v="Rejected"/>
    <s v="Male"/>
    <x v="0"/>
    <x v="13"/>
    <x v="4719"/>
  </r>
  <r>
    <n v="176245"/>
    <d v="2014-07-03T17:59:01"/>
    <s v="Hired"/>
    <s v="Female"/>
    <x v="0"/>
    <x v="13"/>
    <x v="4720"/>
  </r>
  <r>
    <n v="734994"/>
    <d v="2014-07-26T18:33:17"/>
    <s v="Hired"/>
    <s v="Female"/>
    <x v="0"/>
    <x v="13"/>
    <x v="4721"/>
  </r>
  <r>
    <n v="311741"/>
    <d v="2014-06-02T11:11:06"/>
    <s v="Hired"/>
    <s v="Male"/>
    <x v="0"/>
    <x v="1"/>
    <x v="4722"/>
  </r>
  <r>
    <n v="713735"/>
    <d v="2014-06-02T16:56:18"/>
    <s v="Hired"/>
    <s v="Male"/>
    <x v="0"/>
    <x v="1"/>
    <x v="4723"/>
  </r>
  <r>
    <n v="402238"/>
    <d v="2014-06-02T16:58:19"/>
    <s v="Hired"/>
    <s v="Male"/>
    <x v="0"/>
    <x v="1"/>
    <x v="4724"/>
  </r>
  <r>
    <n v="469705"/>
    <d v="2014-07-26T19:24:40"/>
    <s v="Hired"/>
    <s v="Male"/>
    <x v="0"/>
    <x v="1"/>
    <x v="4725"/>
  </r>
  <r>
    <n v="861658"/>
    <d v="2014-08-07T12:33:53"/>
    <s v="Hired"/>
    <s v="Don’t want to say"/>
    <x v="0"/>
    <x v="1"/>
    <x v="4726"/>
  </r>
  <r>
    <n v="475159"/>
    <d v="2014-07-13T08:40:43"/>
    <s v="Hired"/>
    <s v="Male"/>
    <x v="0"/>
    <x v="7"/>
    <x v="4727"/>
  </r>
  <r>
    <n v="80057"/>
    <d v="2014-07-13T08:41:33"/>
    <s v="Rejected"/>
    <s v="Female"/>
    <x v="0"/>
    <x v="7"/>
    <x v="4728"/>
  </r>
  <r>
    <n v="388303"/>
    <d v="2014-07-17T13:58:37"/>
    <s v="Rejected"/>
    <s v="Male"/>
    <x v="0"/>
    <x v="7"/>
    <x v="4729"/>
  </r>
  <r>
    <n v="399433"/>
    <d v="2014-06-30T18:31:46"/>
    <s v="Rejected"/>
    <s v="Female"/>
    <x v="4"/>
    <x v="13"/>
    <x v="4730"/>
  </r>
  <r>
    <n v="249545"/>
    <d v="2014-08-20T09:33:05"/>
    <s v="Hired"/>
    <s v="Female"/>
    <x v="4"/>
    <x v="13"/>
    <x v="4731"/>
  </r>
  <r>
    <n v="889182"/>
    <d v="2014-08-20T09:33:29"/>
    <s v="Hired"/>
    <s v="Female"/>
    <x v="4"/>
    <x v="13"/>
    <x v="4732"/>
  </r>
  <r>
    <n v="528534"/>
    <d v="2014-05-14T09:39:19"/>
    <s v="Hired"/>
    <s v="Female"/>
    <x v="0"/>
    <x v="4"/>
    <x v="2051"/>
  </r>
  <r>
    <n v="814015"/>
    <d v="2014-05-14T09:41:55"/>
    <s v="Hired"/>
    <s v="Female"/>
    <x v="0"/>
    <x v="4"/>
    <x v="4733"/>
  </r>
  <r>
    <n v="45512"/>
    <d v="2014-07-31T11:28:49"/>
    <s v="Hired"/>
    <s v="Male"/>
    <x v="0"/>
    <x v="0"/>
    <x v="4734"/>
  </r>
  <r>
    <n v="541980"/>
    <d v="2014-08-01T10:46:11"/>
    <s v="Rejected"/>
    <s v="Female"/>
    <x v="0"/>
    <x v="4"/>
    <x v="4735"/>
  </r>
  <r>
    <n v="707556"/>
    <d v="2014-07-23T09:33:31"/>
    <s v="Hired"/>
    <s v="Male"/>
    <x v="1"/>
    <x v="13"/>
    <x v="4736"/>
  </r>
  <r>
    <n v="971237"/>
    <d v="2014-07-23T13:20:50"/>
    <s v="Hired"/>
    <s v="Female"/>
    <x v="1"/>
    <x v="1"/>
    <x v="4737"/>
  </r>
  <r>
    <n v="678553"/>
    <d v="2014-07-23T09:34:46"/>
    <s v="Rejected"/>
    <s v="Male"/>
    <x v="1"/>
    <x v="9"/>
    <x v="4738"/>
  </r>
  <r>
    <n v="835182"/>
    <d v="2014-07-23T09:36:22"/>
    <s v="Hired"/>
    <s v="Female"/>
    <x v="1"/>
    <x v="9"/>
    <x v="4739"/>
  </r>
  <r>
    <n v="701444"/>
    <d v="2014-07-23T09:36:57"/>
    <s v="Hired"/>
    <s v="Male"/>
    <x v="1"/>
    <x v="9"/>
    <x v="4740"/>
  </r>
  <r>
    <n v="304773"/>
    <d v="2014-05-30T18:54:42"/>
    <s v="Hired"/>
    <s v="Male"/>
    <x v="1"/>
    <x v="8"/>
    <x v="4741"/>
  </r>
  <r>
    <n v="631509"/>
    <d v="2014-06-02T15:49:26"/>
    <s v="Hired"/>
    <s v="Female"/>
    <x v="0"/>
    <x v="8"/>
    <x v="4742"/>
  </r>
  <r>
    <n v="399528"/>
    <d v="2014-06-16T08:47:30"/>
    <s v="Hired"/>
    <s v="Female"/>
    <x v="0"/>
    <x v="8"/>
    <x v="4743"/>
  </r>
  <r>
    <n v="840677"/>
    <d v="2014-07-22T17:37:20"/>
    <s v="Rejected"/>
    <s v="Don’t want to say"/>
    <x v="0"/>
    <x v="8"/>
    <x v="4744"/>
  </r>
  <r>
    <n v="121433"/>
    <d v="2014-07-24T16:05:51"/>
    <s v="Hired"/>
    <s v="Male"/>
    <x v="0"/>
    <x v="8"/>
    <x v="4745"/>
  </r>
  <r>
    <n v="339215"/>
    <d v="2014-07-24T16:06:40"/>
    <s v="Hired"/>
    <s v="Male"/>
    <x v="0"/>
    <x v="8"/>
    <x v="2579"/>
  </r>
  <r>
    <n v="891891"/>
    <d v="2014-07-24T16:07:19"/>
    <s v="Hired"/>
    <s v="Female"/>
    <x v="0"/>
    <x v="8"/>
    <x v="4746"/>
  </r>
  <r>
    <n v="320823"/>
    <d v="2014-08-03T14:41:42"/>
    <s v="Hired"/>
    <s v="Male"/>
    <x v="0"/>
    <x v="8"/>
    <x v="4747"/>
  </r>
  <r>
    <n v="375472"/>
    <d v="2014-08-05T00:58:49"/>
    <s v="Hired"/>
    <s v="Female"/>
    <x v="0"/>
    <x v="8"/>
    <x v="4748"/>
  </r>
  <r>
    <n v="847271"/>
    <d v="2014-06-14T11:49:46"/>
    <s v="Rejected"/>
    <s v="Male"/>
    <x v="0"/>
    <x v="8"/>
    <x v="4749"/>
  </r>
  <r>
    <n v="871846"/>
    <d v="2014-08-01T08:48:20"/>
    <s v="Hired"/>
    <s v="Male"/>
    <x v="0"/>
    <x v="8"/>
    <x v="4750"/>
  </r>
  <r>
    <n v="98755"/>
    <d v="2014-07-03T09:32:33"/>
    <s v="Hired"/>
    <s v="Female"/>
    <x v="3"/>
    <x v="13"/>
    <x v="4751"/>
  </r>
  <r>
    <n v="858621"/>
    <d v="2014-07-03T09:32:56"/>
    <s v="Hired"/>
    <s v="Female"/>
    <x v="3"/>
    <x v="13"/>
    <x v="4752"/>
  </r>
  <r>
    <n v="407945"/>
    <d v="2014-07-03T09:35:08"/>
    <s v="Hired"/>
    <s v="Female"/>
    <x v="3"/>
    <x v="13"/>
    <x v="4753"/>
  </r>
  <r>
    <n v="613320"/>
    <d v="2014-07-17T08:55:26"/>
    <s v="Hired"/>
    <s v="Female"/>
    <x v="3"/>
    <x v="13"/>
    <x v="4754"/>
  </r>
  <r>
    <n v="160792"/>
    <d v="2014-07-17T08:56:25"/>
    <s v="Hired"/>
    <s v="Female"/>
    <x v="3"/>
    <x v="13"/>
    <x v="4755"/>
  </r>
  <r>
    <n v="183298"/>
    <d v="2014-07-17T09:02:39"/>
    <s v="Hired"/>
    <s v="Female"/>
    <x v="3"/>
    <x v="13"/>
    <x v="4756"/>
  </r>
  <r>
    <n v="839104"/>
    <d v="2014-07-22T09:59:00"/>
    <s v="Hired"/>
    <s v="Don’t want to say"/>
    <x v="3"/>
    <x v="13"/>
    <x v="4757"/>
  </r>
  <r>
    <n v="816440"/>
    <d v="2014-06-26T09:31:29"/>
    <s v="Hired"/>
    <s v="Male"/>
    <x v="1"/>
    <x v="1"/>
    <x v="4758"/>
  </r>
  <r>
    <n v="756018"/>
    <d v="2014-06-26T09:32:21"/>
    <s v="Hired"/>
    <s v="Male"/>
    <x v="1"/>
    <x v="1"/>
    <x v="4759"/>
  </r>
  <r>
    <n v="539099"/>
    <d v="2014-08-21T09:32:34"/>
    <s v="Hired"/>
    <s v="Don’t want to say"/>
    <x v="1"/>
    <x v="1"/>
    <x v="4760"/>
  </r>
  <r>
    <n v="267567"/>
    <d v="2014-07-02T05:23:09"/>
    <s v="Hired"/>
    <s v="Female"/>
    <x v="2"/>
    <x v="13"/>
    <x v="4761"/>
  </r>
  <r>
    <n v="881688"/>
    <d v="2014-07-02T05:26:29"/>
    <s v="Hired"/>
    <s v="Male"/>
    <x v="2"/>
    <x v="13"/>
    <x v="4762"/>
  </r>
  <r>
    <n v="417513"/>
    <d v="2014-07-29T17:24:07"/>
    <s v="Hired"/>
    <s v="Male"/>
    <x v="0"/>
    <x v="13"/>
    <x v="4763"/>
  </r>
  <r>
    <n v="998339"/>
    <d v="2014-07-18T09:33:02"/>
    <s v="Rejected"/>
    <s v="Male"/>
    <x v="0"/>
    <x v="13"/>
    <x v="4764"/>
  </r>
  <r>
    <n v="111830"/>
    <d v="2014-07-18T09:34:10"/>
    <s v="Hired"/>
    <s v="Female"/>
    <x v="0"/>
    <x v="13"/>
    <x v="4765"/>
  </r>
  <r>
    <n v="423857"/>
    <d v="2014-05-09T19:11:36"/>
    <s v="Hired"/>
    <s v="Male"/>
    <x v="0"/>
    <x v="13"/>
    <x v="4766"/>
  </r>
  <r>
    <n v="66292"/>
    <d v="2014-05-14T07:50:07"/>
    <s v="Hired"/>
    <s v="Male"/>
    <x v="0"/>
    <x v="13"/>
    <x v="4767"/>
  </r>
  <r>
    <n v="764554"/>
    <d v="2014-05-26T09:32:12"/>
    <s v="Hired"/>
    <s v="Male"/>
    <x v="0"/>
    <x v="7"/>
    <x v="4768"/>
  </r>
  <r>
    <n v="447160"/>
    <d v="2014-06-07T15:20:14"/>
    <s v="Hired"/>
    <s v="Male"/>
    <x v="0"/>
    <x v="7"/>
    <x v="4769"/>
  </r>
  <r>
    <n v="325134"/>
    <d v="2014-06-17T12:36:24"/>
    <s v="Hired"/>
    <s v="Male"/>
    <x v="0"/>
    <x v="7"/>
    <x v="4770"/>
  </r>
  <r>
    <n v="428148"/>
    <d v="2014-06-20T12:14:53"/>
    <s v="Hired"/>
    <s v="Male"/>
    <x v="0"/>
    <x v="7"/>
    <x v="4771"/>
  </r>
  <r>
    <n v="216478"/>
    <d v="2014-06-02T09:33:19"/>
    <s v="Hired"/>
    <s v="Female"/>
    <x v="1"/>
    <x v="4"/>
    <x v="4772"/>
  </r>
  <r>
    <n v="315193"/>
    <d v="2014-06-02T09:33:59"/>
    <s v="Rejected"/>
    <s v="Female"/>
    <x v="1"/>
    <x v="4"/>
    <x v="4773"/>
  </r>
  <r>
    <n v="119239"/>
    <d v="2014-06-02T11:09:51"/>
    <s v="Hired"/>
    <s v="Male"/>
    <x v="1"/>
    <x v="4"/>
    <x v="4774"/>
  </r>
  <r>
    <n v="505550"/>
    <d v="2014-06-02T11:10:56"/>
    <s v="Hired"/>
    <s v="Don’t want to say"/>
    <x v="1"/>
    <x v="4"/>
    <x v="1825"/>
  </r>
  <r>
    <n v="998809"/>
    <d v="2014-06-23T09:34:37"/>
    <s v="Rejected"/>
    <s v="Male"/>
    <x v="1"/>
    <x v="4"/>
    <x v="4775"/>
  </r>
  <r>
    <n v="635425"/>
    <d v="2014-08-11T09:32:10"/>
    <s v="Hired"/>
    <s v="Female"/>
    <x v="1"/>
    <x v="4"/>
    <x v="4776"/>
  </r>
  <r>
    <n v="826175"/>
    <d v="2014-05-26T09:31:50"/>
    <s v="Hired"/>
    <s v="Female"/>
    <x v="1"/>
    <x v="4"/>
    <x v="4777"/>
  </r>
  <r>
    <n v="624245"/>
    <d v="2014-07-02T11:58:10"/>
    <s v="Hired"/>
    <s v="Female"/>
    <x v="7"/>
    <x v="7"/>
    <x v="4778"/>
  </r>
  <r>
    <n v="91423"/>
    <d v="2014-07-02T11:58:30"/>
    <s v="Hired"/>
    <s v="Don’t want to say"/>
    <x v="7"/>
    <x v="7"/>
    <x v="4779"/>
  </r>
  <r>
    <n v="858004"/>
    <d v="2014-06-03T09:32:25"/>
    <s v="Hired"/>
    <s v="Female"/>
    <x v="0"/>
    <x v="13"/>
    <x v="4780"/>
  </r>
  <r>
    <n v="279118"/>
    <d v="2014-06-03T09:35:01"/>
    <s v="Hired"/>
    <s v="Female"/>
    <x v="0"/>
    <x v="13"/>
    <x v="4781"/>
  </r>
  <r>
    <n v="743755"/>
    <d v="2014-06-06T16:32:05"/>
    <s v="Hired"/>
    <s v="Male"/>
    <x v="0"/>
    <x v="13"/>
    <x v="4782"/>
  </r>
  <r>
    <n v="340482"/>
    <d v="2014-06-11T09:09:38"/>
    <s v="Hired"/>
    <s v="Female"/>
    <x v="0"/>
    <x v="13"/>
    <x v="4783"/>
  </r>
  <r>
    <n v="481014"/>
    <d v="2014-06-11T09:09:17"/>
    <s v="Hired"/>
    <s v="Don’t want to say"/>
    <x v="0"/>
    <x v="13"/>
    <x v="4784"/>
  </r>
  <r>
    <n v="40034"/>
    <d v="2014-06-17T06:06:31"/>
    <s v="Hired"/>
    <s v="Female"/>
    <x v="0"/>
    <x v="13"/>
    <x v="4785"/>
  </r>
  <r>
    <n v="634648"/>
    <d v="2014-06-17T06:07:37"/>
    <s v="Hired"/>
    <s v="Female"/>
    <x v="0"/>
    <x v="13"/>
    <x v="4786"/>
  </r>
  <r>
    <n v="993467"/>
    <d v="2014-06-17T06:08:40"/>
    <s v="Hired"/>
    <s v="Male"/>
    <x v="0"/>
    <x v="13"/>
    <x v="4787"/>
  </r>
  <r>
    <n v="489424"/>
    <d v="2014-08-19T09:31:22"/>
    <s v="Hired"/>
    <s v="Male"/>
    <x v="0"/>
    <x v="13"/>
    <x v="4788"/>
  </r>
  <r>
    <n v="903000"/>
    <d v="2014-08-21T14:32:51"/>
    <s v="Hired"/>
    <s v="Male"/>
    <x v="0"/>
    <x v="13"/>
    <x v="4789"/>
  </r>
  <r>
    <n v="935451"/>
    <d v="2014-06-24T09:31:59"/>
    <s v="Hired"/>
    <s v="Female"/>
    <x v="4"/>
    <x v="7"/>
    <x v="4790"/>
  </r>
  <r>
    <n v="184939"/>
    <d v="2014-08-06T09:31:17"/>
    <s v="Hired"/>
    <s v="Male"/>
    <x v="2"/>
    <x v="13"/>
    <x v="4791"/>
  </r>
  <r>
    <n v="158172"/>
    <d v="2014-08-06T09:34:41"/>
    <s v="Hired"/>
    <s v="Male"/>
    <x v="2"/>
    <x v="13"/>
    <x v="4792"/>
  </r>
  <r>
    <n v="224370"/>
    <d v="2014-08-15T07:54:24"/>
    <s v="Hired"/>
    <s v="Male"/>
    <x v="2"/>
    <x v="13"/>
    <x v="4793"/>
  </r>
  <r>
    <n v="689033"/>
    <d v="2014-08-27T19:26:09"/>
    <s v="Rejected"/>
    <s v="Male"/>
    <x v="2"/>
    <x v="13"/>
    <x v="4794"/>
  </r>
  <r>
    <n v="91601"/>
    <d v="2014-05-14T09:32:01"/>
    <s v="Hired"/>
    <s v="Male"/>
    <x v="2"/>
    <x v="4"/>
    <x v="4795"/>
  </r>
  <r>
    <n v="547097"/>
    <d v="2014-08-02T12:26:55"/>
    <s v="Hired"/>
    <s v="Male"/>
    <x v="6"/>
    <x v="1"/>
    <x v="4796"/>
  </r>
  <r>
    <n v="59153"/>
    <d v="2014-08-07T14:42:02"/>
    <s v="Hired"/>
    <s v="Male"/>
    <x v="6"/>
    <x v="6"/>
    <x v="4797"/>
  </r>
  <r>
    <n v="977212"/>
    <d v="2014-08-07T14:46:08"/>
    <s v="Hired"/>
    <s v="Male"/>
    <x v="6"/>
    <x v="6"/>
    <x v="4798"/>
  </r>
  <r>
    <n v="154398"/>
    <d v="2014-08-16T17:03:23"/>
    <s v="Hired"/>
    <s v="Female"/>
    <x v="6"/>
    <x v="1"/>
    <x v="4799"/>
  </r>
  <r>
    <n v="363289"/>
    <d v="2014-08-16T17:03:51"/>
    <s v="Hired"/>
    <s v="Male"/>
    <x v="6"/>
    <x v="1"/>
    <x v="4800"/>
  </r>
  <r>
    <n v="428102"/>
    <d v="2014-08-06T09:33:03"/>
    <s v="Rejected"/>
    <s v="Male"/>
    <x v="6"/>
    <x v="1"/>
    <x v="4801"/>
  </r>
  <r>
    <n v="473307"/>
    <d v="2014-08-06T10:47:38"/>
    <s v="Hired"/>
    <s v="Male"/>
    <x v="6"/>
    <x v="6"/>
    <x v="4802"/>
  </r>
  <r>
    <n v="474224"/>
    <d v="2014-08-06T10:49:25"/>
    <s v="Hired"/>
    <s v="Female"/>
    <x v="6"/>
    <x v="6"/>
    <x v="4803"/>
  </r>
  <r>
    <n v="984993"/>
    <d v="2014-08-06T10:49:51"/>
    <s v="Hired"/>
    <s v="Male"/>
    <x v="6"/>
    <x v="6"/>
    <x v="4804"/>
  </r>
  <r>
    <n v="69821"/>
    <d v="2014-08-06T10:49:05"/>
    <s v="Rejected"/>
    <s v="Female"/>
    <x v="6"/>
    <x v="6"/>
    <x v="4805"/>
  </r>
  <r>
    <n v="573981"/>
    <d v="2014-08-06T10:49:49"/>
    <s v="Hired"/>
    <s v="Female"/>
    <x v="6"/>
    <x v="6"/>
    <x v="4806"/>
  </r>
  <r>
    <n v="545630"/>
    <d v="2014-08-06T10:50:14"/>
    <s v="Hired"/>
    <s v="Female"/>
    <x v="6"/>
    <x v="6"/>
    <x v="4807"/>
  </r>
  <r>
    <n v="88295"/>
    <d v="2014-05-08T09:32:25"/>
    <s v="Hired"/>
    <s v="Don’t want to say"/>
    <x v="0"/>
    <x v="6"/>
    <x v="4808"/>
  </r>
  <r>
    <n v="541077"/>
    <d v="2014-07-31T09:32:18"/>
    <s v="Hired"/>
    <s v="Male"/>
    <x v="2"/>
    <x v="9"/>
    <x v="4809"/>
  </r>
  <r>
    <n v="516921"/>
    <d v="2014-05-15T09:32:02"/>
    <s v="Hired"/>
    <s v="Female"/>
    <x v="0"/>
    <x v="13"/>
    <x v="4810"/>
  </r>
  <r>
    <n v="204701"/>
    <d v="2014-05-16T17:38:11"/>
    <s v="Hired"/>
    <s v="Female"/>
    <x v="1"/>
    <x v="1"/>
    <x v="4811"/>
  </r>
  <r>
    <n v="642017"/>
    <d v="2014-05-16T09:32:07"/>
    <s v="Hired"/>
    <s v="Female"/>
    <x v="1"/>
    <x v="1"/>
    <x v="4812"/>
  </r>
  <r>
    <n v="385229"/>
    <d v="2014-05-16T09:33:57"/>
    <s v="Hired"/>
    <s v="Male"/>
    <x v="1"/>
    <x v="1"/>
    <x v="4813"/>
  </r>
  <r>
    <n v="746123"/>
    <d v="2014-05-16T09:37:11"/>
    <s v="Hired"/>
    <s v="Male"/>
    <x v="1"/>
    <x v="1"/>
    <x v="4814"/>
  </r>
  <r>
    <n v="825797"/>
    <d v="2014-05-23T16:50:26"/>
    <s v="Hired"/>
    <s v="Male"/>
    <x v="1"/>
    <x v="1"/>
    <x v="4815"/>
  </r>
  <r>
    <n v="69119"/>
    <d v="2014-05-23T16:54:15"/>
    <s v="Rejected"/>
    <s v="Female"/>
    <x v="1"/>
    <x v="1"/>
    <x v="4816"/>
  </r>
  <r>
    <n v="347718"/>
    <d v="2014-05-27T13:10:42"/>
    <s v="Rejected"/>
    <s v="Female"/>
    <x v="1"/>
    <x v="1"/>
    <x v="4817"/>
  </r>
  <r>
    <n v="529845"/>
    <d v="2014-05-27T13:11:16"/>
    <s v="Hired"/>
    <s v="Male"/>
    <x v="1"/>
    <x v="1"/>
    <x v="4818"/>
  </r>
  <r>
    <n v="774091"/>
    <d v="2014-06-01T01:59:25"/>
    <s v="Hired"/>
    <s v="Female"/>
    <x v="1"/>
    <x v="1"/>
    <x v="4819"/>
  </r>
  <r>
    <n v="299967"/>
    <d v="2014-06-01T02:03:08"/>
    <s v="Hired"/>
    <s v="Female"/>
    <x v="1"/>
    <x v="1"/>
    <x v="4820"/>
  </r>
  <r>
    <n v="528129"/>
    <d v="2014-05-16T09:33:12"/>
    <s v="Hired"/>
    <s v="Female"/>
    <x v="7"/>
    <x v="7"/>
    <x v="4821"/>
  </r>
  <r>
    <n v="391838"/>
    <d v="2014-05-17T14:32:25"/>
    <s v="Hired"/>
    <s v="Female"/>
    <x v="7"/>
    <x v="6"/>
    <x v="4822"/>
  </r>
  <r>
    <n v="271808"/>
    <d v="2014-05-17T14:33:56"/>
    <s v="Hired"/>
    <s v="Female"/>
    <x v="7"/>
    <x v="6"/>
    <x v="4823"/>
  </r>
  <r>
    <n v="39698"/>
    <d v="2014-06-13T09:31:24"/>
    <s v="Rejected"/>
    <s v="Female"/>
    <x v="1"/>
    <x v="13"/>
    <x v="4824"/>
  </r>
  <r>
    <n v="263505"/>
    <d v="2014-07-25T09:31:26"/>
    <s v="Hired"/>
    <s v="Female"/>
    <x v="1"/>
    <x v="13"/>
    <x v="4825"/>
  </r>
  <r>
    <n v="139528"/>
    <d v="2014-08-08T09:32:56"/>
    <s v="Rejected"/>
    <s v="Female"/>
    <x v="1"/>
    <x v="13"/>
    <x v="4826"/>
  </r>
  <r>
    <n v="755527"/>
    <d v="2014-05-19T09:31:24"/>
    <s v="Hired"/>
    <s v="Female"/>
    <x v="1"/>
    <x v="13"/>
    <x v="4827"/>
  </r>
  <r>
    <n v="875635"/>
    <d v="2014-06-24T18:04:40"/>
    <s v="Rejected"/>
    <s v="Male"/>
    <x v="2"/>
    <x v="13"/>
    <x v="4828"/>
  </r>
  <r>
    <n v="897584"/>
    <d v="2014-07-03T10:41:50"/>
    <s v="Hired"/>
    <s v="Male"/>
    <x v="2"/>
    <x v="13"/>
    <x v="4829"/>
  </r>
  <r>
    <n v="704385"/>
    <d v="2014-07-03T18:33:26"/>
    <s v="Hired"/>
    <s v="Male"/>
    <x v="2"/>
    <x v="13"/>
    <x v="4830"/>
  </r>
  <r>
    <n v="802616"/>
    <d v="2014-07-19T11:17:06"/>
    <s v="Hired"/>
    <s v="Male"/>
    <x v="2"/>
    <x v="13"/>
    <x v="4831"/>
  </r>
  <r>
    <n v="93105"/>
    <d v="2014-07-19T11:17:21"/>
    <s v="Hired"/>
    <s v="Male"/>
    <x v="2"/>
    <x v="13"/>
    <x v="4832"/>
  </r>
  <r>
    <n v="71035"/>
    <d v="2014-07-19T11:19:35"/>
    <s v="Hired"/>
    <s v="Male"/>
    <x v="2"/>
    <x v="13"/>
    <x v="4833"/>
  </r>
  <r>
    <n v="557264"/>
    <d v="2014-07-19T19:55:53"/>
    <s v="Hired"/>
    <s v="Female"/>
    <x v="2"/>
    <x v="13"/>
    <x v="4834"/>
  </r>
  <r>
    <n v="271160"/>
    <d v="2014-08-25T09:33:41"/>
    <s v="Hired"/>
    <s v="Male"/>
    <x v="0"/>
    <x v="13"/>
    <x v="4835"/>
  </r>
  <r>
    <n v="466767"/>
    <d v="2014-06-06T18:37:33"/>
    <s v="Hired"/>
    <s v="Female"/>
    <x v="1"/>
    <x v="4"/>
    <x v="4836"/>
  </r>
  <r>
    <n v="475095"/>
    <d v="2014-06-06T18:38:02"/>
    <s v="Rejected"/>
    <s v="Female"/>
    <x v="1"/>
    <x v="4"/>
    <x v="4837"/>
  </r>
  <r>
    <n v="662635"/>
    <d v="2014-06-06T18:40:43"/>
    <s v="Hired"/>
    <s v="Female"/>
    <x v="1"/>
    <x v="4"/>
    <x v="4838"/>
  </r>
  <r>
    <n v="190037"/>
    <d v="2014-06-18T17:34:03"/>
    <s v="Hired"/>
    <s v="Female"/>
    <x v="1"/>
    <x v="4"/>
    <x v="4839"/>
  </r>
  <r>
    <n v="963776"/>
    <d v="2014-06-25T07:29:56"/>
    <s v="Hired"/>
    <s v="Female"/>
    <x v="1"/>
    <x v="1"/>
    <x v="4840"/>
  </r>
  <r>
    <n v="706764"/>
    <d v="2014-06-30T14:41:56"/>
    <s v="Hired"/>
    <s v="Female"/>
    <x v="1"/>
    <x v="4"/>
    <x v="4841"/>
  </r>
  <r>
    <n v="545855"/>
    <d v="2014-06-30T14:42:20"/>
    <s v="Hired"/>
    <s v="Female"/>
    <x v="1"/>
    <x v="4"/>
    <x v="4842"/>
  </r>
  <r>
    <n v="608935"/>
    <d v="2014-06-30T14:44:42"/>
    <s v="Hired"/>
    <s v="Female"/>
    <x v="1"/>
    <x v="4"/>
    <x v="4843"/>
  </r>
  <r>
    <n v="166217"/>
    <d v="2014-07-01T15:48:11"/>
    <s v="Rejected"/>
    <s v="Female"/>
    <x v="1"/>
    <x v="4"/>
    <x v="4844"/>
  </r>
  <r>
    <n v="296420"/>
    <d v="2014-07-04T17:28:31"/>
    <s v="Hired"/>
    <s v="Female"/>
    <x v="1"/>
    <x v="4"/>
    <x v="4845"/>
  </r>
  <r>
    <n v="797838"/>
    <d v="2014-06-16T09:34:17"/>
    <s v="Hired"/>
    <s v="Female"/>
    <x v="1"/>
    <x v="4"/>
    <x v="3981"/>
  </r>
  <r>
    <n v="944862"/>
    <d v="2014-06-24T11:12:11"/>
    <s v="Hired"/>
    <s v="Female"/>
    <x v="1"/>
    <x v="4"/>
    <x v="4846"/>
  </r>
  <r>
    <n v="427953"/>
    <d v="2014-06-25T09:16:42"/>
    <s v="Hired"/>
    <s v="Female"/>
    <x v="1"/>
    <x v="1"/>
    <x v="4847"/>
  </r>
  <r>
    <n v="716999"/>
    <d v="2014-06-25T09:18:33"/>
    <s v="Hired"/>
    <s v="Female"/>
    <x v="1"/>
    <x v="1"/>
    <x v="4848"/>
  </r>
  <r>
    <n v="906233"/>
    <d v="2014-06-25T09:19:34"/>
    <s v="Hired"/>
    <s v="Female"/>
    <x v="1"/>
    <x v="1"/>
    <x v="4849"/>
  </r>
  <r>
    <n v="472127"/>
    <d v="2014-07-05T10:40:21"/>
    <s v="Hired"/>
    <s v="Female"/>
    <x v="1"/>
    <x v="4"/>
    <x v="4850"/>
  </r>
  <r>
    <n v="236028"/>
    <d v="2014-07-14T09:34:18"/>
    <s v="Hired"/>
    <s v="Female"/>
    <x v="1"/>
    <x v="1"/>
    <x v="4851"/>
  </r>
  <r>
    <n v="452589"/>
    <d v="2014-07-15T11:22:42"/>
    <s v="Hired"/>
    <s v="Female"/>
    <x v="1"/>
    <x v="1"/>
    <x v="4852"/>
  </r>
  <r>
    <n v="99825"/>
    <d v="2014-07-22T15:22:34"/>
    <s v="Hired"/>
    <s v="Female"/>
    <x v="1"/>
    <x v="1"/>
    <x v="4853"/>
  </r>
  <r>
    <n v="159727"/>
    <d v="2014-07-22T15:23:10"/>
    <s v="Hired"/>
    <s v="Female"/>
    <x v="1"/>
    <x v="1"/>
    <x v="4854"/>
  </r>
  <r>
    <n v="186817"/>
    <d v="2014-07-22T15:24:09"/>
    <s v="Hired"/>
    <s v="Female"/>
    <x v="1"/>
    <x v="1"/>
    <x v="4855"/>
  </r>
  <r>
    <n v="885497"/>
    <d v="2014-08-11T09:32:03"/>
    <s v="Hired"/>
    <s v="Female"/>
    <x v="8"/>
    <x v="1"/>
    <x v="4856"/>
  </r>
  <r>
    <n v="478865"/>
    <d v="2014-08-11T09:34:43"/>
    <s v="Hired"/>
    <s v="Male"/>
    <x v="8"/>
    <x v="1"/>
    <x v="4857"/>
  </r>
  <r>
    <n v="729390"/>
    <d v="2014-08-11T09:38:33"/>
    <s v="Hired"/>
    <s v="Male"/>
    <x v="8"/>
    <x v="1"/>
    <x v="4858"/>
  </r>
  <r>
    <n v="534627"/>
    <d v="2014-08-13T12:59:31"/>
    <s v="Hired"/>
    <s v="Male"/>
    <x v="8"/>
    <x v="1"/>
    <x v="4859"/>
  </r>
  <r>
    <n v="946670"/>
    <d v="2014-06-30T12:42:20"/>
    <s v="Rejected"/>
    <s v="Female"/>
    <x v="1"/>
    <x v="9"/>
    <x v="4860"/>
  </r>
  <r>
    <n v="787385"/>
    <d v="2014-06-30T12:44:16"/>
    <s v="Hired"/>
    <s v="Female"/>
    <x v="1"/>
    <x v="9"/>
    <x v="4861"/>
  </r>
  <r>
    <n v="236831"/>
    <d v="2014-06-30T09:31:31"/>
    <s v="Hired"/>
    <s v="Female"/>
    <x v="1"/>
    <x v="13"/>
    <x v="4862"/>
  </r>
  <r>
    <n v="573753"/>
    <d v="2014-06-30T09:32:01"/>
    <s v="Hired"/>
    <s v="Female"/>
    <x v="1"/>
    <x v="13"/>
    <x v="4863"/>
  </r>
  <r>
    <n v="206524"/>
    <d v="2014-06-30T09:32:43"/>
    <s v="Hired"/>
    <s v="Don’t want to say"/>
    <x v="1"/>
    <x v="13"/>
    <x v="4864"/>
  </r>
  <r>
    <n v="904324"/>
    <d v="2014-06-30T09:33:47"/>
    <s v="Hired"/>
    <s v="Don’t want to say"/>
    <x v="1"/>
    <x v="13"/>
    <x v="4865"/>
  </r>
  <r>
    <n v="763700"/>
    <d v="2014-05-23T14:28:13"/>
    <s v="Rejected"/>
    <s v="Female"/>
    <x v="1"/>
    <x v="4"/>
    <x v="4866"/>
  </r>
  <r>
    <n v="944662"/>
    <d v="2014-06-23T08:06:29"/>
    <s v="Hired"/>
    <s v="Female"/>
    <x v="1"/>
    <x v="0"/>
    <x v="4867"/>
  </r>
  <r>
    <n v="960054"/>
    <d v="2014-07-11T04:33:10"/>
    <s v="Hired"/>
    <s v="Don’t want to say"/>
    <x v="1"/>
    <x v="0"/>
    <x v="4868"/>
  </r>
  <r>
    <n v="858295"/>
    <d v="2014-06-17T09:30:21"/>
    <s v="Hired"/>
    <s v="Female"/>
    <x v="1"/>
    <x v="13"/>
    <x v="4869"/>
  </r>
  <r>
    <n v="171055"/>
    <d v="2014-07-01T14:24:47"/>
    <s v="Hired"/>
    <s v="Female"/>
    <x v="1"/>
    <x v="13"/>
    <x v="4870"/>
  </r>
  <r>
    <n v="488237"/>
    <d v="2014-07-01T14:22:58"/>
    <s v="Hired"/>
    <s v="Don’t want to say"/>
    <x v="1"/>
    <x v="13"/>
    <x v="4871"/>
  </r>
  <r>
    <n v="606546"/>
    <d v="2014-07-15T09:31:21"/>
    <s v="Hired"/>
    <s v="Female"/>
    <x v="7"/>
    <x v="1"/>
    <x v="121"/>
  </r>
  <r>
    <n v="142908"/>
    <d v="2014-07-22T10:54:53"/>
    <s v="Hired"/>
    <s v="Don’t want to say"/>
    <x v="7"/>
    <x v="13"/>
    <x v="4872"/>
  </r>
  <r>
    <n v="394412"/>
    <d v="2014-06-17T09:32:10"/>
    <s v="Hired"/>
    <s v="Female"/>
    <x v="1"/>
    <x v="13"/>
    <x v="4873"/>
  </r>
  <r>
    <n v="873558"/>
    <d v="2014-07-25T11:19:39"/>
    <s v="Rejected"/>
    <s v="Female"/>
    <x v="1"/>
    <x v="1"/>
    <x v="4874"/>
  </r>
  <r>
    <n v="312191"/>
    <d v="2014-07-25T11:20:44"/>
    <s v="Hired"/>
    <s v="Female"/>
    <x v="1"/>
    <x v="1"/>
    <x v="4875"/>
  </r>
  <r>
    <n v="721233"/>
    <d v="2014-07-25T14:45:58"/>
    <s v="Hired"/>
    <s v="Female"/>
    <x v="1"/>
    <x v="1"/>
    <x v="4876"/>
  </r>
  <r>
    <n v="638843"/>
    <d v="2014-06-06T19:41:37"/>
    <s v="Hired"/>
    <s v="Female"/>
    <x v="0"/>
    <x v="13"/>
    <x v="4877"/>
  </r>
  <r>
    <n v="713852"/>
    <d v="2014-06-06T19:41:44"/>
    <s v="Hired"/>
    <s v="Don’t want to say"/>
    <x v="0"/>
    <x v="13"/>
    <x v="4878"/>
  </r>
  <r>
    <n v="959646"/>
    <d v="2014-06-06T19:42:12"/>
    <s v="Hired"/>
    <s v="Don’t want to say"/>
    <x v="0"/>
    <x v="13"/>
    <x v="4879"/>
  </r>
  <r>
    <n v="371473"/>
    <d v="2014-07-08T22:56:43"/>
    <s v="Hired"/>
    <s v="Male"/>
    <x v="0"/>
    <x v="0"/>
    <x v="4880"/>
  </r>
  <r>
    <n v="17431"/>
    <d v="2014-07-08T22:56:15"/>
    <s v="Rejected"/>
    <s v="Don’t want to say"/>
    <x v="0"/>
    <x v="0"/>
    <x v="4881"/>
  </r>
  <r>
    <n v="506261"/>
    <d v="2014-05-28T09:34:39"/>
    <s v="Hired"/>
    <s v="Female"/>
    <x v="3"/>
    <x v="13"/>
    <x v="4882"/>
  </r>
  <r>
    <n v="994499"/>
    <d v="2014-06-02T15:46:58"/>
    <s v="Rejected"/>
    <s v="Female"/>
    <x v="3"/>
    <x v="13"/>
    <x v="4883"/>
  </r>
  <r>
    <n v="986261"/>
    <d v="2014-06-05T16:59:02"/>
    <s v="Hired"/>
    <s v="Female"/>
    <x v="3"/>
    <x v="6"/>
    <x v="4884"/>
  </r>
  <r>
    <n v="38914"/>
    <d v="2014-06-05T18:33:43"/>
    <s v="Hired"/>
    <s v="Female"/>
    <x v="3"/>
    <x v="6"/>
    <x v="4885"/>
  </r>
  <r>
    <n v="91819"/>
    <d v="2014-06-12T18:28:11"/>
    <s v="Hired"/>
    <s v="Female"/>
    <x v="3"/>
    <x v="13"/>
    <x v="4886"/>
  </r>
  <r>
    <n v="153483"/>
    <d v="2014-06-12T18:30:43"/>
    <s v="Hired"/>
    <s v="Female"/>
    <x v="3"/>
    <x v="13"/>
    <x v="4887"/>
  </r>
  <r>
    <n v="786458"/>
    <d v="2014-06-23T19:55:28"/>
    <s v="Hired"/>
    <s v="Female"/>
    <x v="3"/>
    <x v="13"/>
    <x v="4888"/>
  </r>
  <r>
    <n v="474075"/>
    <d v="2014-07-04T08:52:32"/>
    <s v="Hired"/>
    <s v="Female"/>
    <x v="3"/>
    <x v="13"/>
    <x v="4889"/>
  </r>
  <r>
    <n v="319148"/>
    <d v="2014-07-04T08:53:51"/>
    <s v="Rejected"/>
    <s v="Female"/>
    <x v="3"/>
    <x v="13"/>
    <x v="4890"/>
  </r>
  <r>
    <n v="705468"/>
    <d v="2014-07-16T12:48:53"/>
    <s v="Hired"/>
    <s v="Female"/>
    <x v="3"/>
    <x v="13"/>
    <x v="4891"/>
  </r>
  <r>
    <n v="181862"/>
    <d v="2014-07-16T12:50:50"/>
    <s v="Hired"/>
    <s v="Female"/>
    <x v="3"/>
    <x v="13"/>
    <x v="4892"/>
  </r>
  <r>
    <n v="949056"/>
    <d v="2014-07-16T12:49:11"/>
    <s v="Hired"/>
    <s v="Don’t want to say"/>
    <x v="3"/>
    <x v="13"/>
    <x v="4893"/>
  </r>
  <r>
    <n v="546053"/>
    <d v="2014-07-17T10:42:46"/>
    <s v="Hired"/>
    <s v="Female"/>
    <x v="3"/>
    <x v="13"/>
    <x v="2164"/>
  </r>
  <r>
    <n v="953840"/>
    <d v="2014-07-17T10:44:40"/>
    <s v="Hired"/>
    <s v="Female"/>
    <x v="3"/>
    <x v="13"/>
    <x v="4894"/>
  </r>
  <r>
    <n v="461963"/>
    <d v="2014-07-23T09:36:32"/>
    <s v="Hired"/>
    <s v="Female"/>
    <x v="3"/>
    <x v="13"/>
    <x v="4895"/>
  </r>
  <r>
    <n v="467771"/>
    <d v="2014-07-25T19:52:46"/>
    <s v="Hired"/>
    <s v="Female"/>
    <x v="3"/>
    <x v="13"/>
    <x v="4896"/>
  </r>
  <r>
    <n v="498947"/>
    <d v="2014-07-25T19:53:41"/>
    <s v="Hired"/>
    <s v="Female"/>
    <x v="3"/>
    <x v="13"/>
    <x v="4897"/>
  </r>
  <r>
    <n v="859958"/>
    <d v="2014-07-30T15:50:27"/>
    <s v="Hired"/>
    <s v="Female"/>
    <x v="3"/>
    <x v="13"/>
    <x v="4898"/>
  </r>
  <r>
    <n v="266084"/>
    <d v="2014-07-30T15:51:58"/>
    <s v="Hired"/>
    <s v="Female"/>
    <x v="3"/>
    <x v="13"/>
    <x v="4899"/>
  </r>
  <r>
    <n v="403501"/>
    <d v="2014-07-30T15:50:56"/>
    <s v="Hired"/>
    <s v="Don’t want to say"/>
    <x v="3"/>
    <x v="13"/>
    <x v="4900"/>
  </r>
  <r>
    <n v="659569"/>
    <d v="2014-07-31T08:39:13"/>
    <s v="Hired"/>
    <s v="Female"/>
    <x v="3"/>
    <x v="6"/>
    <x v="4901"/>
  </r>
  <r>
    <n v="583906"/>
    <d v="2014-08-27T09:32:13"/>
    <s v="Hired"/>
    <s v="Female"/>
    <x v="3"/>
    <x v="13"/>
    <x v="4902"/>
  </r>
  <r>
    <n v="720788"/>
    <d v="2014-08-27T09:33:41"/>
    <s v="Rejected"/>
    <s v="Female"/>
    <x v="3"/>
    <x v="13"/>
    <x v="4903"/>
  </r>
  <r>
    <n v="828175"/>
    <d v="2014-08-28T14:35:46"/>
    <s v="Hired"/>
    <s v="Female"/>
    <x v="3"/>
    <x v="13"/>
    <x v="4904"/>
  </r>
  <r>
    <n v="35325"/>
    <d v="2014-08-29T11:54:37"/>
    <s v="Hired"/>
    <s v="Female"/>
    <x v="3"/>
    <x v="6"/>
    <x v="4905"/>
  </r>
  <r>
    <n v="567418"/>
    <d v="2014-07-04T07:04:40"/>
    <s v="Hired"/>
    <s v="Female"/>
    <x v="1"/>
    <x v="1"/>
    <x v="4906"/>
  </r>
  <r>
    <n v="877141"/>
    <d v="2014-07-04T07:05:12"/>
    <s v="Hired"/>
    <s v="Female"/>
    <x v="1"/>
    <x v="1"/>
    <x v="4907"/>
  </r>
  <r>
    <n v="584520"/>
    <d v="2014-08-21T09:33:27"/>
    <s v="Hired"/>
    <s v="Female"/>
    <x v="1"/>
    <x v="7"/>
    <x v="4908"/>
  </r>
  <r>
    <n v="754551"/>
    <d v="2014-08-07T11:19:16"/>
    <s v="Hired"/>
    <s v="Male"/>
    <x v="6"/>
    <x v="1"/>
    <x v="4909"/>
  </r>
  <r>
    <n v="831194"/>
    <d v="2014-08-12T11:58:42"/>
    <s v="Rejected"/>
    <s v="Female"/>
    <x v="6"/>
    <x v="1"/>
    <x v="4910"/>
  </r>
  <r>
    <n v="146893"/>
    <d v="2014-07-03T20:01:51"/>
    <s v="Hired"/>
    <s v="Female"/>
    <x v="1"/>
    <x v="1"/>
    <x v="4911"/>
  </r>
  <r>
    <n v="143033"/>
    <d v="2014-07-04T09:32:34"/>
    <s v="Hired"/>
    <s v="Female"/>
    <x v="1"/>
    <x v="7"/>
    <x v="4912"/>
  </r>
  <r>
    <n v="799163"/>
    <d v="2014-07-04T09:34:08"/>
    <s v="Hired"/>
    <s v="Female"/>
    <x v="1"/>
    <x v="7"/>
    <x v="4913"/>
  </r>
  <r>
    <n v="16116"/>
    <d v="2014-06-20T09:37:51"/>
    <s v="Hired"/>
    <s v="Female"/>
    <x v="1"/>
    <x v="13"/>
    <x v="4914"/>
  </r>
  <r>
    <n v="381454"/>
    <d v="2014-06-26T17:29:28"/>
    <s v="Hired"/>
    <s v="Female"/>
    <x v="1"/>
    <x v="13"/>
    <x v="4915"/>
  </r>
  <r>
    <n v="831466"/>
    <d v="2014-08-08T09:32:11"/>
    <s v="Hired"/>
    <s v="Female"/>
    <x v="1"/>
    <x v="13"/>
    <x v="4916"/>
  </r>
  <r>
    <n v="185908"/>
    <d v="2014-08-18T09:38:38"/>
    <s v="Hired"/>
    <s v="Female"/>
    <x v="1"/>
    <x v="13"/>
    <x v="4917"/>
  </r>
  <r>
    <n v="171109"/>
    <d v="2014-08-20T13:38:43"/>
    <s v="Hired"/>
    <s v="Female"/>
    <x v="1"/>
    <x v="13"/>
    <x v="4918"/>
  </r>
  <r>
    <n v="519908"/>
    <d v="2014-08-20T13:38:53"/>
    <s v="Hired"/>
    <s v="Female"/>
    <x v="1"/>
    <x v="13"/>
    <x v="4919"/>
  </r>
  <r>
    <n v="634894"/>
    <d v="2014-08-01T09:31:54"/>
    <s v="Hired"/>
    <s v="Male"/>
    <x v="2"/>
    <x v="1"/>
    <x v="4920"/>
  </r>
  <r>
    <n v="254287"/>
    <d v="2014-08-13T17:44:17"/>
    <s v="Rejected"/>
    <s v="Male"/>
    <x v="2"/>
    <x v="1"/>
    <x v="4921"/>
  </r>
  <r>
    <n v="770411"/>
    <d v="2014-08-13T17:50:37"/>
    <s v="Hired"/>
    <s v="Female"/>
    <x v="2"/>
    <x v="1"/>
    <x v="4922"/>
  </r>
  <r>
    <n v="261912"/>
    <d v="2014-07-29T17:11:05"/>
    <s v="Rejected"/>
    <s v="Male"/>
    <x v="2"/>
    <x v="13"/>
    <x v="4923"/>
  </r>
  <r>
    <n v="733340"/>
    <d v="2014-08-05T09:06:48"/>
    <s v="Hired"/>
    <s v="Male"/>
    <x v="2"/>
    <x v="13"/>
    <x v="4924"/>
  </r>
  <r>
    <n v="525213"/>
    <d v="2014-08-05T09:09:04"/>
    <s v="Rejected"/>
    <s v="Female"/>
    <x v="2"/>
    <x v="13"/>
    <x v="4925"/>
  </r>
  <r>
    <n v="662521"/>
    <d v="2014-08-26T04:06:48"/>
    <s v="Hired"/>
    <s v="Don’t want to say"/>
    <x v="2"/>
    <x v="1"/>
    <x v="4926"/>
  </r>
  <r>
    <n v="756594"/>
    <d v="2014-07-16T18:19:29"/>
    <s v="Hired"/>
    <s v="Female"/>
    <x v="1"/>
    <x v="13"/>
    <x v="4927"/>
  </r>
  <r>
    <n v="772086"/>
    <d v="2014-07-16T18:21:18"/>
    <s v="Hired"/>
    <s v="Female"/>
    <x v="1"/>
    <x v="13"/>
    <x v="4928"/>
  </r>
  <r>
    <n v="756620"/>
    <d v="2014-06-26T19:01:04"/>
    <s v="Hired"/>
    <s v="Male"/>
    <x v="0"/>
    <x v="6"/>
    <x v="4929"/>
  </r>
  <r>
    <n v="875165"/>
    <d v="2014-06-26T19:02:47"/>
    <s v="Hired"/>
    <s v="Don’t want to say"/>
    <x v="0"/>
    <x v="6"/>
    <x v="4930"/>
  </r>
  <r>
    <n v="903998"/>
    <d v="2014-06-13T09:19:14"/>
    <s v="Hired"/>
    <s v="Female"/>
    <x v="1"/>
    <x v="0"/>
    <x v="4931"/>
  </r>
  <r>
    <n v="292518"/>
    <d v="2014-07-15T09:34:07"/>
    <s v="Hired"/>
    <s v="Female"/>
    <x v="4"/>
    <x v="1"/>
    <x v="4932"/>
  </r>
  <r>
    <n v="550775"/>
    <d v="2014-07-15T09:37:51"/>
    <s v="Hired"/>
    <s v="Female"/>
    <x v="4"/>
    <x v="1"/>
    <x v="4933"/>
  </r>
  <r>
    <n v="243625"/>
    <d v="2014-08-13T14:10:19"/>
    <s v="Hired"/>
    <s v="Female"/>
    <x v="4"/>
    <x v="1"/>
    <x v="4711"/>
  </r>
  <r>
    <n v="423354"/>
    <d v="2014-08-13T14:12:36"/>
    <s v="Hired"/>
    <s v="Female"/>
    <x v="4"/>
    <x v="1"/>
    <x v="4934"/>
  </r>
  <r>
    <n v="868439"/>
    <d v="2014-05-27T09:32:24"/>
    <s v="Hired"/>
    <s v="Female"/>
    <x v="5"/>
    <x v="13"/>
    <x v="4935"/>
  </r>
  <r>
    <n v="173156"/>
    <d v="2014-06-19T13:34:38"/>
    <s v="Hired"/>
    <s v="Female"/>
    <x v="5"/>
    <x v="13"/>
    <x v="4936"/>
  </r>
  <r>
    <n v="612189"/>
    <d v="2014-06-24T09:32:55"/>
    <s v="Hired"/>
    <s v="Female"/>
    <x v="5"/>
    <x v="13"/>
    <x v="461"/>
  </r>
  <r>
    <n v="216919"/>
    <d v="2014-07-11T22:06:00"/>
    <s v="Hired"/>
    <s v="Don’t want to say"/>
    <x v="5"/>
    <x v="13"/>
    <x v="4937"/>
  </r>
  <r>
    <n v="328706"/>
    <d v="2014-06-24T10:37:33"/>
    <s v="Hired"/>
    <s v="Female"/>
    <x v="4"/>
    <x v="13"/>
    <x v="4938"/>
  </r>
  <r>
    <n v="309543"/>
    <d v="2014-06-24T10:38:11"/>
    <s v="Hired"/>
    <s v="Female"/>
    <x v="4"/>
    <x v="13"/>
    <x v="4939"/>
  </r>
  <r>
    <n v="260038"/>
    <d v="2014-07-07T12:23:59"/>
    <s v="Hired"/>
    <s v="Don’t want to say"/>
    <x v="4"/>
    <x v="13"/>
    <x v="4940"/>
  </r>
  <r>
    <n v="747909"/>
    <d v="2014-06-18T09:31:33"/>
    <s v="Hired"/>
    <s v="Male"/>
    <x v="2"/>
    <x v="13"/>
    <x v="4941"/>
  </r>
  <r>
    <n v="233754"/>
    <d v="2014-05-27T10:28:39"/>
    <s v="Rejected"/>
    <s v="Female"/>
    <x v="3"/>
    <x v="13"/>
    <x v="4942"/>
  </r>
  <r>
    <n v="753692"/>
    <d v="2014-05-27T10:30:04"/>
    <s v="Rejected"/>
    <s v="Female"/>
    <x v="3"/>
    <x v="13"/>
    <x v="4943"/>
  </r>
  <r>
    <n v="493105"/>
    <d v="2014-05-30T08:29:13"/>
    <s v="Hired"/>
    <s v="Female"/>
    <x v="3"/>
    <x v="0"/>
    <x v="4944"/>
  </r>
  <r>
    <n v="30935"/>
    <d v="2014-07-23T09:33:31"/>
    <s v="Hired"/>
    <s v="Female"/>
    <x v="3"/>
    <x v="13"/>
    <x v="4945"/>
  </r>
  <r>
    <n v="106660"/>
    <d v="2014-07-23T09:35:07"/>
    <s v="Hired"/>
    <s v="Female"/>
    <x v="3"/>
    <x v="13"/>
    <x v="4946"/>
  </r>
  <r>
    <n v="167126"/>
    <d v="2014-08-13T09:33:46"/>
    <s v="Hired"/>
    <s v="Female"/>
    <x v="3"/>
    <x v="13"/>
    <x v="4947"/>
  </r>
  <r>
    <n v="787857"/>
    <d v="2014-08-06T09:31:09"/>
    <s v="Hired"/>
    <s v="Male"/>
    <x v="2"/>
    <x v="7"/>
    <x v="4948"/>
  </r>
  <r>
    <n v="783242"/>
    <d v="2014-07-08T11:12:10"/>
    <s v="Hired"/>
    <s v="Female"/>
    <x v="3"/>
    <x v="13"/>
    <x v="4949"/>
  </r>
  <r>
    <n v="872898"/>
    <d v="2014-07-08T11:14:02"/>
    <s v="Hired"/>
    <s v="Female"/>
    <x v="3"/>
    <x v="13"/>
    <x v="4950"/>
  </r>
  <r>
    <n v="673410"/>
    <d v="2014-06-05T17:17:29"/>
    <s v="Hired"/>
    <s v="Female"/>
    <x v="4"/>
    <x v="4"/>
    <x v="4951"/>
  </r>
  <r>
    <n v="957901"/>
    <d v="2014-06-05T17:18:01"/>
    <s v="Hired"/>
    <s v="Female"/>
    <x v="4"/>
    <x v="4"/>
    <x v="4952"/>
  </r>
  <r>
    <n v="185447"/>
    <d v="2014-06-05T17:18:51"/>
    <s v="Hired"/>
    <s v="Female"/>
    <x v="4"/>
    <x v="4"/>
    <x v="4953"/>
  </r>
  <r>
    <n v="794851"/>
    <d v="2014-06-20T07:40:23"/>
    <s v="Hired"/>
    <s v="Female"/>
    <x v="4"/>
    <x v="4"/>
    <x v="4954"/>
  </r>
  <r>
    <n v="225516"/>
    <d v="2014-06-20T07:41:16"/>
    <s v="Hired"/>
    <s v="Female"/>
    <x v="4"/>
    <x v="4"/>
    <x v="4955"/>
  </r>
  <r>
    <n v="97162"/>
    <d v="2014-06-20T11:38:42"/>
    <s v="Hired"/>
    <s v="Female"/>
    <x v="4"/>
    <x v="4"/>
    <x v="4956"/>
  </r>
  <r>
    <n v="59673"/>
    <d v="2014-06-24T10:04:17"/>
    <s v="Rejected"/>
    <s v="Female"/>
    <x v="4"/>
    <x v="4"/>
    <x v="4957"/>
  </r>
  <r>
    <n v="892707"/>
    <d v="2014-06-26T16:00:38"/>
    <s v="Hired"/>
    <s v="Female"/>
    <x v="4"/>
    <x v="4"/>
    <x v="4958"/>
  </r>
  <r>
    <n v="847760"/>
    <d v="2014-08-07T09:34:06"/>
    <s v="Rejected"/>
    <s v="Female"/>
    <x v="4"/>
    <x v="4"/>
    <x v="4959"/>
  </r>
  <r>
    <n v="735435"/>
    <d v="2014-08-16T19:11:27"/>
    <s v="Hired"/>
    <s v="Female"/>
    <x v="4"/>
    <x v="4"/>
    <x v="4960"/>
  </r>
  <r>
    <n v="997824"/>
    <d v="2014-08-31T14:16:16"/>
    <s v="Hired"/>
    <s v="Female"/>
    <x v="4"/>
    <x v="4"/>
    <x v="1861"/>
  </r>
  <r>
    <n v="510022"/>
    <d v="2014-08-22T14:39:29"/>
    <s v="Hired"/>
    <s v="Female"/>
    <x v="4"/>
    <x v="4"/>
    <x v="4961"/>
  </r>
  <r>
    <n v="561271"/>
    <d v="2014-08-29T13:49:49"/>
    <s v="Hired"/>
    <s v="Female"/>
    <x v="4"/>
    <x v="4"/>
    <x v="4962"/>
  </r>
  <r>
    <n v="632138"/>
    <d v="2014-08-28T09:32:56"/>
    <s v="Hired"/>
    <s v="Female"/>
    <x v="4"/>
    <x v="4"/>
    <x v="4963"/>
  </r>
  <r>
    <n v="860271"/>
    <d v="2014-07-03T09:32:12"/>
    <s v="Hired"/>
    <s v="Male"/>
    <x v="2"/>
    <x v="1"/>
    <x v="4964"/>
  </r>
  <r>
    <n v="390654"/>
    <d v="2014-07-03T09:32:35"/>
    <s v="Hired"/>
    <s v="Male"/>
    <x v="2"/>
    <x v="1"/>
    <x v="4965"/>
  </r>
  <r>
    <n v="943300"/>
    <d v="2014-08-07T10:47:14"/>
    <s v="Hired"/>
    <s v="Female"/>
    <x v="7"/>
    <x v="13"/>
    <x v="4966"/>
  </r>
  <r>
    <n v="718437"/>
    <d v="2014-07-01T09:17:19"/>
    <s v="Hired"/>
    <s v="Female"/>
    <x v="1"/>
    <x v="6"/>
    <x v="4967"/>
  </r>
  <r>
    <n v="646015"/>
    <d v="2014-07-01T09:22:30"/>
    <s v="Rejected"/>
    <s v="Female"/>
    <x v="1"/>
    <x v="6"/>
    <x v="4968"/>
  </r>
  <r>
    <n v="750712"/>
    <d v="2014-07-04T07:07:05"/>
    <s v="Rejected"/>
    <s v="Female"/>
    <x v="1"/>
    <x v="6"/>
    <x v="4969"/>
  </r>
  <r>
    <n v="769287"/>
    <d v="2014-07-04T07:07:41"/>
    <s v="Hired"/>
    <s v="Female"/>
    <x v="1"/>
    <x v="6"/>
    <x v="4970"/>
  </r>
  <r>
    <n v="250577"/>
    <d v="2014-07-18T09:32:53"/>
    <s v="Hired"/>
    <s v="Female"/>
    <x v="1"/>
    <x v="6"/>
    <x v="4971"/>
  </r>
  <r>
    <n v="314821"/>
    <d v="2014-08-07T18:02:29"/>
    <s v="Hired"/>
    <s v="Female"/>
    <x v="1"/>
    <x v="6"/>
    <x v="4972"/>
  </r>
  <r>
    <n v="849742"/>
    <d v="2014-07-08T11:25:06"/>
    <s v="Hired"/>
    <s v="Female"/>
    <x v="1"/>
    <x v="1"/>
    <x v="4973"/>
  </r>
  <r>
    <n v="822263"/>
    <d v="2014-07-25T09:32:43"/>
    <s v="Hired"/>
    <s v="Male"/>
    <x v="0"/>
    <x v="1"/>
    <x v="4974"/>
  </r>
  <r>
    <n v="65936"/>
    <d v="2014-08-02T09:43:00"/>
    <s v="Hired"/>
    <s v="Male"/>
    <x v="6"/>
    <x v="6"/>
    <x v="4975"/>
  </r>
  <r>
    <n v="793607"/>
    <d v="2014-07-18T09:33:46"/>
    <s v="Hired"/>
    <s v="Female"/>
    <x v="1"/>
    <x v="1"/>
    <x v="4269"/>
  </r>
  <r>
    <n v="975812"/>
    <d v="2014-08-29T09:33:15"/>
    <s v="Hired"/>
    <s v="Female"/>
    <x v="1"/>
    <x v="1"/>
    <x v="4976"/>
  </r>
  <r>
    <n v="367308"/>
    <d v="2014-07-04T09:31:56"/>
    <s v="Hired"/>
    <s v="Female"/>
    <x v="1"/>
    <x v="6"/>
    <x v="4977"/>
  </r>
  <r>
    <n v="86740"/>
    <d v="2014-08-16T16:23:41"/>
    <s v="Hired"/>
    <s v="Female"/>
    <x v="1"/>
    <x v="13"/>
    <x v="4978"/>
  </r>
  <r>
    <n v="83318"/>
    <d v="2014-06-02T09:31:46"/>
    <s v="Hired"/>
    <s v="Female"/>
    <x v="3"/>
    <x v="13"/>
    <x v="4979"/>
  </r>
  <r>
    <n v="213326"/>
    <d v="2014-06-02T09:32:36"/>
    <s v="Hired"/>
    <s v="Female"/>
    <x v="3"/>
    <x v="13"/>
    <x v="4980"/>
  </r>
  <r>
    <n v="463173"/>
    <d v="2014-07-07T09:31:56"/>
    <s v="Hired"/>
    <s v="Female"/>
    <x v="1"/>
    <x v="7"/>
    <x v="4981"/>
  </r>
  <r>
    <n v="695060"/>
    <d v="2014-07-11T12:39:08"/>
    <s v="Hired"/>
    <s v="Female"/>
    <x v="1"/>
    <x v="1"/>
    <x v="4982"/>
  </r>
  <r>
    <n v="537402"/>
    <d v="2014-06-16T17:35:40"/>
    <s v="Hired"/>
    <s v="Female"/>
    <x v="1"/>
    <x v="4"/>
    <x v="4983"/>
  </r>
  <r>
    <n v="35660"/>
    <d v="2014-07-21T09:33:13"/>
    <s v="Hired"/>
    <s v="Female"/>
    <x v="1"/>
    <x v="1"/>
    <x v="4984"/>
  </r>
  <r>
    <n v="197879"/>
    <d v="2014-07-21T09:32:00"/>
    <s v="Hired"/>
    <s v="Don’t want to say"/>
    <x v="1"/>
    <x v="1"/>
    <x v="4985"/>
  </r>
  <r>
    <n v="830455"/>
    <d v="2014-08-21T12:21:55"/>
    <s v="Hired"/>
    <s v="Female"/>
    <x v="1"/>
    <x v="1"/>
    <x v="4986"/>
  </r>
  <r>
    <n v="950873"/>
    <d v="2014-08-25T09:34:04"/>
    <s v="Hired"/>
    <s v="Female"/>
    <x v="1"/>
    <x v="4"/>
    <x v="4987"/>
  </r>
  <r>
    <n v="702038"/>
    <d v="2014-08-25T09:31:50"/>
    <s v="Hired"/>
    <s v="Female"/>
    <x v="2"/>
    <x v="4"/>
    <x v="4988"/>
  </r>
  <r>
    <n v="932524"/>
    <d v="2014-08-25T09:34:53"/>
    <s v="Hired"/>
    <s v="Male"/>
    <x v="2"/>
    <x v="4"/>
    <x v="4989"/>
  </r>
  <r>
    <n v="572607"/>
    <d v="2014-08-25T09:36:05"/>
    <s v="Hired"/>
    <s v="Male"/>
    <x v="2"/>
    <x v="4"/>
    <x v="4990"/>
  </r>
  <r>
    <n v="676608"/>
    <d v="2014-08-25T09:38:58"/>
    <s v="Hired"/>
    <s v="Male"/>
    <x v="2"/>
    <x v="4"/>
    <x v="4991"/>
  </r>
  <r>
    <n v="252925"/>
    <d v="2014-08-25T09:39:55"/>
    <s v="Hired"/>
    <s v="Female"/>
    <x v="2"/>
    <x v="4"/>
    <x v="4992"/>
  </r>
  <r>
    <n v="946654"/>
    <d v="2014-06-30T09:31:40"/>
    <s v="Rejected"/>
    <s v="Male"/>
    <x v="0"/>
    <x v="0"/>
    <x v="4993"/>
  </r>
  <r>
    <n v="794731"/>
    <d v="2014-07-01T07:18:59"/>
    <s v="Hired"/>
    <s v="Female"/>
    <x v="0"/>
    <x v="0"/>
    <x v="4994"/>
  </r>
  <r>
    <n v="579885"/>
    <d v="2014-07-14T09:31:40"/>
    <s v="Hired"/>
    <s v="Male"/>
    <x v="0"/>
    <x v="0"/>
    <x v="4995"/>
  </r>
  <r>
    <n v="546970"/>
    <d v="2014-07-19T15:35:45"/>
    <s v="Hired"/>
    <s v="Don’t want to say"/>
    <x v="0"/>
    <x v="0"/>
    <x v="4996"/>
  </r>
  <r>
    <n v="180813"/>
    <d v="2014-08-19T09:03:29"/>
    <s v="Hired"/>
    <s v="Don’t want to say"/>
    <x v="1"/>
    <x v="13"/>
    <x v="4997"/>
  </r>
  <r>
    <n v="638194"/>
    <d v="2014-08-05T09:31:42"/>
    <s v="Hired"/>
    <s v="Female"/>
    <x v="1"/>
    <x v="9"/>
    <x v="4998"/>
  </r>
  <r>
    <n v="245884"/>
    <d v="2014-08-06T10:37:51"/>
    <s v="Hired"/>
    <s v="Don’t want to say"/>
    <x v="1"/>
    <x v="9"/>
    <x v="4999"/>
  </r>
  <r>
    <n v="445947"/>
    <d v="2014-07-29T09:31:44"/>
    <s v="Hired"/>
    <s v="Female"/>
    <x v="7"/>
    <x v="1"/>
    <x v="5000"/>
  </r>
  <r>
    <n v="680938"/>
    <d v="2014-07-24T12:04:12"/>
    <s v="Hired"/>
    <s v="Female"/>
    <x v="4"/>
    <x v="1"/>
    <x v="5001"/>
  </r>
  <r>
    <n v="621039"/>
    <d v="2014-06-09T13:48:29"/>
    <s v="Hired"/>
    <s v="Female"/>
    <x v="4"/>
    <x v="9"/>
    <x v="5002"/>
  </r>
  <r>
    <n v="371445"/>
    <d v="2014-07-16T08:18:05"/>
    <s v="Hired"/>
    <s v="Female"/>
    <x v="1"/>
    <x v="1"/>
    <x v="5003"/>
  </r>
  <r>
    <n v="170341"/>
    <d v="2014-08-21T09:31:35"/>
    <s v="Hired"/>
    <s v="Female"/>
    <x v="1"/>
    <x v="1"/>
    <x v="5004"/>
  </r>
  <r>
    <n v="153039"/>
    <d v="2014-08-21T09:33:27"/>
    <s v="Hired"/>
    <s v="Female"/>
    <x v="1"/>
    <x v="1"/>
    <x v="5005"/>
  </r>
  <r>
    <n v="579365"/>
    <d v="2014-07-03T09:35:48"/>
    <s v="Rejected"/>
    <s v="Male"/>
    <x v="5"/>
    <x v="1"/>
    <x v="5006"/>
  </r>
  <r>
    <n v="987206"/>
    <d v="2014-08-01T17:04:07"/>
    <s v="Hired"/>
    <s v="Male"/>
    <x v="5"/>
    <x v="1"/>
    <x v="5007"/>
  </r>
  <r>
    <n v="16798"/>
    <d v="2014-07-11T22:43:19"/>
    <s v="Hired"/>
    <s v="Male"/>
    <x v="5"/>
    <x v="1"/>
    <x v="5008"/>
  </r>
  <r>
    <n v="442623"/>
    <d v="2014-07-11T22:45:02"/>
    <s v="Rejected"/>
    <s v="Male"/>
    <x v="5"/>
    <x v="1"/>
    <x v="5009"/>
  </r>
  <r>
    <n v="323759"/>
    <d v="2014-06-12T09:32:13"/>
    <s v="Hired"/>
    <s v="Female"/>
    <x v="0"/>
    <x v="13"/>
    <x v="5010"/>
  </r>
  <r>
    <n v="91783"/>
    <d v="2014-06-12T09:33:15"/>
    <s v="Hired"/>
    <s v="Male"/>
    <x v="0"/>
    <x v="13"/>
    <x v="5011"/>
  </r>
  <r>
    <n v="327139"/>
    <d v="2014-07-23T16:21:19"/>
    <s v="Rejected"/>
    <s v="Female"/>
    <x v="1"/>
    <x v="1"/>
    <x v="5012"/>
  </r>
  <r>
    <n v="639913"/>
    <d v="2014-05-30T09:31:58"/>
    <s v="Rejected"/>
    <s v="Female"/>
    <x v="1"/>
    <x v="6"/>
    <x v="5013"/>
  </r>
  <r>
    <n v="455397"/>
    <d v="2014-06-03T09:27:41"/>
    <s v="Rejected"/>
    <s v="Female"/>
    <x v="1"/>
    <x v="6"/>
    <x v="5014"/>
  </r>
  <r>
    <n v="155851"/>
    <d v="2014-06-28T19:59:42"/>
    <s v="Hired"/>
    <s v="Male"/>
    <x v="0"/>
    <x v="1"/>
    <x v="5015"/>
  </r>
  <r>
    <n v="420179"/>
    <d v="2014-06-13T09:33:14"/>
    <s v="Hired"/>
    <s v="Female"/>
    <x v="1"/>
    <x v="13"/>
    <x v="5016"/>
  </r>
  <r>
    <n v="242694"/>
    <d v="2014-06-13T09:33:25"/>
    <s v="Hired"/>
    <s v="Female"/>
    <x v="1"/>
    <x v="13"/>
    <x v="5017"/>
  </r>
  <r>
    <n v="129015"/>
    <d v="2014-07-25T09:31:23"/>
    <s v="Hired"/>
    <s v="Female"/>
    <x v="1"/>
    <x v="1"/>
    <x v="5018"/>
  </r>
  <r>
    <n v="914251"/>
    <d v="2014-08-16T09:12:24"/>
    <s v="Hired"/>
    <s v="Female"/>
    <x v="1"/>
    <x v="1"/>
    <x v="5019"/>
  </r>
  <r>
    <n v="977479"/>
    <d v="2014-08-16T09:17:28"/>
    <s v="Rejected"/>
    <s v="Female"/>
    <x v="1"/>
    <x v="1"/>
    <x v="5020"/>
  </r>
  <r>
    <n v="731738"/>
    <d v="2014-08-04T09:59:07"/>
    <s v="Hired"/>
    <s v="Female"/>
    <x v="1"/>
    <x v="1"/>
    <x v="5021"/>
  </r>
  <r>
    <n v="412236"/>
    <d v="2014-08-22T14:28:00"/>
    <s v="Hired"/>
    <s v="Female"/>
    <x v="1"/>
    <x v="13"/>
    <x v="5022"/>
  </r>
  <r>
    <n v="667649"/>
    <d v="2014-07-07T09:31:44"/>
    <s v="Hired"/>
    <s v="Female"/>
    <x v="1"/>
    <x v="9"/>
    <x v="5023"/>
  </r>
  <r>
    <n v="603541"/>
    <d v="2014-07-07T09:32:24"/>
    <s v="Hired"/>
    <s v="Female"/>
    <x v="1"/>
    <x v="9"/>
    <x v="5024"/>
  </r>
  <r>
    <n v="311719"/>
    <d v="2014-07-10T09:26:46"/>
    <s v="Hired"/>
    <s v="Female"/>
    <x v="1"/>
    <x v="8"/>
    <x v="5025"/>
  </r>
  <r>
    <n v="538346"/>
    <d v="2014-07-10T09:28:17"/>
    <s v="Hired"/>
    <s v="Female"/>
    <x v="1"/>
    <x v="8"/>
    <x v="5026"/>
  </r>
  <r>
    <n v="249278"/>
    <d v="2014-07-10T09:25:58"/>
    <s v="Hired"/>
    <s v="Female"/>
    <x v="1"/>
    <x v="8"/>
    <x v="5027"/>
  </r>
  <r>
    <n v="330398"/>
    <d v="2014-07-25T14:02:40"/>
    <s v="Hired"/>
    <s v="Female"/>
    <x v="1"/>
    <x v="9"/>
    <x v="5028"/>
  </r>
  <r>
    <n v="288840"/>
    <d v="2014-07-14T09:34:48"/>
    <s v="Hired"/>
    <s v="Female"/>
    <x v="1"/>
    <x v="9"/>
    <x v="5029"/>
  </r>
  <r>
    <n v="372526"/>
    <d v="2014-07-14T09:35:15"/>
    <s v="Hired"/>
    <s v="Female"/>
    <x v="1"/>
    <x v="9"/>
    <x v="5030"/>
  </r>
  <r>
    <n v="781540"/>
    <d v="2014-07-14T15:41:19"/>
    <s v="Hired"/>
    <s v="Female"/>
    <x v="1"/>
    <x v="8"/>
    <x v="5031"/>
  </r>
  <r>
    <n v="106134"/>
    <d v="2014-07-09T16:00:27"/>
    <s v="Hired"/>
    <s v="Don’t want to say"/>
    <x v="2"/>
    <x v="0"/>
    <x v="5032"/>
  </r>
  <r>
    <n v="926387"/>
    <d v="2014-06-09T09:31:08"/>
    <s v="Hired"/>
    <s v="Female"/>
    <x v="1"/>
    <x v="6"/>
    <x v="5033"/>
  </r>
  <r>
    <n v="681488"/>
    <d v="2014-06-30T09:31:38"/>
    <s v="Hired"/>
    <s v="Female"/>
    <x v="1"/>
    <x v="6"/>
    <x v="5034"/>
  </r>
  <r>
    <n v="456060"/>
    <d v="2014-07-14T09:31:55"/>
    <s v="Rejected"/>
    <s v="Male"/>
    <x v="0"/>
    <x v="4"/>
    <x v="5035"/>
  </r>
  <r>
    <n v="219336"/>
    <d v="2014-08-11T09:32:09"/>
    <s v="Rejected"/>
    <s v="Male"/>
    <x v="0"/>
    <x v="4"/>
    <x v="5036"/>
  </r>
  <r>
    <n v="829642"/>
    <d v="2014-07-08T09:32:45"/>
    <s v="Hired"/>
    <s v="Male"/>
    <x v="0"/>
    <x v="13"/>
    <x v="5037"/>
  </r>
  <r>
    <n v="873896"/>
    <d v="2014-07-11T15:15:12"/>
    <s v="Hired"/>
    <s v="Male"/>
    <x v="0"/>
    <x v="13"/>
    <x v="5038"/>
  </r>
  <r>
    <n v="120935"/>
    <d v="2014-07-11T15:13:41"/>
    <s v="Hired"/>
    <s v="Female"/>
    <x v="0"/>
    <x v="13"/>
    <x v="5039"/>
  </r>
  <r>
    <n v="987755"/>
    <d v="2014-07-18T18:27:47"/>
    <s v="Hired"/>
    <s v="Male"/>
    <x v="0"/>
    <x v="13"/>
    <x v="5040"/>
  </r>
  <r>
    <n v="913989"/>
    <d v="2014-07-31T07:23:21"/>
    <s v="Hired"/>
    <s v="Male"/>
    <x v="0"/>
    <x v="7"/>
    <x v="5041"/>
  </r>
  <r>
    <n v="413207"/>
    <d v="2014-07-31T07:24:54"/>
    <s v="Hired"/>
    <s v="Male"/>
    <x v="0"/>
    <x v="7"/>
    <x v="5042"/>
  </r>
  <r>
    <n v="563241"/>
    <d v="2014-07-31T07:28:09"/>
    <s v="Rejected"/>
    <s v="Male"/>
    <x v="0"/>
    <x v="7"/>
    <x v="5043"/>
  </r>
  <r>
    <n v="449619"/>
    <d v="2014-08-25T14:08:12"/>
    <s v="Hired"/>
    <s v="Female"/>
    <x v="0"/>
    <x v="13"/>
    <x v="5044"/>
  </r>
  <r>
    <n v="568107"/>
    <d v="2014-08-28T07:13:21"/>
    <s v="Hired"/>
    <s v="Male"/>
    <x v="0"/>
    <x v="13"/>
    <x v="5045"/>
  </r>
  <r>
    <n v="684825"/>
    <d v="2014-08-28T07:14:06"/>
    <s v="Hired"/>
    <s v="Male"/>
    <x v="0"/>
    <x v="13"/>
    <x v="5046"/>
  </r>
  <r>
    <n v="683544"/>
    <d v="2014-06-24T09:33:27"/>
    <s v="Hired"/>
    <s v="Female"/>
    <x v="5"/>
    <x v="1"/>
    <x v="5047"/>
  </r>
  <r>
    <n v="149110"/>
    <d v="2014-07-29T17:01:37"/>
    <s v="Hired"/>
    <s v="Female"/>
    <x v="5"/>
    <x v="1"/>
    <x v="5048"/>
  </r>
  <r>
    <n v="610384"/>
    <d v="2014-08-21T14:35:48"/>
    <s v="Hired"/>
    <s v="Female"/>
    <x v="5"/>
    <x v="1"/>
    <x v="5049"/>
  </r>
  <r>
    <n v="848363"/>
    <d v="2014-06-17T09:31:25"/>
    <s v="Hired"/>
    <s v="Male"/>
    <x v="0"/>
    <x v="7"/>
    <x v="5050"/>
  </r>
  <r>
    <n v="614699"/>
    <d v="2014-06-17T09:32:10"/>
    <s v="Hired"/>
    <s v="Female"/>
    <x v="0"/>
    <x v="7"/>
    <x v="5051"/>
  </r>
  <r>
    <n v="681859"/>
    <d v="2014-07-10T16:13:34"/>
    <s v="Hired"/>
    <s v="Male"/>
    <x v="0"/>
    <x v="7"/>
    <x v="5052"/>
  </r>
  <r>
    <n v="347693"/>
    <d v="2014-08-12T09:33:14"/>
    <s v="Hired"/>
    <s v="Female"/>
    <x v="0"/>
    <x v="7"/>
    <x v="5053"/>
  </r>
  <r>
    <n v="142149"/>
    <d v="2014-08-12T09:32:37"/>
    <s v="Hired"/>
    <s v="Don’t want to say"/>
    <x v="0"/>
    <x v="7"/>
    <x v="5054"/>
  </r>
  <r>
    <n v="62161"/>
    <d v="2014-06-11T09:33:19"/>
    <s v="Hired"/>
    <s v="Female"/>
    <x v="1"/>
    <x v="1"/>
    <x v="5055"/>
  </r>
  <r>
    <n v="797741"/>
    <d v="2014-06-11T09:35:15"/>
    <s v="Hired"/>
    <s v="Female"/>
    <x v="1"/>
    <x v="1"/>
    <x v="5056"/>
  </r>
  <r>
    <n v="498285"/>
    <d v="2014-06-21T08:55:52"/>
    <s v="Rejected"/>
    <s v="Female"/>
    <x v="1"/>
    <x v="1"/>
    <x v="5057"/>
  </r>
  <r>
    <n v="205300"/>
    <d v="2014-06-21T08:57:09"/>
    <s v="Hired"/>
    <s v="Female"/>
    <x v="1"/>
    <x v="1"/>
    <x v="5058"/>
  </r>
  <r>
    <n v="981943"/>
    <d v="2014-06-24T17:49:42"/>
    <s v="Hired"/>
    <s v="Female"/>
    <x v="1"/>
    <x v="1"/>
    <x v="5059"/>
  </r>
  <r>
    <n v="722714"/>
    <d v="2014-07-18T10:17:26"/>
    <s v="Hired"/>
    <s v="Female"/>
    <x v="1"/>
    <x v="1"/>
    <x v="5060"/>
  </r>
  <r>
    <n v="883487"/>
    <d v="2014-08-08T16:05:04"/>
    <s v="Hired"/>
    <s v="Female"/>
    <x v="1"/>
    <x v="1"/>
    <x v="1902"/>
  </r>
  <r>
    <n v="552854"/>
    <d v="2014-08-21T08:52:43"/>
    <s v="Hired"/>
    <s v="Female"/>
    <x v="1"/>
    <x v="1"/>
    <x v="5061"/>
  </r>
  <r>
    <n v="137390"/>
    <d v="2014-08-21T08:55:49"/>
    <s v="Hired"/>
    <s v="Female"/>
    <x v="1"/>
    <x v="1"/>
    <x v="5062"/>
  </r>
  <r>
    <n v="841103"/>
    <d v="2014-08-21T08:56:20"/>
    <s v="Hired"/>
    <s v="Female"/>
    <x v="1"/>
    <x v="1"/>
    <x v="5063"/>
  </r>
  <r>
    <n v="256211"/>
    <d v="2014-08-21T08:56:54"/>
    <s v="Hired"/>
    <s v="Female"/>
    <x v="1"/>
    <x v="1"/>
    <x v="5064"/>
  </r>
  <r>
    <n v="58018"/>
    <d v="2014-08-21T08:57:33"/>
    <s v="Hired"/>
    <s v="Female"/>
    <x v="1"/>
    <x v="1"/>
    <x v="5065"/>
  </r>
  <r>
    <n v="563022"/>
    <d v="2014-06-16T16:29:12"/>
    <s v="Rejected"/>
    <s v="Female"/>
    <x v="1"/>
    <x v="13"/>
    <x v="5066"/>
  </r>
  <r>
    <n v="567566"/>
    <d v="2014-06-16T16:30:35"/>
    <s v="Hired"/>
    <s v="Female"/>
    <x v="1"/>
    <x v="13"/>
    <x v="5067"/>
  </r>
  <r>
    <n v="427980"/>
    <d v="2014-08-20T09:32:07"/>
    <s v="Hired"/>
    <s v="Female"/>
    <x v="1"/>
    <x v="13"/>
    <x v="2212"/>
  </r>
  <r>
    <n v="710245"/>
    <d v="2014-06-15T07:53:24"/>
    <s v="Rejected"/>
    <s v="Female"/>
    <x v="1"/>
    <x v="7"/>
    <x v="5068"/>
  </r>
  <r>
    <n v="352232"/>
    <d v="2014-07-30T09:31:50"/>
    <s v="Hired"/>
    <s v="Don’t want to say"/>
    <x v="1"/>
    <x v="7"/>
    <x v="5069"/>
  </r>
  <r>
    <n v="988022"/>
    <d v="2014-08-04T12:14:41"/>
    <s v="Hired"/>
    <s v="Female"/>
    <x v="1"/>
    <x v="7"/>
    <x v="4226"/>
  </r>
  <r>
    <n v="976462"/>
    <d v="2014-08-13T09:32:13"/>
    <s v="Hired"/>
    <s v="Male"/>
    <x v="1"/>
    <x v="7"/>
    <x v="5070"/>
  </r>
  <r>
    <n v="450766"/>
    <d v="2014-08-28T12:12:42"/>
    <s v="Hired"/>
    <s v="Male"/>
    <x v="1"/>
    <x v="7"/>
    <x v="5071"/>
  </r>
  <r>
    <n v="278319"/>
    <d v="2014-08-28T12:13:24"/>
    <s v="Hired"/>
    <s v="Male"/>
    <x v="1"/>
    <x v="7"/>
    <x v="5072"/>
  </r>
  <r>
    <n v="78498"/>
    <d v="2014-07-24T09:59:29"/>
    <s v="Hired"/>
    <s v="Female"/>
    <x v="0"/>
    <x v="9"/>
    <x v="5073"/>
  </r>
  <r>
    <n v="925783"/>
    <d v="2014-07-24T10:02:20"/>
    <s v="Hired"/>
    <s v="Male"/>
    <x v="0"/>
    <x v="9"/>
    <x v="5074"/>
  </r>
  <r>
    <n v="382073"/>
    <d v="2014-07-30T13:05:33"/>
    <s v="Hired"/>
    <s v="Male"/>
    <x v="0"/>
    <x v="9"/>
    <x v="5075"/>
  </r>
  <r>
    <n v="372707"/>
    <d v="2014-08-13T09:33:43"/>
    <s v="Rejected"/>
    <s v="Male"/>
    <x v="1"/>
    <x v="4"/>
    <x v="5076"/>
  </r>
  <r>
    <n v="702003"/>
    <d v="2014-07-09T09:32:58"/>
    <s v="Hired"/>
    <s v="Female"/>
    <x v="0"/>
    <x v="13"/>
    <x v="5077"/>
  </r>
  <r>
    <n v="36851"/>
    <d v="2014-07-11T12:30:21"/>
    <s v="Rejected"/>
    <s v="Male"/>
    <x v="0"/>
    <x v="13"/>
    <x v="5078"/>
  </r>
  <r>
    <n v="116855"/>
    <d v="2014-07-17T18:54:31"/>
    <s v="Rejected"/>
    <s v="Male"/>
    <x v="0"/>
    <x v="13"/>
    <x v="2696"/>
  </r>
  <r>
    <n v="303777"/>
    <d v="2014-07-17T18:58:35"/>
    <s v="Hired"/>
    <s v="Male"/>
    <x v="0"/>
    <x v="13"/>
    <x v="3076"/>
  </r>
  <r>
    <n v="328427"/>
    <d v="2014-07-17T18:54:28"/>
    <s v="Hired"/>
    <s v="Don’t want to say"/>
    <x v="0"/>
    <x v="13"/>
    <x v="5079"/>
  </r>
  <r>
    <n v="962839"/>
    <d v="2014-06-19T09:31:24"/>
    <s v="Hired"/>
    <s v="Male"/>
    <x v="0"/>
    <x v="7"/>
    <x v="5080"/>
  </r>
  <r>
    <n v="237702"/>
    <d v="2014-06-25T10:07:55"/>
    <s v="Hired"/>
    <s v="Male"/>
    <x v="0"/>
    <x v="7"/>
    <x v="5081"/>
  </r>
  <r>
    <n v="434867"/>
    <d v="2014-06-24T08:17:47"/>
    <s v="Hired"/>
    <s v="Male"/>
    <x v="0"/>
    <x v="6"/>
    <x v="5082"/>
  </r>
  <r>
    <n v="694738"/>
    <d v="2014-08-06T11:57:44"/>
    <s v="Rejected"/>
    <s v="Male"/>
    <x v="0"/>
    <x v="6"/>
    <x v="5083"/>
  </r>
  <r>
    <n v="703725"/>
    <d v="2014-08-06T11:58:09"/>
    <s v="Hired"/>
    <s v="Female"/>
    <x v="0"/>
    <x v="6"/>
    <x v="5084"/>
  </r>
  <r>
    <n v="469830"/>
    <d v="2014-07-31T09:33:26"/>
    <s v="Hired"/>
    <s v="Male"/>
    <x v="0"/>
    <x v="6"/>
    <x v="5085"/>
  </r>
  <r>
    <n v="781209"/>
    <d v="2014-07-31T09:33:57"/>
    <s v="Rejected"/>
    <s v="Male"/>
    <x v="0"/>
    <x v="6"/>
    <x v="5086"/>
  </r>
  <r>
    <n v="479883"/>
    <d v="2014-08-06T00:35:05"/>
    <s v="Hired"/>
    <s v="Female"/>
    <x v="2"/>
    <x v="13"/>
    <x v="5087"/>
  </r>
  <r>
    <n v="128481"/>
    <d v="2014-06-23T09:32:50"/>
    <s v="Hired"/>
    <s v="Male"/>
    <x v="6"/>
    <x v="7"/>
    <x v="5088"/>
  </r>
  <r>
    <n v="549564"/>
    <d v="2014-06-23T09:35:47"/>
    <s v="Rejected"/>
    <s v="Female"/>
    <x v="6"/>
    <x v="7"/>
    <x v="5089"/>
  </r>
  <r>
    <n v="742782"/>
    <d v="2014-07-02T21:48:01"/>
    <s v="Hired"/>
    <s v="Male"/>
    <x v="6"/>
    <x v="7"/>
    <x v="5090"/>
  </r>
  <r>
    <n v="886512"/>
    <d v="2014-07-11T13:06:50"/>
    <s v="Hired"/>
    <s v="Male"/>
    <x v="6"/>
    <x v="0"/>
    <x v="5091"/>
  </r>
  <r>
    <n v="354468"/>
    <d v="2014-06-09T09:32:49"/>
    <s v="Hired"/>
    <s v="Female"/>
    <x v="1"/>
    <x v="7"/>
    <x v="5092"/>
  </r>
  <r>
    <n v="387429"/>
    <d v="2014-06-09T09:37:33"/>
    <s v="Hired"/>
    <s v="Male"/>
    <x v="1"/>
    <x v="7"/>
    <x v="5093"/>
  </r>
  <r>
    <n v="618542"/>
    <d v="2014-06-09T09:38:35"/>
    <s v="Hired"/>
    <s v="Male"/>
    <x v="1"/>
    <x v="7"/>
    <x v="5094"/>
  </r>
  <r>
    <n v="261521"/>
    <d v="2014-06-17T17:54:03"/>
    <s v="Hired"/>
    <s v="Female"/>
    <x v="2"/>
    <x v="1"/>
    <x v="5095"/>
  </r>
  <r>
    <n v="505352"/>
    <d v="2014-06-17T17:54:51"/>
    <s v="Hired"/>
    <s v="Male"/>
    <x v="2"/>
    <x v="1"/>
    <x v="5096"/>
  </r>
  <r>
    <n v="664848"/>
    <d v="2014-08-04T11:49:44"/>
    <s v="Rejected"/>
    <s v="Male"/>
    <x v="2"/>
    <x v="1"/>
    <x v="5097"/>
  </r>
  <r>
    <n v="370983"/>
    <d v="2014-08-04T11:52:29"/>
    <s v="Hired"/>
    <s v="Male"/>
    <x v="2"/>
    <x v="1"/>
    <x v="5098"/>
  </r>
  <r>
    <n v="483489"/>
    <d v="2014-06-16T09:32:15"/>
    <s v="Hired"/>
    <s v="Male"/>
    <x v="4"/>
    <x v="6"/>
    <x v="5099"/>
  </r>
  <r>
    <n v="22943"/>
    <d v="2014-06-16T09:32:40"/>
    <s v="Hired"/>
    <s v="Female"/>
    <x v="4"/>
    <x v="6"/>
    <x v="5100"/>
  </r>
  <r>
    <n v="994223"/>
    <d v="2014-06-16T09:33:48"/>
    <s v="Hired"/>
    <s v="Male"/>
    <x v="4"/>
    <x v="6"/>
    <x v="5101"/>
  </r>
  <r>
    <n v="902725"/>
    <d v="2014-06-18T17:17:18"/>
    <s v="Hired"/>
    <s v="Male"/>
    <x v="4"/>
    <x v="6"/>
    <x v="5102"/>
  </r>
  <r>
    <n v="729319"/>
    <d v="2014-06-18T17:20:08"/>
    <s v="Hired"/>
    <s v="Male"/>
    <x v="4"/>
    <x v="6"/>
    <x v="5103"/>
  </r>
  <r>
    <n v="88447"/>
    <d v="2014-06-18T17:21:23"/>
    <s v="Hired"/>
    <s v="Male"/>
    <x v="4"/>
    <x v="6"/>
    <x v="5104"/>
  </r>
  <r>
    <n v="364456"/>
    <d v="2014-06-18T17:23:17"/>
    <s v="Rejected"/>
    <s v="Female"/>
    <x v="4"/>
    <x v="6"/>
    <x v="5105"/>
  </r>
  <r>
    <n v="530699"/>
    <d v="2014-06-20T16:55:21"/>
    <s v="Hired"/>
    <s v="Male"/>
    <x v="4"/>
    <x v="6"/>
    <x v="5106"/>
  </r>
  <r>
    <n v="959449"/>
    <d v="2014-07-01T12:40:42"/>
    <s v="Hired"/>
    <s v="Male"/>
    <x v="4"/>
    <x v="6"/>
    <x v="5107"/>
  </r>
  <r>
    <n v="95119"/>
    <d v="2014-07-01T12:42:42"/>
    <s v="Hired"/>
    <s v="Male"/>
    <x v="4"/>
    <x v="6"/>
    <x v="5108"/>
  </r>
  <r>
    <n v="925960"/>
    <d v="2014-07-18T07:07:23"/>
    <s v="Hired"/>
    <s v="Male"/>
    <x v="4"/>
    <x v="6"/>
    <x v="5109"/>
  </r>
  <r>
    <n v="480305"/>
    <d v="2014-07-18T07:11:49"/>
    <s v="Hired"/>
    <s v="Female"/>
    <x v="4"/>
    <x v="6"/>
    <x v="5110"/>
  </r>
  <r>
    <n v="555677"/>
    <d v="2014-07-18T07:12:18"/>
    <s v="Hired"/>
    <s v="Male"/>
    <x v="4"/>
    <x v="6"/>
    <x v="5111"/>
  </r>
  <r>
    <n v="693520"/>
    <d v="2014-07-21T17:18:49"/>
    <s v="Hired"/>
    <s v="Male"/>
    <x v="4"/>
    <x v="6"/>
    <x v="5112"/>
  </r>
  <r>
    <n v="311119"/>
    <d v="2014-07-21T17:22:25"/>
    <s v="Hired"/>
    <s v="Male"/>
    <x v="4"/>
    <x v="6"/>
    <x v="5113"/>
  </r>
  <r>
    <n v="718843"/>
    <d v="2014-07-23T08:11:22"/>
    <s v="Rejected"/>
    <s v="Male"/>
    <x v="4"/>
    <x v="6"/>
    <x v="5114"/>
  </r>
  <r>
    <n v="273366"/>
    <d v="2014-07-23T08:13:40"/>
    <s v="Hired"/>
    <s v="Male"/>
    <x v="4"/>
    <x v="6"/>
    <x v="5115"/>
  </r>
  <r>
    <n v="337448"/>
    <d v="2014-07-24T17:27:27"/>
    <s v="Hired"/>
    <s v="Female"/>
    <x v="4"/>
    <x v="6"/>
    <x v="5116"/>
  </r>
  <r>
    <n v="539304"/>
    <d v="2014-08-06T05:13:54"/>
    <s v="Hired"/>
    <s v="Female"/>
    <x v="4"/>
    <x v="6"/>
    <x v="5117"/>
  </r>
  <r>
    <n v="874467"/>
    <d v="2014-08-20T07:53:21"/>
    <s v="Hired"/>
    <s v="Female"/>
    <x v="4"/>
    <x v="6"/>
    <x v="119"/>
  </r>
  <r>
    <n v="46052"/>
    <d v="2014-08-20T07:55:11"/>
    <s v="Hired"/>
    <s v="Male"/>
    <x v="4"/>
    <x v="6"/>
    <x v="5118"/>
  </r>
  <r>
    <n v="409763"/>
    <d v="2014-08-20T07:52:29"/>
    <s v="Rejected"/>
    <s v="Don’t want to say"/>
    <x v="4"/>
    <x v="6"/>
    <x v="5119"/>
  </r>
  <r>
    <n v="22595"/>
    <d v="2014-08-26T10:42:41"/>
    <s v="Hired"/>
    <s v="Male"/>
    <x v="4"/>
    <x v="6"/>
    <x v="5120"/>
  </r>
  <r>
    <n v="591181"/>
    <d v="2014-08-26T10:48:27"/>
    <s v="Rejected"/>
    <s v="Male"/>
    <x v="4"/>
    <x v="6"/>
    <x v="5121"/>
  </r>
  <r>
    <n v="937631"/>
    <d v="2014-07-07T09:31:25"/>
    <s v="Hired"/>
    <s v="Male"/>
    <x v="1"/>
    <x v="13"/>
    <x v="3952"/>
  </r>
  <r>
    <n v="157602"/>
    <d v="2014-07-07T09:34:58"/>
    <s v="Hired"/>
    <s v="Female"/>
    <x v="1"/>
    <x v="13"/>
    <x v="5122"/>
  </r>
  <r>
    <n v="83452"/>
    <d v="2014-07-28T09:32:43"/>
    <s v="Hired"/>
    <s v="Male"/>
    <x v="2"/>
    <x v="13"/>
    <x v="5123"/>
  </r>
  <r>
    <n v="867683"/>
    <d v="2014-07-01T18:41:22"/>
    <s v="Hired"/>
    <s v="Female"/>
    <x v="0"/>
    <x v="4"/>
    <x v="5124"/>
  </r>
  <r>
    <n v="511092"/>
    <d v="2014-07-01T18:45:31"/>
    <s v="Rejected"/>
    <s v="Male"/>
    <x v="0"/>
    <x v="4"/>
    <x v="4304"/>
  </r>
  <r>
    <n v="501301"/>
    <d v="2014-06-09T09:31:47"/>
    <s v="Hired"/>
    <s v="Male"/>
    <x v="0"/>
    <x v="1"/>
    <x v="5125"/>
  </r>
  <r>
    <n v="425165"/>
    <d v="2014-06-09T09:32:37"/>
    <s v="Rejected"/>
    <s v="Male"/>
    <x v="0"/>
    <x v="1"/>
    <x v="5126"/>
  </r>
  <r>
    <n v="865337"/>
    <d v="2014-06-30T09:31:58"/>
    <s v="Hired"/>
    <s v="Female"/>
    <x v="0"/>
    <x v="1"/>
    <x v="5127"/>
  </r>
  <r>
    <n v="584834"/>
    <d v="2014-08-21T13:23:49"/>
    <s v="Hired"/>
    <s v="Male"/>
    <x v="0"/>
    <x v="1"/>
    <x v="5128"/>
  </r>
  <r>
    <n v="53712"/>
    <d v="2014-06-16T09:32:02"/>
    <s v="Hired"/>
    <s v="Male"/>
    <x v="0"/>
    <x v="0"/>
    <x v="5129"/>
  </r>
  <r>
    <n v="128404"/>
    <d v="2014-06-16T09:32:57"/>
    <s v="Hired"/>
    <s v="Female"/>
    <x v="0"/>
    <x v="0"/>
    <x v="5130"/>
  </r>
  <r>
    <n v="854981"/>
    <d v="2014-06-16T09:31:57"/>
    <s v="Rejected"/>
    <s v="Don’t want to say"/>
    <x v="0"/>
    <x v="0"/>
    <x v="5131"/>
  </r>
  <r>
    <n v="91351"/>
    <d v="2014-08-22T17:07:15"/>
    <s v="Hired"/>
    <s v="Male"/>
    <x v="0"/>
    <x v="4"/>
    <x v="5132"/>
  </r>
  <r>
    <n v="285709"/>
    <d v="2014-08-22T17:08:33"/>
    <s v="Hired"/>
    <s v="Male"/>
    <x v="0"/>
    <x v="4"/>
    <x v="5133"/>
  </r>
  <r>
    <n v="120388"/>
    <d v="2014-08-26T09:32:47"/>
    <s v="Hired"/>
    <s v="Female"/>
    <x v="0"/>
    <x v="13"/>
    <x v="1640"/>
  </r>
  <r>
    <n v="342211"/>
    <d v="2014-07-22T09:31:58"/>
    <s v="Hired"/>
    <s v="Male"/>
    <x v="5"/>
    <x v="1"/>
    <x v="5134"/>
  </r>
  <r>
    <n v="813607"/>
    <d v="2014-07-18T14:00:43"/>
    <s v="Hired"/>
    <s v="Male"/>
    <x v="1"/>
    <x v="9"/>
    <x v="5135"/>
  </r>
  <r>
    <n v="340249"/>
    <d v="2014-07-18T14:01:34"/>
    <s v="Hired"/>
    <s v="Male"/>
    <x v="1"/>
    <x v="9"/>
    <x v="5136"/>
  </r>
  <r>
    <n v="649668"/>
    <d v="2014-07-25T19:50:11"/>
    <s v="Hired"/>
    <s v="Male"/>
    <x v="1"/>
    <x v="9"/>
    <x v="5137"/>
  </r>
  <r>
    <n v="587481"/>
    <d v="2014-07-25T19:50:47"/>
    <s v="Hired"/>
    <s v="Male"/>
    <x v="1"/>
    <x v="9"/>
    <x v="5138"/>
  </r>
  <r>
    <n v="471298"/>
    <d v="2014-07-26T16:23:28"/>
    <s v="Hired"/>
    <s v="Male"/>
    <x v="1"/>
    <x v="9"/>
    <x v="5139"/>
  </r>
  <r>
    <n v="621437"/>
    <d v="2014-07-26T16:25:39"/>
    <s v="Rejected"/>
    <s v="Male"/>
    <x v="1"/>
    <x v="9"/>
    <x v="5140"/>
  </r>
  <r>
    <n v="103119"/>
    <d v="2014-08-12T08:49:36"/>
    <s v="Hired"/>
    <s v="Male"/>
    <x v="1"/>
    <x v="13"/>
    <x v="5141"/>
  </r>
  <r>
    <n v="611600"/>
    <d v="2014-08-13T16:25:51"/>
    <s v="Hired"/>
    <s v="Female"/>
    <x v="1"/>
    <x v="9"/>
    <x v="5142"/>
  </r>
  <r>
    <n v="631449"/>
    <d v="2014-08-13T16:27:41"/>
    <s v="Hired"/>
    <s v="Female"/>
    <x v="1"/>
    <x v="9"/>
    <x v="5143"/>
  </r>
  <r>
    <n v="602680"/>
    <d v="2014-08-06T09:32:45"/>
    <s v="Hired"/>
    <s v="Male"/>
    <x v="1"/>
    <x v="13"/>
    <x v="5144"/>
  </r>
  <r>
    <n v="496437"/>
    <d v="2014-08-15T16:55:57"/>
    <s v="Hired"/>
    <s v="Male"/>
    <x v="1"/>
    <x v="13"/>
    <x v="357"/>
  </r>
  <r>
    <n v="576537"/>
    <d v="2014-08-22T12:43:10"/>
    <s v="Hired"/>
    <s v="Male"/>
    <x v="1"/>
    <x v="13"/>
    <x v="5145"/>
  </r>
  <r>
    <n v="728911"/>
    <d v="2014-08-22T12:48:12"/>
    <s v="Hired"/>
    <s v="Female"/>
    <x v="1"/>
    <x v="13"/>
    <x v="4761"/>
  </r>
  <r>
    <n v="515151"/>
    <d v="2014-08-27T09:33:29"/>
    <s v="Hired"/>
    <s v="Female"/>
    <x v="1"/>
    <x v="9"/>
    <x v="5146"/>
  </r>
  <r>
    <n v="794344"/>
    <d v="2014-08-27T09:34:32"/>
    <s v="Hired"/>
    <s v="Female"/>
    <x v="1"/>
    <x v="9"/>
    <x v="5147"/>
  </r>
  <r>
    <n v="934715"/>
    <d v="2014-06-20T10:28:57"/>
    <s v="Hired"/>
    <s v="Female"/>
    <x v="1"/>
    <x v="1"/>
    <x v="5148"/>
  </r>
  <r>
    <n v="232512"/>
    <d v="2014-06-20T10:32:00"/>
    <s v="Hired"/>
    <s v="Female"/>
    <x v="1"/>
    <x v="1"/>
    <x v="5149"/>
  </r>
  <r>
    <n v="586566"/>
    <d v="2014-07-17T19:24:25"/>
    <s v="Hired"/>
    <s v="Female"/>
    <x v="1"/>
    <x v="4"/>
    <x v="5150"/>
  </r>
  <r>
    <n v="629604"/>
    <d v="2014-07-23T16:06:17"/>
    <s v="Hired"/>
    <s v="Male"/>
    <x v="1"/>
    <x v="4"/>
    <x v="606"/>
  </r>
  <r>
    <n v="779204"/>
    <d v="2014-06-19T09:32:33"/>
    <s v="Hired"/>
    <s v="Female"/>
    <x v="0"/>
    <x v="1"/>
    <x v="5151"/>
  </r>
  <r>
    <n v="390996"/>
    <d v="2014-06-19T09:33:23"/>
    <s v="Hired"/>
    <s v="Female"/>
    <x v="0"/>
    <x v="1"/>
    <x v="5152"/>
  </r>
  <r>
    <n v="75020"/>
    <d v="2014-07-18T10:22:56"/>
    <s v="Hired"/>
    <s v="Male"/>
    <x v="0"/>
    <x v="1"/>
    <x v="5153"/>
  </r>
  <r>
    <n v="508465"/>
    <d v="2014-07-21T10:10:26"/>
    <s v="Hired"/>
    <s v="Male"/>
    <x v="0"/>
    <x v="1"/>
    <x v="5154"/>
  </r>
  <r>
    <n v="209520"/>
    <d v="2014-07-21T10:11:54"/>
    <s v="Hired"/>
    <s v="Female"/>
    <x v="0"/>
    <x v="1"/>
    <x v="5155"/>
  </r>
  <r>
    <n v="415927"/>
    <d v="2014-08-01T13:12:00"/>
    <s v="Rejected"/>
    <s v="Male"/>
    <x v="0"/>
    <x v="1"/>
    <x v="5156"/>
  </r>
  <r>
    <n v="257953"/>
    <d v="2014-08-07T11:34:44"/>
    <s v="Hired"/>
    <s v="Male"/>
    <x v="0"/>
    <x v="1"/>
    <x v="5157"/>
  </r>
  <r>
    <n v="895899"/>
    <d v="2014-06-20T09:31:36"/>
    <s v="Hired"/>
    <s v="Male"/>
    <x v="1"/>
    <x v="1"/>
    <x v="5158"/>
  </r>
  <r>
    <n v="265397"/>
    <d v="2014-06-20T09:32:41"/>
    <s v="Hired"/>
    <s v="Female"/>
    <x v="1"/>
    <x v="1"/>
    <x v="5159"/>
  </r>
  <r>
    <n v="336556"/>
    <d v="2014-06-22T12:03:40"/>
    <s v="Hired"/>
    <s v="Female"/>
    <x v="1"/>
    <x v="13"/>
    <x v="5160"/>
  </r>
  <r>
    <n v="561070"/>
    <d v="2014-06-22T12:04:20"/>
    <s v="Hired"/>
    <s v="Don’t want to say"/>
    <x v="1"/>
    <x v="13"/>
    <x v="5161"/>
  </r>
  <r>
    <n v="311547"/>
    <d v="2014-06-22T12:05:27"/>
    <s v="Hired"/>
    <s v="Don’t want to say"/>
    <x v="1"/>
    <x v="13"/>
    <x v="5162"/>
  </r>
  <r>
    <n v="102613"/>
    <d v="2014-07-11T09:33:06"/>
    <s v="Hired"/>
    <s v="Male"/>
    <x v="1"/>
    <x v="1"/>
    <x v="5163"/>
  </r>
  <r>
    <n v="689825"/>
    <d v="2014-07-11T09:34:23"/>
    <s v="Hired"/>
    <s v="Female"/>
    <x v="1"/>
    <x v="1"/>
    <x v="5164"/>
  </r>
  <r>
    <n v="17674"/>
    <d v="2014-07-11T09:32:48"/>
    <s v="Rejected"/>
    <s v="Don’t want to say"/>
    <x v="1"/>
    <x v="1"/>
    <x v="5165"/>
  </r>
  <r>
    <n v="487029"/>
    <d v="2014-07-16T16:14:44"/>
    <s v="Hired"/>
    <s v="Female"/>
    <x v="1"/>
    <x v="1"/>
    <x v="5166"/>
  </r>
  <r>
    <n v="488003"/>
    <d v="2014-06-20T09:31:58"/>
    <s v="Hired"/>
    <s v="Male"/>
    <x v="1"/>
    <x v="4"/>
    <x v="5167"/>
  </r>
  <r>
    <n v="607767"/>
    <d v="2014-07-31T19:12:24"/>
    <s v="Hired"/>
    <s v="Male"/>
    <x v="1"/>
    <x v="4"/>
    <x v="5168"/>
  </r>
  <r>
    <n v="914951"/>
    <d v="2014-07-29T11:47:58"/>
    <s v="Hired"/>
    <s v="Male"/>
    <x v="1"/>
    <x v="1"/>
    <x v="5169"/>
  </r>
  <r>
    <n v="363581"/>
    <d v="2014-08-18T09:35:01"/>
    <s v="Hired"/>
    <s v="Male"/>
    <x v="4"/>
    <x v="13"/>
    <x v="5170"/>
  </r>
  <r>
    <n v="565931"/>
    <d v="2014-08-18T19:37:45"/>
    <s v="Hired"/>
    <s v="Male"/>
    <x v="4"/>
    <x v="13"/>
    <x v="5171"/>
  </r>
  <r>
    <n v="399956"/>
    <d v="2014-08-25T12:00:37"/>
    <s v="Hired"/>
    <s v="Male"/>
    <x v="4"/>
    <x v="4"/>
    <x v="5172"/>
  </r>
  <r>
    <n v="806924"/>
    <d v="2014-07-28T09:32:22"/>
    <s v="Hired"/>
    <s v="Don’t want to say"/>
    <x v="0"/>
    <x v="1"/>
    <x v="5173"/>
  </r>
  <r>
    <n v="674165"/>
    <d v="2014-08-04T09:31:57"/>
    <s v="Hired"/>
    <s v="Male"/>
    <x v="0"/>
    <x v="1"/>
    <x v="5174"/>
  </r>
  <r>
    <n v="833080"/>
    <d v="2014-08-04T09:31:59"/>
    <s v="Hired"/>
    <s v="Don’t want to say"/>
    <x v="0"/>
    <x v="1"/>
    <x v="5175"/>
  </r>
  <r>
    <n v="452406"/>
    <d v="2014-08-06T06:34:05"/>
    <s v="Hired"/>
    <s v="Male"/>
    <x v="0"/>
    <x v="1"/>
    <x v="5176"/>
  </r>
  <r>
    <n v="181036"/>
    <d v="2014-07-29T14:13:05"/>
    <s v="Hired"/>
    <s v="Male"/>
    <x v="1"/>
    <x v="7"/>
    <x v="5177"/>
  </r>
  <r>
    <n v="903132"/>
    <d v="2014-07-21T09:32:09"/>
    <s v="Hired"/>
    <s v="Female"/>
    <x v="7"/>
    <x v="7"/>
    <x v="2879"/>
  </r>
  <r>
    <n v="131653"/>
    <d v="2014-08-02T12:48:03"/>
    <s v="Rejected"/>
    <s v="Female"/>
    <x v="7"/>
    <x v="7"/>
    <x v="5178"/>
  </r>
  <r>
    <n v="462458"/>
    <d v="2014-08-11T09:32:22"/>
    <s v="Rejected"/>
    <s v="Female"/>
    <x v="4"/>
    <x v="7"/>
    <x v="5179"/>
  </r>
  <r>
    <n v="103124"/>
    <d v="2014-07-15T09:32:23"/>
    <s v="Hired"/>
    <s v="Male"/>
    <x v="0"/>
    <x v="0"/>
    <x v="5180"/>
  </r>
  <r>
    <n v="648085"/>
    <d v="2014-07-22T16:17:13"/>
    <s v="Hired"/>
    <s v="Male"/>
    <x v="0"/>
    <x v="0"/>
    <x v="5181"/>
  </r>
  <r>
    <n v="682822"/>
    <d v="2014-07-22T16:17:44"/>
    <s v="Hired"/>
    <s v="Male"/>
    <x v="0"/>
    <x v="0"/>
    <x v="5182"/>
  </r>
  <r>
    <n v="491599"/>
    <d v="2014-08-19T09:32:57"/>
    <s v="Hired"/>
    <s v="Male"/>
    <x v="1"/>
    <x v="1"/>
    <x v="5183"/>
  </r>
  <r>
    <n v="960228"/>
    <d v="2014-07-01T23:38:48"/>
    <s v="Hired"/>
    <s v="Female"/>
    <x v="1"/>
    <x v="1"/>
    <x v="2751"/>
  </r>
  <r>
    <n v="747382"/>
    <d v="2014-07-15T11:40:45"/>
    <s v="Hired"/>
    <s v="Male"/>
    <x v="1"/>
    <x v="8"/>
    <x v="4598"/>
  </r>
  <r>
    <n v="870130"/>
    <d v="2014-07-24T14:47:19"/>
    <s v="Hired"/>
    <s v="Male"/>
    <x v="1"/>
    <x v="8"/>
    <x v="5184"/>
  </r>
  <r>
    <n v="462319"/>
    <d v="2014-07-24T14:48:40"/>
    <s v="Hired"/>
    <s v="Male"/>
    <x v="1"/>
    <x v="8"/>
    <x v="5185"/>
  </r>
  <r>
    <n v="158949"/>
    <d v="2014-07-24T14:51:23"/>
    <s v="Hired"/>
    <s v="Female"/>
    <x v="1"/>
    <x v="8"/>
    <x v="5186"/>
  </r>
  <r>
    <n v="892655"/>
    <d v="2014-07-24T14:52:16"/>
    <s v="Hired"/>
    <s v="Female"/>
    <x v="1"/>
    <x v="8"/>
    <x v="5187"/>
  </r>
  <r>
    <n v="467789"/>
    <d v="2014-06-25T09:33:12"/>
    <s v="Hired"/>
    <s v="Don’t want to say"/>
    <x v="1"/>
    <x v="7"/>
    <x v="5188"/>
  </r>
  <r>
    <n v="540410"/>
    <d v="2014-08-06T09:32:00"/>
    <s v="Hired"/>
    <s v="Male"/>
    <x v="0"/>
    <x v="1"/>
    <x v="5189"/>
  </r>
  <r>
    <n v="563880"/>
    <d v="2014-08-06T09:32:29"/>
    <s v="Hired"/>
    <s v="Female"/>
    <x v="0"/>
    <x v="1"/>
    <x v="5190"/>
  </r>
  <r>
    <n v="886098"/>
    <d v="2014-08-08T14:54:48"/>
    <s v="Hired"/>
    <s v="Male"/>
    <x v="0"/>
    <x v="1"/>
    <x v="5191"/>
  </r>
  <r>
    <n v="763727"/>
    <d v="2014-08-16T09:29:41"/>
    <s v="Hired"/>
    <s v="Male"/>
    <x v="0"/>
    <x v="1"/>
    <x v="5192"/>
  </r>
  <r>
    <n v="139450"/>
    <d v="2014-08-16T09:30:28"/>
    <s v="Hired"/>
    <s v="Female"/>
    <x v="0"/>
    <x v="1"/>
    <x v="5193"/>
  </r>
  <r>
    <n v="518271"/>
    <d v="2014-08-13T09:31:29"/>
    <s v="Hired"/>
    <s v="Male"/>
    <x v="0"/>
    <x v="1"/>
    <x v="5194"/>
  </r>
  <r>
    <n v="37962"/>
    <d v="2014-08-13T09:31:54"/>
    <s v="Hired"/>
    <s v="Female"/>
    <x v="0"/>
    <x v="1"/>
    <x v="5103"/>
  </r>
  <r>
    <n v="196290"/>
    <d v="2014-08-13T09:32:52"/>
    <s v="Hired"/>
    <s v="Female"/>
    <x v="0"/>
    <x v="1"/>
    <x v="5195"/>
  </r>
  <r>
    <n v="212291"/>
    <d v="2014-08-09T17:04:17"/>
    <s v="Hired"/>
    <s v="Female"/>
    <x v="6"/>
    <x v="13"/>
    <x v="5196"/>
  </r>
  <r>
    <n v="646824"/>
    <d v="2014-06-25T09:31:03"/>
    <s v="Hired"/>
    <s v="Male"/>
    <x v="0"/>
    <x v="13"/>
    <x v="5197"/>
  </r>
  <r>
    <n v="408894"/>
    <d v="2014-08-05T13:10:56"/>
    <s v="Hired"/>
    <s v="Male"/>
    <x v="0"/>
    <x v="13"/>
    <x v="5198"/>
  </r>
  <r>
    <n v="82374"/>
    <d v="2014-07-24T11:48:55"/>
    <s v="Hired"/>
    <s v="Male"/>
    <x v="4"/>
    <x v="1"/>
    <x v="3753"/>
  </r>
  <r>
    <n v="544970"/>
    <d v="2014-08-12T14:05:01"/>
    <s v="Hired"/>
    <s v="Male"/>
    <x v="0"/>
    <x v="13"/>
    <x v="5199"/>
  </r>
  <r>
    <n v="816081"/>
    <d v="2014-07-18T09:31:30"/>
    <s v="Hired"/>
    <s v="Male"/>
    <x v="1"/>
    <x v="1"/>
    <x v="5200"/>
  </r>
  <r>
    <n v="545956"/>
    <d v="2014-07-18T09:32:01"/>
    <s v="Hired"/>
    <s v="Male"/>
    <x v="1"/>
    <x v="1"/>
    <x v="5201"/>
  </r>
  <r>
    <n v="865579"/>
    <d v="2014-07-28T08:16:24"/>
    <s v="Hired"/>
    <s v="Male"/>
    <x v="1"/>
    <x v="1"/>
    <x v="5202"/>
  </r>
  <r>
    <n v="777814"/>
    <d v="2014-07-28T08:18:29"/>
    <s v="Hired"/>
    <s v="Female"/>
    <x v="1"/>
    <x v="1"/>
    <x v="5203"/>
  </r>
  <r>
    <n v="546214"/>
    <d v="2014-08-29T09:31:23"/>
    <s v="Hired"/>
    <s v="Male"/>
    <x v="0"/>
    <x v="1"/>
    <x v="5204"/>
  </r>
  <r>
    <n v="405649"/>
    <d v="2014-08-29T09:32:14"/>
    <s v="Hired"/>
    <s v="Female"/>
    <x v="0"/>
    <x v="1"/>
    <x v="5205"/>
  </r>
  <r>
    <n v="416139"/>
    <d v="2014-08-29T09:34:28"/>
    <s v="Hired"/>
    <s v="Male"/>
    <x v="0"/>
    <x v="1"/>
    <x v="5206"/>
  </r>
  <r>
    <n v="570273"/>
    <d v="2014-08-11T09:31:08"/>
    <s v="Hired"/>
    <s v="Male"/>
    <x v="5"/>
    <x v="13"/>
    <x v="1351"/>
  </r>
  <r>
    <n v="205159"/>
    <d v="2014-08-18T09:31:45"/>
    <s v="Hired"/>
    <s v="Male"/>
    <x v="1"/>
    <x v="1"/>
    <x v="5207"/>
  </r>
  <r>
    <n v="205366"/>
    <d v="2014-07-07T09:32:11"/>
    <s v="Hired"/>
    <s v="Female"/>
    <x v="0"/>
    <x v="13"/>
    <x v="5208"/>
  </r>
  <r>
    <n v="127082"/>
    <d v="2014-07-10T13:09:59"/>
    <s v="Hired"/>
    <s v="Male"/>
    <x v="0"/>
    <x v="13"/>
    <x v="5209"/>
  </r>
  <r>
    <n v="767348"/>
    <d v="2014-07-10T13:13:22"/>
    <s v="Hired"/>
    <s v="Male"/>
    <x v="0"/>
    <x v="13"/>
    <x v="5210"/>
  </r>
  <r>
    <n v="277678"/>
    <d v="2014-07-10T13:14:17"/>
    <s v="Rejected"/>
    <s v="Male"/>
    <x v="0"/>
    <x v="13"/>
    <x v="5211"/>
  </r>
  <r>
    <n v="864519"/>
    <d v="2014-07-14T12:41:46"/>
    <s v="Hired"/>
    <s v="Male"/>
    <x v="0"/>
    <x v="13"/>
    <x v="5212"/>
  </r>
  <r>
    <n v="226825"/>
    <d v="2014-07-22T01:52:53"/>
    <s v="Hired"/>
    <s v="Female"/>
    <x v="0"/>
    <x v="13"/>
    <x v="5213"/>
  </r>
  <r>
    <n v="229175"/>
    <d v="2014-07-25T11:37:44"/>
    <s v="Rejected"/>
    <s v="Male"/>
    <x v="0"/>
    <x v="13"/>
    <x v="5214"/>
  </r>
  <r>
    <n v="228437"/>
    <d v="2014-08-19T10:30:38"/>
    <s v="Rejected"/>
    <s v="Male"/>
    <x v="0"/>
    <x v="13"/>
    <x v="5215"/>
  </r>
  <r>
    <n v="680787"/>
    <d v="2014-08-19T10:31:10"/>
    <s v="Hired"/>
    <s v="Female"/>
    <x v="0"/>
    <x v="13"/>
    <x v="5216"/>
  </r>
  <r>
    <n v="998198"/>
    <d v="2014-07-30T17:59:02"/>
    <s v="Hired"/>
    <s v="Male"/>
    <x v="1"/>
    <x v="13"/>
    <x v="5217"/>
  </r>
  <r>
    <n v="916063"/>
    <d v="2014-07-31T07:03:05"/>
    <s v="Hired"/>
    <s v="Female"/>
    <x v="1"/>
    <x v="13"/>
    <x v="2974"/>
  </r>
  <r>
    <n v="17272"/>
    <d v="2014-08-19T09:31:49"/>
    <s v="Hired"/>
    <s v="Male"/>
    <x v="1"/>
    <x v="13"/>
    <x v="5218"/>
  </r>
  <r>
    <n v="417612"/>
    <d v="2014-08-25T09:47:35"/>
    <s v="Hired"/>
    <s v="Male"/>
    <x v="1"/>
    <x v="1"/>
    <x v="5219"/>
  </r>
  <r>
    <n v="555537"/>
    <d v="2014-07-08T07:15:52"/>
    <s v="Hired"/>
    <s v="Female"/>
    <x v="2"/>
    <x v="1"/>
    <x v="5220"/>
  </r>
  <r>
    <n v="653413"/>
    <d v="2014-07-08T07:16:29"/>
    <s v="Rejected"/>
    <s v="Female"/>
    <x v="2"/>
    <x v="1"/>
    <x v="5221"/>
  </r>
  <r>
    <n v="584633"/>
    <d v="2014-07-08T07:17:09"/>
    <s v="Hired"/>
    <s v="Male"/>
    <x v="2"/>
    <x v="1"/>
    <x v="5222"/>
  </r>
  <r>
    <n v="837629"/>
    <d v="2014-07-10T09:38:49"/>
    <s v="Hired"/>
    <s v="Female"/>
    <x v="2"/>
    <x v="1"/>
    <x v="5223"/>
  </r>
  <r>
    <n v="495708"/>
    <d v="2014-07-14T15:40:49"/>
    <s v="Rejected"/>
    <s v="Male"/>
    <x v="2"/>
    <x v="1"/>
    <x v="5224"/>
  </r>
  <r>
    <n v="149176"/>
    <d v="2014-07-14T15:41:19"/>
    <s v="Hired"/>
    <s v="Female"/>
    <x v="2"/>
    <x v="1"/>
    <x v="5225"/>
  </r>
  <r>
    <n v="511867"/>
    <d v="2014-07-17T12:00:55"/>
    <s v="Hired"/>
    <s v="Female"/>
    <x v="2"/>
    <x v="1"/>
    <x v="5226"/>
  </r>
  <r>
    <n v="262729"/>
    <d v="2014-07-08T09:33:34"/>
    <s v="Hired"/>
    <s v="Male"/>
    <x v="2"/>
    <x v="1"/>
    <x v="5227"/>
  </r>
  <r>
    <n v="882861"/>
    <d v="2014-07-08T09:35:09"/>
    <s v="Hired"/>
    <s v="Female"/>
    <x v="2"/>
    <x v="1"/>
    <x v="5228"/>
  </r>
  <r>
    <n v="861742"/>
    <d v="2014-07-10T10:43:37"/>
    <s v="Hired"/>
    <s v="Female"/>
    <x v="2"/>
    <x v="1"/>
    <x v="5229"/>
  </r>
  <r>
    <n v="860895"/>
    <d v="2014-07-10T10:45:06"/>
    <s v="Hired"/>
    <s v="Female"/>
    <x v="2"/>
    <x v="1"/>
    <x v="5230"/>
  </r>
  <r>
    <n v="298646"/>
    <d v="2014-07-10T10:47:37"/>
    <s v="Hired"/>
    <s v="Male"/>
    <x v="2"/>
    <x v="1"/>
    <x v="5231"/>
  </r>
  <r>
    <n v="612348"/>
    <d v="2014-08-19T09:31:15"/>
    <s v="Hired"/>
    <s v="Male"/>
    <x v="1"/>
    <x v="7"/>
    <x v="5232"/>
  </r>
  <r>
    <n v="902601"/>
    <d v="2014-08-19T09:31:49"/>
    <s v="Hired"/>
    <s v="Male"/>
    <x v="1"/>
    <x v="7"/>
    <x v="5233"/>
  </r>
  <r>
    <n v="753146"/>
    <d v="2014-08-19T10:53:56"/>
    <s v="Hired"/>
    <s v="Male"/>
    <x v="1"/>
    <x v="7"/>
    <x v="5234"/>
  </r>
  <r>
    <n v="558034"/>
    <d v="2014-08-19T10:54:21"/>
    <s v="Hired"/>
    <s v="Female"/>
    <x v="1"/>
    <x v="7"/>
    <x v="5235"/>
  </r>
  <r>
    <n v="986541"/>
    <d v="2014-08-19T10:54:55"/>
    <s v="Hired"/>
    <s v="Male"/>
    <x v="1"/>
    <x v="7"/>
    <x v="5236"/>
  </r>
  <r>
    <n v="661432"/>
    <d v="2014-08-19T10:55:22"/>
    <s v="Hired"/>
    <s v="Female"/>
    <x v="1"/>
    <x v="7"/>
    <x v="5237"/>
  </r>
  <r>
    <n v="572012"/>
    <d v="2014-08-19T10:55:41"/>
    <s v="Hired"/>
    <s v="Male"/>
    <x v="1"/>
    <x v="7"/>
    <x v="5238"/>
  </r>
  <r>
    <n v="383387"/>
    <d v="2014-08-19T10:56:13"/>
    <s v="Hired"/>
    <s v="Female"/>
    <x v="1"/>
    <x v="7"/>
    <x v="5239"/>
  </r>
  <r>
    <n v="552568"/>
    <d v="2014-08-19T10:56:45"/>
    <s v="Hired"/>
    <s v="Female"/>
    <x v="1"/>
    <x v="7"/>
    <x v="5240"/>
  </r>
  <r>
    <n v="627457"/>
    <d v="2014-08-13T09:32:12"/>
    <s v="Hired"/>
    <s v="Female"/>
    <x v="0"/>
    <x v="13"/>
    <x v="5241"/>
  </r>
  <r>
    <n v="119165"/>
    <d v="2014-08-13T09:32:45"/>
    <s v="Hired"/>
    <s v="Male"/>
    <x v="0"/>
    <x v="13"/>
    <x v="5242"/>
  </r>
  <r>
    <n v="389268"/>
    <d v="2014-08-26T11:21:47"/>
    <s v="Hired"/>
    <s v="Male"/>
    <x v="0"/>
    <x v="13"/>
    <x v="5243"/>
  </r>
  <r>
    <n v="292805"/>
    <d v="2014-08-06T15:41:17"/>
    <s v="Hired"/>
    <s v="Male"/>
    <x v="6"/>
    <x v="1"/>
    <x v="5244"/>
  </r>
  <r>
    <n v="908937"/>
    <d v="2014-08-06T15:43:16"/>
    <s v="Hired"/>
    <s v="Female"/>
    <x v="6"/>
    <x v="1"/>
    <x v="5245"/>
  </r>
  <r>
    <n v="339677"/>
    <d v="2014-08-08T11:16:00"/>
    <s v="Hired"/>
    <s v="Male"/>
    <x v="6"/>
    <x v="1"/>
    <x v="5246"/>
  </r>
  <r>
    <n v="58620"/>
    <d v="2014-07-22T08:29:42"/>
    <s v="Hired"/>
    <s v="Male"/>
    <x v="1"/>
    <x v="13"/>
    <x v="5247"/>
  </r>
  <r>
    <n v="969719"/>
    <d v="2014-08-27T12:04:19"/>
    <s v="Hired"/>
    <s v="Male"/>
    <x v="8"/>
    <x v="6"/>
    <x v="5248"/>
  </r>
  <r>
    <n v="495187"/>
    <d v="2014-08-27T12:05:19"/>
    <s v="Rejected"/>
    <s v="Male"/>
    <x v="8"/>
    <x v="6"/>
    <x v="5249"/>
  </r>
  <r>
    <n v="984364"/>
    <d v="2014-07-24T09:31:44"/>
    <s v="Hired"/>
    <s v="Male"/>
    <x v="1"/>
    <x v="4"/>
    <x v="5250"/>
  </r>
  <r>
    <n v="499633"/>
    <d v="2014-07-24T09:35:13"/>
    <s v="Rejected"/>
    <s v="Male"/>
    <x v="1"/>
    <x v="4"/>
    <x v="5251"/>
  </r>
  <r>
    <n v="991280"/>
    <d v="2014-07-29T16:35:17"/>
    <s v="Hired"/>
    <s v="Male"/>
    <x v="1"/>
    <x v="7"/>
    <x v="5252"/>
  </r>
  <r>
    <n v="383763"/>
    <d v="2014-07-29T16:35:09"/>
    <s v="Hired"/>
    <s v="Female"/>
    <x v="1"/>
    <x v="7"/>
    <x v="367"/>
  </r>
  <r>
    <n v="520929"/>
    <d v="2014-07-29T16:36:44"/>
    <s v="Hired"/>
    <s v="Female"/>
    <x v="1"/>
    <x v="7"/>
    <x v="5253"/>
  </r>
  <r>
    <n v="870791"/>
    <d v="2014-07-29T16:37:15"/>
    <s v="Rejected"/>
    <s v="Female"/>
    <x v="1"/>
    <x v="7"/>
    <x v="5254"/>
  </r>
  <r>
    <n v="193477"/>
    <d v="2014-07-29T16:39:56"/>
    <s v="Rejected"/>
    <s v="Female"/>
    <x v="1"/>
    <x v="7"/>
    <x v="5255"/>
  </r>
  <r>
    <n v="926573"/>
    <d v="2014-08-06T16:30:01"/>
    <s v="Hired"/>
    <s v="Male"/>
    <x v="1"/>
    <x v="7"/>
    <x v="5256"/>
  </r>
  <r>
    <n v="571610"/>
    <d v="2014-08-08T17:49:21"/>
    <s v="Hired"/>
    <s v="Male"/>
    <x v="1"/>
    <x v="7"/>
    <x v="5257"/>
  </r>
  <r>
    <n v="91074"/>
    <d v="2014-08-08T17:52:57"/>
    <s v="Rejected"/>
    <s v="Male"/>
    <x v="1"/>
    <x v="7"/>
    <x v="5258"/>
  </r>
  <r>
    <n v="487597"/>
    <d v="2014-08-11T08:34:32"/>
    <s v="Hired"/>
    <s v="Female"/>
    <x v="1"/>
    <x v="13"/>
    <x v="5259"/>
  </r>
  <r>
    <n v="323196"/>
    <d v="2014-08-11T09:08:47"/>
    <s v="Hired"/>
    <s v="Female"/>
    <x v="1"/>
    <x v="13"/>
    <x v="5260"/>
  </r>
  <r>
    <n v="897963"/>
    <d v="2014-07-30T15:59:29"/>
    <s v="Hired"/>
    <s v="Male"/>
    <x v="1"/>
    <x v="13"/>
    <x v="5261"/>
  </r>
  <r>
    <n v="312322"/>
    <d v="2014-07-30T16:02:19"/>
    <s v="Hired"/>
    <s v="Male"/>
    <x v="1"/>
    <x v="13"/>
    <x v="5262"/>
  </r>
  <r>
    <n v="511022"/>
    <d v="2014-08-19T14:53:15"/>
    <s v="Hired"/>
    <s v="Male"/>
    <x v="1"/>
    <x v="7"/>
    <x v="5263"/>
  </r>
  <r>
    <n v="734194"/>
    <d v="2014-08-19T14:54:08"/>
    <s v="Hired"/>
    <s v="Male"/>
    <x v="1"/>
    <x v="7"/>
    <x v="5264"/>
  </r>
  <r>
    <n v="600707"/>
    <d v="2014-08-21T09:35:01"/>
    <s v="Hired"/>
    <s v="Male"/>
    <x v="1"/>
    <x v="7"/>
    <x v="5265"/>
  </r>
  <r>
    <n v="230580"/>
    <d v="2014-08-29T17:20:12"/>
    <s v="Hired"/>
    <s v="Male"/>
    <x v="1"/>
    <x v="13"/>
    <x v="5266"/>
  </r>
  <r>
    <n v="771896"/>
    <d v="2014-08-25T09:34:24"/>
    <s v="Hired"/>
    <s v="Male"/>
    <x v="8"/>
    <x v="7"/>
    <x v="5267"/>
  </r>
  <r>
    <n v="504495"/>
    <d v="2014-08-25T09:42:26"/>
    <s v="Hired"/>
    <s v="Female"/>
    <x v="8"/>
    <x v="7"/>
    <x v="5268"/>
  </r>
  <r>
    <n v="90305"/>
    <d v="2014-08-29T09:26:32"/>
    <s v="Hired"/>
    <s v="Male"/>
    <x v="8"/>
    <x v="7"/>
    <x v="5269"/>
  </r>
  <r>
    <n v="108545"/>
    <d v="2014-08-29T09:31:10"/>
    <s v="Rejected"/>
    <s v="Female"/>
    <x v="8"/>
    <x v="7"/>
    <x v="5270"/>
  </r>
  <r>
    <n v="277040"/>
    <d v="2014-08-29T12:26:14"/>
    <s v="Hired"/>
    <s v="Male"/>
    <x v="8"/>
    <x v="7"/>
    <x v="5271"/>
  </r>
  <r>
    <n v="922721"/>
    <d v="2014-08-29T12:26:44"/>
    <s v="Rejected"/>
    <s v="Female"/>
    <x v="8"/>
    <x v="7"/>
    <x v="566"/>
  </r>
  <r>
    <n v="369355"/>
    <d v="2014-08-29T12:27:55"/>
    <s v="Hired"/>
    <s v="Female"/>
    <x v="8"/>
    <x v="7"/>
    <x v="5272"/>
  </r>
  <r>
    <n v="278571"/>
    <d v="2014-07-14T09:32:18"/>
    <s v="Hired"/>
    <s v="Female"/>
    <x v="0"/>
    <x v="4"/>
    <x v="3996"/>
  </r>
  <r>
    <n v="427047"/>
    <d v="2014-08-11T09:34:01"/>
    <s v="Hired"/>
    <s v="Male"/>
    <x v="0"/>
    <x v="13"/>
    <x v="5273"/>
  </r>
  <r>
    <n v="455112"/>
    <d v="2014-08-20T08:29:45"/>
    <s v="Hired"/>
    <s v="Male"/>
    <x v="5"/>
    <x v="1"/>
    <x v="5274"/>
  </r>
  <r>
    <n v="476712"/>
    <d v="2014-08-20T16:44:16"/>
    <s v="Hired"/>
    <s v="Male"/>
    <x v="5"/>
    <x v="1"/>
    <x v="5275"/>
  </r>
  <r>
    <n v="844186"/>
    <d v="2014-08-20T16:44:44"/>
    <s v="Hired"/>
    <s v="Male"/>
    <x v="5"/>
    <x v="1"/>
    <x v="5276"/>
  </r>
  <r>
    <n v="236512"/>
    <d v="2014-08-20T16:45:12"/>
    <s v="Hired"/>
    <s v="Male"/>
    <x v="5"/>
    <x v="1"/>
    <x v="5277"/>
  </r>
  <r>
    <n v="392211"/>
    <d v="2014-08-22T19:22:18"/>
    <s v="Hired"/>
    <s v="Female"/>
    <x v="5"/>
    <x v="1"/>
    <x v="5278"/>
  </r>
  <r>
    <n v="307037"/>
    <d v="2014-08-24T15:04:27"/>
    <s v="Hired"/>
    <s v="Male"/>
    <x v="5"/>
    <x v="1"/>
    <x v="5279"/>
  </r>
  <r>
    <n v="322304"/>
    <d v="2014-08-24T15:06:19"/>
    <s v="Hired"/>
    <s v="Male"/>
    <x v="5"/>
    <x v="1"/>
    <x v="5280"/>
  </r>
  <r>
    <n v="477958"/>
    <d v="2014-07-24T18:28:01"/>
    <s v="Rejected"/>
    <s v="Male"/>
    <x v="2"/>
    <x v="9"/>
    <x v="5281"/>
  </r>
  <r>
    <n v="65551"/>
    <d v="2014-07-25T16:00:21"/>
    <s v="Hired"/>
    <s v="Male"/>
    <x v="2"/>
    <x v="9"/>
    <x v="5282"/>
  </r>
  <r>
    <n v="95066"/>
    <d v="2014-07-29T16:47:25"/>
    <s v="Hired"/>
    <s v="Female"/>
    <x v="2"/>
    <x v="9"/>
    <x v="5283"/>
  </r>
  <r>
    <n v="580775"/>
    <d v="2014-07-29T16:47:56"/>
    <s v="Hired"/>
    <s v="Male"/>
    <x v="2"/>
    <x v="9"/>
    <x v="5284"/>
  </r>
  <r>
    <n v="341724"/>
    <d v="2014-07-29T16:48:28"/>
    <s v="Hired"/>
    <s v="Female"/>
    <x v="2"/>
    <x v="9"/>
    <x v="5285"/>
  </r>
  <r>
    <n v="935823"/>
    <d v="2014-07-29T16:49:00"/>
    <s v="Hired"/>
    <s v="Male"/>
    <x v="2"/>
    <x v="9"/>
    <x v="5286"/>
  </r>
  <r>
    <n v="567816"/>
    <d v="2014-08-19T23:36:16"/>
    <s v="Hired"/>
    <s v="Male"/>
    <x v="8"/>
    <x v="4"/>
    <x v="5287"/>
  </r>
  <r>
    <n v="707930"/>
    <d v="2014-08-19T23:37:04"/>
    <s v="Hired"/>
    <s v="Male"/>
    <x v="8"/>
    <x v="4"/>
    <x v="5288"/>
  </r>
  <r>
    <n v="843561"/>
    <d v="2014-08-01T07:33:09"/>
    <s v="Hired"/>
    <s v="Male"/>
    <x v="1"/>
    <x v="13"/>
    <x v="5289"/>
  </r>
  <r>
    <n v="881883"/>
    <d v="2014-08-25T10:23:43"/>
    <s v="Hired"/>
    <s v="Male"/>
    <x v="1"/>
    <x v="13"/>
    <x v="5290"/>
  </r>
  <r>
    <n v="747976"/>
    <d v="2014-07-23T09:51:43"/>
    <s v="Hired"/>
    <s v="Male"/>
    <x v="0"/>
    <x v="0"/>
    <x v="5291"/>
  </r>
  <r>
    <n v="436683"/>
    <d v="2014-08-09T10:21:58"/>
    <s v="Hired"/>
    <s v="Male"/>
    <x v="2"/>
    <x v="4"/>
    <x v="5292"/>
  </r>
  <r>
    <n v="962443"/>
    <d v="2014-08-02T05:21:32"/>
    <s v="Hired"/>
    <s v="Male"/>
    <x v="1"/>
    <x v="1"/>
    <x v="5293"/>
  </r>
  <r>
    <n v="258763"/>
    <d v="2014-07-29T16:16:53"/>
    <s v="Hired"/>
    <s v="Female"/>
    <x v="4"/>
    <x v="13"/>
    <x v="5294"/>
  </r>
  <r>
    <n v="300098"/>
    <d v="2014-07-25T09:32:30"/>
    <s v="Hired"/>
    <s v="Female"/>
    <x v="3"/>
    <x v="1"/>
    <x v="3206"/>
  </r>
  <r>
    <n v="108214"/>
    <d v="2014-08-29T13:04:56"/>
    <s v="Hired"/>
    <s v="Female"/>
    <x v="0"/>
    <x v="9"/>
    <x v="5295"/>
  </r>
  <r>
    <n v="845846"/>
    <d v="2014-08-01T15:18:44"/>
    <s v="Rejected"/>
    <s v="Male"/>
    <x v="1"/>
    <x v="8"/>
    <x v="5296"/>
  </r>
  <r>
    <n v="17527"/>
    <d v="2014-08-05T09:56:02"/>
    <s v="Hired"/>
    <s v="Male"/>
    <x v="2"/>
    <x v="13"/>
    <x v="5297"/>
  </r>
  <r>
    <n v="559672"/>
    <d v="2014-07-22T09:00:27"/>
    <s v="Rejected"/>
    <s v="Female"/>
    <x v="0"/>
    <x v="13"/>
    <x v="5298"/>
  </r>
  <r>
    <n v="728382"/>
    <d v="2014-07-22T09:03:22"/>
    <s v="Hired"/>
    <s v="Male"/>
    <x v="0"/>
    <x v="13"/>
    <x v="5299"/>
  </r>
  <r>
    <n v="774559"/>
    <d v="2014-07-22T09:04:47"/>
    <s v="Hired"/>
    <s v="Female"/>
    <x v="0"/>
    <x v="13"/>
    <x v="5300"/>
  </r>
  <r>
    <n v="282211"/>
    <d v="2014-07-29T11:10:33"/>
    <s v="Hired"/>
    <s v="Male"/>
    <x v="0"/>
    <x v="13"/>
    <x v="5301"/>
  </r>
  <r>
    <n v="851128"/>
    <d v="2014-07-29T11:10:56"/>
    <s v="Hired"/>
    <s v="Male"/>
    <x v="0"/>
    <x v="13"/>
    <x v="5302"/>
  </r>
  <r>
    <n v="94588"/>
    <d v="2014-08-30T18:00:29"/>
    <s v="Hired"/>
    <s v="Female"/>
    <x v="3"/>
    <x v="6"/>
    <x v="5303"/>
  </r>
  <r>
    <n v="829158"/>
    <d v="2014-08-30T18:01:02"/>
    <s v="Rejected"/>
    <s v="Female"/>
    <x v="3"/>
    <x v="6"/>
    <x v="5304"/>
  </r>
  <r>
    <n v="632223"/>
    <d v="2014-08-11T09:31:40"/>
    <s v="Hired"/>
    <s v="Female"/>
    <x v="1"/>
    <x v="1"/>
    <x v="5305"/>
  </r>
  <r>
    <n v="355422"/>
    <d v="2014-07-27T11:09:01"/>
    <s v="Hired"/>
    <s v="Female"/>
    <x v="3"/>
    <x v="7"/>
    <x v="5306"/>
  </r>
  <r>
    <n v="752453"/>
    <d v="2014-07-27T11:10:24"/>
    <s v="Hired"/>
    <s v="Female"/>
    <x v="3"/>
    <x v="7"/>
    <x v="5307"/>
  </r>
  <r>
    <n v="241960"/>
    <d v="2014-08-14T14:33:03"/>
    <s v="Rejected"/>
    <s v="Female"/>
    <x v="3"/>
    <x v="7"/>
    <x v="5308"/>
  </r>
  <r>
    <n v="844241"/>
    <d v="2014-08-22T08:01:52"/>
    <s v="Rejected"/>
    <s v="Female"/>
    <x v="3"/>
    <x v="7"/>
    <x v="5309"/>
  </r>
  <r>
    <n v="477354"/>
    <d v="2014-08-19T09:31:56"/>
    <s v="Rejected"/>
    <s v="Female"/>
    <x v="3"/>
    <x v="7"/>
    <x v="5310"/>
  </r>
  <r>
    <n v="716859"/>
    <d v="2014-08-22T16:05:10"/>
    <s v="Hired"/>
    <s v="Female"/>
    <x v="3"/>
    <x v="7"/>
    <x v="5311"/>
  </r>
  <r>
    <n v="230535"/>
    <d v="2014-08-22T16:05:40"/>
    <s v="Hired"/>
    <s v="Female"/>
    <x v="3"/>
    <x v="7"/>
    <x v="5312"/>
  </r>
  <r>
    <n v="545979"/>
    <d v="2014-08-22T16:07:05"/>
    <s v="Rejected"/>
    <s v="Female"/>
    <x v="3"/>
    <x v="7"/>
    <x v="5313"/>
  </r>
  <r>
    <n v="861702"/>
    <d v="2014-08-22T16:08:21"/>
    <s v="Hired"/>
    <s v="Female"/>
    <x v="3"/>
    <x v="7"/>
    <x v="5314"/>
  </r>
  <r>
    <n v="62115"/>
    <d v="2014-08-22T16:08:44"/>
    <s v="Hired"/>
    <s v="Female"/>
    <x v="3"/>
    <x v="7"/>
    <x v="5315"/>
  </r>
  <r>
    <n v="449773"/>
    <d v="2014-08-22T16:09:20"/>
    <s v="Hired"/>
    <s v="Female"/>
    <x v="3"/>
    <x v="7"/>
    <x v="5316"/>
  </r>
  <r>
    <n v="293874"/>
    <d v="2014-08-22T16:09:49"/>
    <s v="Hired"/>
    <s v="Female"/>
    <x v="3"/>
    <x v="7"/>
    <x v="5317"/>
  </r>
  <r>
    <n v="236738"/>
    <d v="2014-08-29T14:57:33"/>
    <s v="Hired"/>
    <s v="Male"/>
    <x v="8"/>
    <x v="13"/>
    <x v="5318"/>
  </r>
  <r>
    <n v="98075"/>
    <d v="2014-07-29T09:31:34"/>
    <s v="Hired"/>
    <s v="Male"/>
    <x v="0"/>
    <x v="4"/>
    <x v="5319"/>
  </r>
  <r>
    <n v="329299"/>
    <d v="2014-07-29T09:32:28"/>
    <s v="Hired"/>
    <s v="Male"/>
    <x v="0"/>
    <x v="4"/>
    <x v="5320"/>
  </r>
  <r>
    <n v="449558"/>
    <d v="2014-07-29T09:35:04"/>
    <s v="Hired"/>
    <s v="Male"/>
    <x v="0"/>
    <x v="4"/>
    <x v="5321"/>
  </r>
  <r>
    <n v="860916"/>
    <d v="2014-08-06T09:31:19"/>
    <s v="Hired"/>
    <s v="Male"/>
    <x v="5"/>
    <x v="4"/>
    <x v="5322"/>
  </r>
  <r>
    <n v="408498"/>
    <d v="2014-08-08T11:26:24"/>
    <s v="Hired"/>
    <s v="Female"/>
    <x v="5"/>
    <x v="4"/>
    <x v="5323"/>
  </r>
  <r>
    <n v="70151"/>
    <d v="2014-08-13T16:03:33"/>
    <s v="Hired"/>
    <s v="Female"/>
    <x v="5"/>
    <x v="4"/>
    <x v="5324"/>
  </r>
  <r>
    <n v="637404"/>
    <d v="2014-08-13T16:06:11"/>
    <s v="Hired"/>
    <s v="Female"/>
    <x v="5"/>
    <x v="4"/>
    <x v="5325"/>
  </r>
  <r>
    <n v="696668"/>
    <d v="2014-07-26T19:50:49"/>
    <s v="Hired"/>
    <s v="Male"/>
    <x v="1"/>
    <x v="9"/>
    <x v="5326"/>
  </r>
  <r>
    <n v="27195"/>
    <d v="2014-07-23T09:32:58"/>
    <s v="Rejected"/>
    <s v="Male"/>
    <x v="1"/>
    <x v="9"/>
    <x v="5327"/>
  </r>
  <r>
    <n v="289399"/>
    <d v="2014-08-01T16:29:09"/>
    <s v="Hired"/>
    <s v="Male"/>
    <x v="1"/>
    <x v="9"/>
    <x v="5328"/>
  </r>
  <r>
    <n v="237069"/>
    <d v="2014-08-16T16:06:56"/>
    <s v="Rejected"/>
    <s v="Male"/>
    <x v="1"/>
    <x v="9"/>
    <x v="4217"/>
  </r>
  <r>
    <n v="15315"/>
    <d v="2014-08-20T11:14:03"/>
    <s v="Hired"/>
    <s v="Female"/>
    <x v="1"/>
    <x v="9"/>
    <x v="5329"/>
  </r>
  <r>
    <n v="83737"/>
    <d v="2014-08-20T11:12:36"/>
    <s v="Hired"/>
    <s v="Don’t want to say"/>
    <x v="1"/>
    <x v="9"/>
    <x v="5330"/>
  </r>
  <r>
    <n v="533925"/>
    <d v="2014-08-26T12:16:40"/>
    <s v="Hired"/>
    <s v="Male"/>
    <x v="1"/>
    <x v="9"/>
    <x v="5331"/>
  </r>
  <r>
    <n v="96361"/>
    <d v="2014-08-26T12:21:09"/>
    <s v="Hired"/>
    <s v="Male"/>
    <x v="1"/>
    <x v="9"/>
    <x v="5332"/>
  </r>
  <r>
    <n v="854129"/>
    <d v="2014-08-26T12:22:03"/>
    <s v="Hired"/>
    <s v="Male"/>
    <x v="1"/>
    <x v="9"/>
    <x v="5333"/>
  </r>
  <r>
    <n v="800904"/>
    <d v="2014-08-26T12:16:41"/>
    <s v="Hired"/>
    <s v="Don’t want to say"/>
    <x v="1"/>
    <x v="9"/>
    <x v="5334"/>
  </r>
  <r>
    <n v="569891"/>
    <d v="2014-08-27T15:35:08"/>
    <s v="Hired"/>
    <s v="Male"/>
    <x v="1"/>
    <x v="9"/>
    <x v="5335"/>
  </r>
  <r>
    <n v="831300"/>
    <d v="2014-07-17T09:31:49"/>
    <s v="Hired"/>
    <s v="Female"/>
    <x v="3"/>
    <x v="9"/>
    <x v="5336"/>
  </r>
  <r>
    <n v="782875"/>
    <d v="2014-08-01T07:47:53"/>
    <s v="Hired"/>
    <s v="Female"/>
    <x v="3"/>
    <x v="9"/>
    <x v="5337"/>
  </r>
  <r>
    <n v="634766"/>
    <d v="2014-08-23T17:48:20"/>
    <s v="Hired"/>
    <s v="Female"/>
    <x v="1"/>
    <x v="1"/>
    <x v="5338"/>
  </r>
  <r>
    <n v="118038"/>
    <d v="2014-07-24T16:44:06"/>
    <s v="Hired"/>
    <s v="Male"/>
    <x v="1"/>
    <x v="1"/>
    <x v="5339"/>
  </r>
  <r>
    <n v="534433"/>
    <d v="2014-07-24T16:45:10"/>
    <s v="Hired"/>
    <s v="Male"/>
    <x v="1"/>
    <x v="1"/>
    <x v="5340"/>
  </r>
  <r>
    <n v="623706"/>
    <d v="2014-07-26T09:53:21"/>
    <s v="Hired"/>
    <s v="Female"/>
    <x v="1"/>
    <x v="1"/>
    <x v="5341"/>
  </r>
  <r>
    <n v="181703"/>
    <d v="2014-07-26T09:53:18"/>
    <s v="Hired"/>
    <s v="Don’t want to say"/>
    <x v="1"/>
    <x v="1"/>
    <x v="5342"/>
  </r>
  <r>
    <n v="111469"/>
    <d v="2014-07-30T09:49:26"/>
    <s v="Hired"/>
    <s v="Female"/>
    <x v="1"/>
    <x v="1"/>
    <x v="5343"/>
  </r>
  <r>
    <n v="910075"/>
    <d v="2014-08-05T18:47:44"/>
    <s v="Hired"/>
    <s v="Female"/>
    <x v="1"/>
    <x v="1"/>
    <x v="5344"/>
  </r>
  <r>
    <n v="170666"/>
    <d v="2014-07-11T09:32:23"/>
    <s v="Rejected"/>
    <s v="Female"/>
    <x v="6"/>
    <x v="1"/>
    <x v="5345"/>
  </r>
  <r>
    <n v="312655"/>
    <d v="2014-08-29T09:33:57"/>
    <s v="Hired"/>
    <s v="Female"/>
    <x v="1"/>
    <x v="13"/>
    <x v="4115"/>
  </r>
  <r>
    <n v="634674"/>
    <d v="2014-07-31T03:04:14"/>
    <s v="Hired"/>
    <s v="Male"/>
    <x v="8"/>
    <x v="1"/>
    <x v="5346"/>
  </r>
  <r>
    <n v="574495"/>
    <d v="2014-07-31T03:05:09"/>
    <s v="Hired"/>
    <s v="Male"/>
    <x v="8"/>
    <x v="1"/>
    <x v="5347"/>
  </r>
  <r>
    <n v="795229"/>
    <d v="2014-08-02T18:30:52"/>
    <s v="Hired"/>
    <s v="Male"/>
    <x v="2"/>
    <x v="1"/>
    <x v="5348"/>
  </r>
  <r>
    <n v="101339"/>
    <d v="2014-08-03T09:18:11"/>
    <s v="Hired"/>
    <s v="Male"/>
    <x v="1"/>
    <x v="13"/>
    <x v="5349"/>
  </r>
  <r>
    <n v="964866"/>
    <d v="2014-08-03T09:15:56"/>
    <s v="Rejected"/>
    <s v="Don’t want to say"/>
    <x v="1"/>
    <x v="13"/>
    <x v="5350"/>
  </r>
  <r>
    <n v="602766"/>
    <d v="2014-08-16T16:04:34"/>
    <s v="Hired"/>
    <s v="Male"/>
    <x v="1"/>
    <x v="13"/>
    <x v="3168"/>
  </r>
  <r>
    <n v="544249"/>
    <d v="2014-08-11T07:57:49"/>
    <s v="Hired"/>
    <s v="Female"/>
    <x v="1"/>
    <x v="13"/>
    <x v="5351"/>
  </r>
  <r>
    <n v="181724"/>
    <d v="2014-07-22T09:31:50"/>
    <s v="Hired"/>
    <s v="Male"/>
    <x v="5"/>
    <x v="1"/>
    <x v="5352"/>
  </r>
  <r>
    <n v="491865"/>
    <d v="2014-08-12T09:31:53"/>
    <s v="Hired"/>
    <s v="Female"/>
    <x v="5"/>
    <x v="1"/>
    <x v="2999"/>
  </r>
  <r>
    <n v="994547"/>
    <d v="2014-07-22T09:31:23"/>
    <s v="Rejected"/>
    <s v="Male"/>
    <x v="1"/>
    <x v="13"/>
    <x v="5353"/>
  </r>
  <r>
    <n v="472159"/>
    <d v="2014-07-22T09:37:53"/>
    <s v="Hired"/>
    <s v="Male"/>
    <x v="1"/>
    <x v="13"/>
    <x v="5354"/>
  </r>
  <r>
    <n v="214831"/>
    <d v="2014-07-22T09:32:27"/>
    <s v="Hired"/>
    <s v="Female"/>
    <x v="1"/>
    <x v="13"/>
    <x v="5355"/>
  </r>
  <r>
    <n v="469291"/>
    <d v="2014-08-15T17:32:26"/>
    <s v="Hired"/>
    <s v="Female"/>
    <x v="1"/>
    <x v="13"/>
    <x v="5356"/>
  </r>
  <r>
    <n v="520857"/>
    <d v="2014-08-21T16:04:05"/>
    <s v="Hired"/>
    <s v="Don’t want to say"/>
    <x v="1"/>
    <x v="13"/>
    <x v="5357"/>
  </r>
  <r>
    <n v="70068"/>
    <d v="2014-08-27T19:50:23"/>
    <s v="Hired"/>
    <s v="Male"/>
    <x v="1"/>
    <x v="13"/>
    <x v="1902"/>
  </r>
  <r>
    <n v="469233"/>
    <d v="2014-08-26T09:31:21"/>
    <s v="Hired"/>
    <s v="Male"/>
    <x v="0"/>
    <x v="7"/>
    <x v="5358"/>
  </r>
  <r>
    <n v="592432"/>
    <d v="2014-08-28T14:35:38"/>
    <s v="Hired"/>
    <s v="Male"/>
    <x v="0"/>
    <x v="7"/>
    <x v="5359"/>
  </r>
  <r>
    <n v="576494"/>
    <d v="2014-08-28T18:28:52"/>
    <s v="Hired"/>
    <s v="Male"/>
    <x v="0"/>
    <x v="7"/>
    <x v="5360"/>
  </r>
  <r>
    <n v="910136"/>
    <d v="2014-08-28T18:29:27"/>
    <s v="Hired"/>
    <s v="Female"/>
    <x v="0"/>
    <x v="7"/>
    <x v="4826"/>
  </r>
  <r>
    <n v="986428"/>
    <d v="2014-08-27T09:31:21"/>
    <s v="Hired"/>
    <s v="Male"/>
    <x v="1"/>
    <x v="1"/>
    <x v="5361"/>
  </r>
  <r>
    <n v="930316"/>
    <d v="2014-08-27T21:25:57"/>
    <s v="Rejected"/>
    <s v="Male"/>
    <x v="1"/>
    <x v="1"/>
    <x v="5362"/>
  </r>
  <r>
    <n v="34301"/>
    <d v="2014-08-27T21:27:55"/>
    <s v="Rejected"/>
    <s v="Male"/>
    <x v="1"/>
    <x v="1"/>
    <x v="3227"/>
  </r>
  <r>
    <n v="203823"/>
    <d v="2014-08-27T21:26:46"/>
    <s v="Hired"/>
    <s v="Female"/>
    <x v="1"/>
    <x v="1"/>
    <x v="5363"/>
  </r>
  <r>
    <n v="609607"/>
    <d v="2014-08-06T09:32:32"/>
    <s v="Hired"/>
    <s v="Male"/>
    <x v="6"/>
    <x v="7"/>
    <x v="5364"/>
  </r>
  <r>
    <n v="580000"/>
    <d v="2014-07-23T09:31:16"/>
    <s v="Hired"/>
    <s v="Male"/>
    <x v="0"/>
    <x v="0"/>
    <x v="3559"/>
  </r>
  <r>
    <n v="968762"/>
    <d v="2014-08-11T15:53:17"/>
    <s v="Hired"/>
    <s v="Male"/>
    <x v="6"/>
    <x v="8"/>
    <x v="5365"/>
  </r>
  <r>
    <n v="653469"/>
    <d v="2014-08-11T15:54:23"/>
    <s v="Hired"/>
    <s v="Female"/>
    <x v="6"/>
    <x v="8"/>
    <x v="5366"/>
  </r>
  <r>
    <n v="246856"/>
    <d v="2014-07-31T09:34:03"/>
    <s v="Hired"/>
    <s v="Female"/>
    <x v="0"/>
    <x v="9"/>
    <x v="3258"/>
  </r>
  <r>
    <n v="631532"/>
    <d v="2014-07-29T17:32:10"/>
    <s v="Hired"/>
    <s v="Female"/>
    <x v="2"/>
    <x v="6"/>
    <x v="5367"/>
  </r>
  <r>
    <n v="856783"/>
    <d v="2014-07-29T17:32:41"/>
    <s v="Rejected"/>
    <s v="Female"/>
    <x v="2"/>
    <x v="6"/>
    <x v="5368"/>
  </r>
  <r>
    <n v="294317"/>
    <d v="2014-07-29T17:33:33"/>
    <s v="Rejected"/>
    <s v="Female"/>
    <x v="2"/>
    <x v="6"/>
    <x v="5369"/>
  </r>
  <r>
    <n v="471224"/>
    <d v="2014-07-30T16:08:14"/>
    <s v="Hired"/>
    <s v="Male"/>
    <x v="2"/>
    <x v="6"/>
    <x v="5370"/>
  </r>
  <r>
    <n v="524337"/>
    <d v="2014-07-24T09:31:51"/>
    <s v="Hired"/>
    <s v="Male"/>
    <x v="2"/>
    <x v="1"/>
    <x v="5371"/>
  </r>
  <r>
    <n v="946203"/>
    <d v="2014-07-30T04:06:51"/>
    <s v="Hired"/>
    <s v="Female"/>
    <x v="2"/>
    <x v="1"/>
    <x v="5372"/>
  </r>
  <r>
    <n v="519413"/>
    <d v="2014-07-30T04:07:52"/>
    <s v="Hired"/>
    <s v="Male"/>
    <x v="2"/>
    <x v="1"/>
    <x v="5373"/>
  </r>
  <r>
    <n v="481753"/>
    <d v="2014-07-30T09:24:23"/>
    <s v="Hired"/>
    <s v="Female"/>
    <x v="2"/>
    <x v="1"/>
    <x v="5374"/>
  </r>
  <r>
    <n v="218458"/>
    <d v="2014-08-05T11:22:07"/>
    <s v="Hired"/>
    <s v="Male"/>
    <x v="2"/>
    <x v="1"/>
    <x v="5375"/>
  </r>
  <r>
    <n v="309231"/>
    <d v="2014-08-05T11:23:09"/>
    <s v="Hired"/>
    <s v="Male"/>
    <x v="2"/>
    <x v="1"/>
    <x v="5376"/>
  </r>
  <r>
    <n v="282766"/>
    <d v="2014-08-28T16:50:25"/>
    <s v="Hired"/>
    <s v="Male"/>
    <x v="0"/>
    <x v="7"/>
    <x v="5377"/>
  </r>
  <r>
    <n v="55764"/>
    <d v="2014-08-08T22:27:19"/>
    <s v="Hired"/>
    <s v="Male"/>
    <x v="2"/>
    <x v="1"/>
    <x v="5378"/>
  </r>
  <r>
    <n v="141436"/>
    <d v="2014-08-04T09:33:51"/>
    <s v="Hired"/>
    <s v="Female"/>
    <x v="2"/>
    <x v="1"/>
    <x v="5379"/>
  </r>
  <r>
    <n v="934067"/>
    <d v="2014-08-04T09:35:46"/>
    <s v="Hired"/>
    <s v="Female"/>
    <x v="2"/>
    <x v="1"/>
    <x v="5380"/>
  </r>
  <r>
    <n v="839964"/>
    <d v="2014-08-04T09:33:23"/>
    <s v="Hired"/>
    <s v="Female"/>
    <x v="2"/>
    <x v="1"/>
    <x v="5381"/>
  </r>
  <r>
    <n v="850081"/>
    <d v="2014-08-06T18:54:44"/>
    <s v="Hired"/>
    <s v="Male"/>
    <x v="2"/>
    <x v="1"/>
    <x v="5382"/>
  </r>
  <r>
    <n v="55168"/>
    <d v="2014-08-15T10:05:13"/>
    <s v="Rejected"/>
    <s v="Male"/>
    <x v="2"/>
    <x v="1"/>
    <x v="5383"/>
  </r>
  <r>
    <n v="543245"/>
    <d v="2014-08-15T10:05:47"/>
    <s v="Hired"/>
    <s v="Female"/>
    <x v="2"/>
    <x v="1"/>
    <x v="5384"/>
  </r>
  <r>
    <n v="322454"/>
    <d v="2014-08-15T10:07:52"/>
    <s v="Hired"/>
    <s v="Male"/>
    <x v="2"/>
    <x v="1"/>
    <x v="5385"/>
  </r>
  <r>
    <n v="20989"/>
    <d v="2014-08-11T09:32:13"/>
    <s v="Hired"/>
    <s v="Female"/>
    <x v="0"/>
    <x v="13"/>
    <x v="5386"/>
  </r>
  <r>
    <n v="800047"/>
    <d v="2014-08-07T07:27:49"/>
    <s v="Hired"/>
    <s v="Female"/>
    <x v="2"/>
    <x v="13"/>
    <x v="5387"/>
  </r>
  <r>
    <n v="467278"/>
    <d v="2014-08-07T07:29:22"/>
    <s v="Hired"/>
    <s v="Male"/>
    <x v="2"/>
    <x v="13"/>
    <x v="5388"/>
  </r>
  <r>
    <n v="280940"/>
    <d v="2014-08-07T07:30:34"/>
    <s v="Rejected"/>
    <s v="Male"/>
    <x v="2"/>
    <x v="13"/>
    <x v="5389"/>
  </r>
  <r>
    <n v="981779"/>
    <d v="2014-08-12T21:56:12"/>
    <s v="Hired"/>
    <s v="Male"/>
    <x v="1"/>
    <x v="7"/>
    <x v="5390"/>
  </r>
  <r>
    <n v="541258"/>
    <d v="2014-08-07T16:22:36"/>
    <s v="Hired"/>
    <s v="Male"/>
    <x v="6"/>
    <x v="6"/>
    <x v="5391"/>
  </r>
  <r>
    <n v="763252"/>
    <d v="2014-08-19T09:32:01"/>
    <s v="Hired"/>
    <s v="Male"/>
    <x v="1"/>
    <x v="7"/>
    <x v="5392"/>
  </r>
  <r>
    <n v="576187"/>
    <d v="2014-08-07T08:55:46"/>
    <s v="Hired"/>
    <s v="Male"/>
    <x v="8"/>
    <x v="4"/>
    <x v="5393"/>
  </r>
  <r>
    <n v="608018"/>
    <d v="2014-08-21T09:33:00"/>
    <s v="Hired"/>
    <s v="Female"/>
    <x v="3"/>
    <x v="13"/>
    <x v="5394"/>
  </r>
  <r>
    <n v="438895"/>
    <d v="2014-08-21T09:34:24"/>
    <s v="Hired"/>
    <s v="Female"/>
    <x v="3"/>
    <x v="13"/>
    <x v="5395"/>
  </r>
  <r>
    <n v="649743"/>
    <d v="2014-08-14T09:31:25"/>
    <s v="Hired"/>
    <s v="Male"/>
    <x v="1"/>
    <x v="13"/>
    <x v="5396"/>
  </r>
  <r>
    <n v="114306"/>
    <d v="2014-08-15T09:32:07"/>
    <s v="Hired"/>
    <s v="Male"/>
    <x v="1"/>
    <x v="9"/>
    <x v="5397"/>
  </r>
  <r>
    <n v="948487"/>
    <d v="2014-08-11T09:32:25"/>
    <s v="Hired"/>
    <s v="Female"/>
    <x v="0"/>
    <x v="4"/>
    <x v="5398"/>
  </r>
  <r>
    <n v="496594"/>
    <d v="2014-08-04T09:31:35"/>
    <s v="Hired"/>
    <s v="Male"/>
    <x v="0"/>
    <x v="1"/>
    <x v="5399"/>
  </r>
  <r>
    <n v="400371"/>
    <d v="2014-08-08T19:27:26"/>
    <s v="Hired"/>
    <s v="Male"/>
    <x v="6"/>
    <x v="13"/>
    <x v="5400"/>
  </r>
  <r>
    <n v="440318"/>
    <d v="2014-08-08T19:27:04"/>
    <s v="Hired"/>
    <s v="Female"/>
    <x v="6"/>
    <x v="13"/>
    <x v="5401"/>
  </r>
  <r>
    <n v="937905"/>
    <d v="2014-08-08T19:29:15"/>
    <s v="Hired"/>
    <s v="-"/>
    <x v="6"/>
    <x v="13"/>
    <x v="5402"/>
  </r>
  <r>
    <n v="538330"/>
    <d v="2014-08-08T09:32:34"/>
    <s v="Hired"/>
    <s v="Female"/>
    <x v="1"/>
    <x v="4"/>
    <x v="5403"/>
  </r>
  <r>
    <n v="320458"/>
    <d v="2014-08-08T09:36:28"/>
    <s v="Hired"/>
    <s v="Female"/>
    <x v="1"/>
    <x v="4"/>
    <x v="5404"/>
  </r>
  <r>
    <n v="884604"/>
    <d v="2014-08-18T09:33:17"/>
    <s v="Hired"/>
    <s v="Male"/>
    <x v="0"/>
    <x v="1"/>
    <x v="3550"/>
  </r>
  <r>
    <n v="287111"/>
    <d v="2014-08-19T10:46:59"/>
    <s v="Hired"/>
    <s v="Male"/>
    <x v="0"/>
    <x v="1"/>
    <x v="3798"/>
  </r>
  <r>
    <n v="526382"/>
    <d v="2014-08-19T10:53:29"/>
    <s v="Hired"/>
    <s v="Male"/>
    <x v="0"/>
    <x v="1"/>
    <x v="1330"/>
  </r>
  <r>
    <n v="750015"/>
    <d v="2014-08-19T10:54:18"/>
    <s v="Hired"/>
    <s v="Male"/>
    <x v="0"/>
    <x v="1"/>
    <x v="5405"/>
  </r>
  <r>
    <n v="820910"/>
    <d v="2014-08-22T07:07:10"/>
    <s v="Hired"/>
    <s v="Male"/>
    <x v="0"/>
    <x v="1"/>
    <x v="5406"/>
  </r>
  <r>
    <n v="121878"/>
    <d v="2014-08-11T09:31:55"/>
    <s v="Hired"/>
    <s v="Female"/>
    <x v="2"/>
    <x v="9"/>
    <x v="5407"/>
  </r>
  <r>
    <n v="839931"/>
    <d v="2014-08-24T13:28:48"/>
    <s v="Hired"/>
    <s v="Male"/>
    <x v="1"/>
    <x v="0"/>
    <x v="5408"/>
  </r>
  <r>
    <n v="966110"/>
    <d v="2014-08-30T15:31:31"/>
    <s v="Hired"/>
    <s v="Male"/>
    <x v="1"/>
    <x v="13"/>
    <x v="5409"/>
  </r>
  <r>
    <n v="937115"/>
    <d v="2014-08-26T14:33:47"/>
    <s v="Hired"/>
    <s v="Male"/>
    <x v="1"/>
    <x v="1"/>
    <x v="5410"/>
  </r>
  <r>
    <n v="606170"/>
    <d v="2014-08-12T09:31:27"/>
    <s v="Hired"/>
    <s v="Male"/>
    <x v="0"/>
    <x v="1"/>
    <x v="5411"/>
  </r>
  <r>
    <n v="123900"/>
    <d v="2014-08-12T09:32:29"/>
    <s v="Hired"/>
    <s v="Don’t want to say"/>
    <x v="0"/>
    <x v="1"/>
    <x v="5412"/>
  </r>
  <r>
    <n v="598860"/>
    <d v="2014-08-13T11:09:14"/>
    <s v="Hired"/>
    <s v="Male"/>
    <x v="0"/>
    <x v="1"/>
    <x v="5413"/>
  </r>
  <r>
    <n v="148154"/>
    <d v="2014-08-27T09:32:54"/>
    <s v="Hired"/>
    <s v="Male"/>
    <x v="5"/>
    <x v="1"/>
    <x v="3143"/>
  </r>
  <r>
    <n v="593448"/>
    <d v="2014-08-27T09:31:49"/>
    <s v="Hired"/>
    <s v="Don’t want to say"/>
    <x v="5"/>
    <x v="1"/>
    <x v="5414"/>
  </r>
  <r>
    <n v="999367"/>
    <d v="2014-08-14T09:33:52"/>
    <s v="Hired"/>
    <s v="Male"/>
    <x v="1"/>
    <x v="9"/>
    <x v="5415"/>
  </r>
  <r>
    <n v="379272"/>
    <d v="2014-08-14T09:37:16"/>
    <s v="Hired"/>
    <s v="Male"/>
    <x v="1"/>
    <x v="9"/>
    <x v="5416"/>
  </r>
  <r>
    <n v="323588"/>
    <d v="2014-08-15T18:57:05"/>
    <s v="Hired"/>
    <s v="Male"/>
    <x v="1"/>
    <x v="6"/>
    <x v="5417"/>
  </r>
  <r>
    <n v="435399"/>
    <d v="2014-08-15T19:04:11"/>
    <s v="Rejected"/>
    <s v="Male"/>
    <x v="1"/>
    <x v="6"/>
    <x v="5418"/>
  </r>
  <r>
    <n v="343794"/>
    <d v="2014-08-18T18:43:21"/>
    <s v="Hired"/>
    <s v="Male"/>
    <x v="1"/>
    <x v="9"/>
    <x v="5419"/>
  </r>
  <r>
    <n v="421772"/>
    <d v="2014-08-18T18:44:48"/>
    <s v="Hired"/>
    <s v="Male"/>
    <x v="1"/>
    <x v="9"/>
    <x v="5420"/>
  </r>
  <r>
    <n v="852384"/>
    <d v="2014-08-15T09:34:36"/>
    <s v="Hired"/>
    <s v="Female"/>
    <x v="1"/>
    <x v="1"/>
    <x v="5421"/>
  </r>
  <r>
    <n v="349018"/>
    <d v="2014-08-15T09:36:07"/>
    <s v="Hired"/>
    <s v="Female"/>
    <x v="1"/>
    <x v="1"/>
    <x v="5422"/>
  </r>
  <r>
    <n v="207990"/>
    <d v="2014-08-15T09:32:46"/>
    <s v="Hired"/>
    <s v="Male"/>
    <x v="0"/>
    <x v="1"/>
    <x v="5423"/>
  </r>
  <r>
    <n v="386379"/>
    <d v="2014-08-22T13:18:35"/>
    <s v="Hired"/>
    <s v="Male"/>
    <x v="0"/>
    <x v="1"/>
    <x v="5424"/>
  </r>
  <r>
    <n v="282279"/>
    <d v="2014-08-27T13:21:31"/>
    <s v="Hired"/>
    <s v="Male"/>
    <x v="5"/>
    <x v="6"/>
    <x v="5425"/>
  </r>
  <r>
    <n v="769814"/>
    <d v="2014-08-19T16:57:37"/>
    <s v="Hired"/>
    <s v="Male"/>
    <x v="0"/>
    <x v="13"/>
    <x v="5426"/>
  </r>
  <r>
    <n v="310509"/>
    <d v="2014-08-27T14:05:49"/>
    <s v="Hired"/>
    <s v="Male"/>
    <x v="0"/>
    <x v="13"/>
    <x v="5427"/>
  </r>
  <r>
    <n v="691883"/>
    <d v="2014-08-27T14:06:13"/>
    <s v="Hired"/>
    <s v="Female"/>
    <x v="0"/>
    <x v="13"/>
    <x v="5428"/>
  </r>
  <r>
    <n v="206995"/>
    <d v="2014-08-27T14:06:47"/>
    <s v="Hired"/>
    <s v="Male"/>
    <x v="0"/>
    <x v="13"/>
    <x v="5429"/>
  </r>
  <r>
    <n v="399721"/>
    <d v="2014-08-27T14:07:58"/>
    <s v="Hired"/>
    <s v="Male"/>
    <x v="0"/>
    <x v="13"/>
    <x v="5430"/>
  </r>
  <r>
    <n v="277316"/>
    <d v="2014-08-19T09:31:23"/>
    <s v="Hired"/>
    <s v="Male"/>
    <x v="1"/>
    <x v="7"/>
    <x v="5431"/>
  </r>
  <r>
    <n v="932245"/>
    <d v="2014-08-19T09:33:22"/>
    <s v="Hired"/>
    <s v="Male"/>
    <x v="1"/>
    <x v="7"/>
    <x v="5432"/>
  </r>
  <r>
    <n v="514442"/>
    <d v="2014-08-19T09:33:59"/>
    <s v="Hired"/>
    <s v="Female"/>
    <x v="1"/>
    <x v="7"/>
    <x v="3172"/>
  </r>
  <r>
    <n v="585171"/>
    <d v="2014-08-26T09:31:34"/>
    <s v="Hired"/>
    <s v="Male"/>
    <x v="0"/>
    <x v="4"/>
    <x v="5433"/>
  </r>
  <r>
    <n v="414781"/>
    <d v="2014-08-26T09:33:18"/>
    <s v="Hired"/>
    <s v="Male"/>
    <x v="0"/>
    <x v="4"/>
    <x v="5434"/>
  </r>
  <r>
    <n v="988416"/>
    <d v="2014-08-27T09:32:55"/>
    <s v="Rejected"/>
    <s v="Male"/>
    <x v="1"/>
    <x v="1"/>
    <x v="5435"/>
  </r>
  <r>
    <n v="198006"/>
    <d v="2014-08-27T09:33:31"/>
    <s v="Hired"/>
    <s v="Male"/>
    <x v="1"/>
    <x v="1"/>
    <x v="5436"/>
  </r>
  <r>
    <n v="971257"/>
    <d v="2014-08-27T09:31:49"/>
    <s v="Hired"/>
    <s v="Female"/>
    <x v="1"/>
    <x v="13"/>
    <x v="5437"/>
  </r>
  <r>
    <n v="748016"/>
    <d v="2014-08-28T17:21:26"/>
    <s v="Hired"/>
    <s v="Female"/>
    <x v="1"/>
    <x v="13"/>
    <x v="5438"/>
  </r>
  <r>
    <n v="308705"/>
    <d v="2014-08-28T09:34:27"/>
    <s v="Hired"/>
    <s v="Female"/>
    <x v="2"/>
    <x v="1"/>
    <x v="5439"/>
  </r>
  <r>
    <n v="241980"/>
    <d v="2014-08-15T09:32:19"/>
    <s v="Hired"/>
    <s v="Female"/>
    <x v="4"/>
    <x v="13"/>
    <x v="5440"/>
  </r>
  <r>
    <n v="482083"/>
    <d v="2014-08-28T10:23:35"/>
    <s v="Hired"/>
    <s v="Female"/>
    <x v="4"/>
    <x v="13"/>
    <x v="5441"/>
  </r>
  <r>
    <n v="224909"/>
    <d v="2014-08-28T10:24:06"/>
    <s v="Hired"/>
    <s v="Female"/>
    <x v="4"/>
    <x v="13"/>
    <x v="5442"/>
  </r>
  <r>
    <n v="978212"/>
    <d v="2014-08-28T10:24:36"/>
    <s v="Hired"/>
    <s v="Female"/>
    <x v="4"/>
    <x v="13"/>
    <x v="5443"/>
  </r>
  <r>
    <n v="564743"/>
    <d v="2014-08-28T10:25:31"/>
    <s v="Rejected"/>
    <s v="-"/>
    <x v="4"/>
    <x v="13"/>
    <x v="5444"/>
  </r>
  <r>
    <n v="778082"/>
    <d v="2014-08-28T10:25:01"/>
    <s v="Hired"/>
    <s v="Don’t want to say"/>
    <x v="4"/>
    <x v="13"/>
    <x v="5445"/>
  </r>
  <r>
    <n v="314008"/>
    <d v="2014-08-29T09:17:09"/>
    <s v="Hired"/>
    <s v="Male"/>
    <x v="2"/>
    <x v="7"/>
    <x v="5446"/>
  </r>
  <r>
    <n v="347116"/>
    <d v="2014-08-29T09:17:42"/>
    <s v="Hired"/>
    <s v="Male"/>
    <x v="2"/>
    <x v="7"/>
    <x v="5447"/>
  </r>
  <r>
    <n v="878270"/>
    <d v="2014-05-02T00:49:41"/>
    <s v="Hired"/>
    <s v="Male"/>
    <x v="1"/>
    <x v="1"/>
    <x v="5448"/>
  </r>
  <r>
    <n v="938699"/>
    <d v="2014-05-07T16:18:48"/>
    <s v="Rejected"/>
    <s v="Female"/>
    <x v="1"/>
    <x v="1"/>
    <x v="5449"/>
  </r>
  <r>
    <n v="117555"/>
    <d v="2014-05-17T08:18:41"/>
    <s v="Hired"/>
    <s v="Female"/>
    <x v="0"/>
    <x v="4"/>
    <x v="5450"/>
  </r>
  <r>
    <n v="627173"/>
    <d v="2014-05-17T08:19:43"/>
    <s v="Hired"/>
    <s v="Female"/>
    <x v="0"/>
    <x v="4"/>
    <x v="5451"/>
  </r>
  <r>
    <n v="160023"/>
    <d v="2014-05-01T06:59:28"/>
    <s v="Hired"/>
    <s v="Female"/>
    <x v="1"/>
    <x v="13"/>
    <x v="5452"/>
  </r>
  <r>
    <n v="591543"/>
    <d v="2014-05-01T07:04:50"/>
    <s v="Hired"/>
    <s v="Male"/>
    <x v="1"/>
    <x v="13"/>
    <x v="5453"/>
  </r>
  <r>
    <n v="778435"/>
    <d v="2014-05-01T06:56:46"/>
    <s v="Hired"/>
    <s v="Female"/>
    <x v="1"/>
    <x v="13"/>
    <x v="5454"/>
  </r>
  <r>
    <n v="356964"/>
    <d v="2014-05-09T23:56:35"/>
    <s v="Hired"/>
    <s v="Male"/>
    <x v="1"/>
    <x v="13"/>
    <x v="5455"/>
  </r>
  <r>
    <n v="271667"/>
    <d v="2014-05-23T16:41:50"/>
    <s v="Hired"/>
    <s v="Female"/>
    <x v="2"/>
    <x v="13"/>
    <x v="5456"/>
  </r>
  <r>
    <n v="737128"/>
    <d v="2014-05-27T14:31:08"/>
    <s v="Hired"/>
    <s v="Male"/>
    <x v="2"/>
    <x v="13"/>
    <x v="5457"/>
  </r>
  <r>
    <n v="46756"/>
    <d v="2014-05-07T08:42:34"/>
    <s v="Hired"/>
    <s v="Female"/>
    <x v="0"/>
    <x v="7"/>
    <x v="5458"/>
  </r>
  <r>
    <n v="655350"/>
    <d v="2014-05-18T14:42:24"/>
    <s v="Hired"/>
    <s v="Male"/>
    <x v="0"/>
    <x v="7"/>
    <x v="5459"/>
  </r>
  <r>
    <n v="568104"/>
    <d v="2014-05-20T09:33:20"/>
    <s v="Hired"/>
    <s v="Male"/>
    <x v="0"/>
    <x v="7"/>
    <x v="5460"/>
  </r>
  <r>
    <n v="832701"/>
    <d v="2014-05-02T15:24:29"/>
    <s v="Rejected"/>
    <s v="Male"/>
    <x v="0"/>
    <x v="13"/>
    <x v="5461"/>
  </r>
  <r>
    <n v="234645"/>
    <d v="2014-05-10T08:17:54"/>
    <s v="Hired"/>
    <s v="Male"/>
    <x v="0"/>
    <x v="1"/>
    <x v="5462"/>
  </r>
  <r>
    <n v="110203"/>
    <d v="2014-05-10T08:19:10"/>
    <s v="Hired"/>
    <s v="Female"/>
    <x v="0"/>
    <x v="1"/>
    <x v="5463"/>
  </r>
  <r>
    <n v="916251"/>
    <d v="2014-05-10T08:19:45"/>
    <s v="Hired"/>
    <s v="Male"/>
    <x v="0"/>
    <x v="1"/>
    <x v="5464"/>
  </r>
  <r>
    <n v="296670"/>
    <d v="2014-05-17T23:24:13"/>
    <s v="Rejected"/>
    <s v="Don’t want to say"/>
    <x v="0"/>
    <x v="1"/>
    <x v="5465"/>
  </r>
  <r>
    <n v="308808"/>
    <d v="2014-05-05T17:50:44"/>
    <s v="Hired"/>
    <s v="Male"/>
    <x v="1"/>
    <x v="13"/>
    <x v="5466"/>
  </r>
  <r>
    <n v="32890"/>
    <d v="2014-05-12T10:57:34"/>
    <s v="Hired"/>
    <s v="Female"/>
    <x v="1"/>
    <x v="13"/>
    <x v="5467"/>
  </r>
  <r>
    <n v="777717"/>
    <d v="2014-05-14T19:36:38"/>
    <s v="Rejected"/>
    <s v="Male"/>
    <x v="1"/>
    <x v="13"/>
    <x v="5468"/>
  </r>
  <r>
    <n v="867722"/>
    <d v="2014-05-20T17:59:33"/>
    <s v="Hired"/>
    <s v="Female"/>
    <x v="1"/>
    <x v="13"/>
    <x v="5469"/>
  </r>
  <r>
    <n v="528833"/>
    <d v="2014-05-01T16:02:17"/>
    <s v="Hired"/>
    <s v="Male"/>
    <x v="0"/>
    <x v="13"/>
    <x v="5470"/>
  </r>
  <r>
    <n v="154263"/>
    <d v="2014-05-01T16:03:22"/>
    <s v="Hired"/>
    <s v="Male"/>
    <x v="0"/>
    <x v="13"/>
    <x v="5471"/>
  </r>
  <r>
    <n v="132094"/>
    <d v="2014-05-27T09:22:30"/>
    <s v="Hired"/>
    <s v="Male"/>
    <x v="0"/>
    <x v="1"/>
    <x v="5472"/>
  </r>
  <r>
    <n v="848249"/>
    <d v="2014-05-27T09:23:10"/>
    <s v="Rejected"/>
    <s v="Female"/>
    <x v="0"/>
    <x v="1"/>
    <x v="5473"/>
  </r>
  <r>
    <n v="223234"/>
    <d v="2014-05-27T09:21:29"/>
    <s v="Hired"/>
    <s v="Don’t want to say"/>
    <x v="0"/>
    <x v="1"/>
    <x v="5474"/>
  </r>
  <r>
    <n v="522841"/>
    <d v="2014-05-08T15:05:27"/>
    <s v="Rejected"/>
    <s v="Female"/>
    <x v="1"/>
    <x v="4"/>
    <x v="5475"/>
  </r>
  <r>
    <n v="817653"/>
    <d v="2014-05-06T15:12:25"/>
    <s v="Rejected"/>
    <s v="Male"/>
    <x v="0"/>
    <x v="9"/>
    <x v="5476"/>
  </r>
  <r>
    <n v="708613"/>
    <d v="2014-05-31T11:07:00"/>
    <s v="Hired"/>
    <s v="Male"/>
    <x v="0"/>
    <x v="9"/>
    <x v="5477"/>
  </r>
  <r>
    <n v="385530"/>
    <d v="2014-05-31T11:10:16"/>
    <s v="Hired"/>
    <s v="Male"/>
    <x v="0"/>
    <x v="9"/>
    <x v="5478"/>
  </r>
  <r>
    <n v="141019"/>
    <d v="2014-05-31T11:12:56"/>
    <s v="Hired"/>
    <s v="Male"/>
    <x v="0"/>
    <x v="9"/>
    <x v="5479"/>
  </r>
  <r>
    <n v="793738"/>
    <d v="2014-06-04T13:33:37"/>
    <s v="Hired"/>
    <s v="Female"/>
    <x v="0"/>
    <x v="9"/>
    <x v="5480"/>
  </r>
  <r>
    <n v="974594"/>
    <d v="2014-06-18T11:34:11"/>
    <s v="Rejected"/>
    <s v="Male"/>
    <x v="0"/>
    <x v="13"/>
    <x v="5481"/>
  </r>
  <r>
    <n v="418576"/>
    <d v="2014-05-09T09:29:55"/>
    <s v="Hired"/>
    <s v="Male"/>
    <x v="0"/>
    <x v="0"/>
    <x v="4626"/>
  </r>
  <r>
    <n v="932712"/>
    <d v="2014-05-09T10:19:54"/>
    <s v="Hired"/>
    <s v="Male"/>
    <x v="0"/>
    <x v="0"/>
    <x v="5482"/>
  </r>
  <r>
    <n v="566874"/>
    <d v="2014-05-02T11:21:04"/>
    <s v="Hired"/>
    <s v="Male"/>
    <x v="2"/>
    <x v="1"/>
    <x v="5483"/>
  </r>
  <r>
    <n v="975136"/>
    <d v="2014-05-02T11:21:40"/>
    <s v="Hired"/>
    <s v="Male"/>
    <x v="2"/>
    <x v="1"/>
    <x v="5484"/>
  </r>
  <r>
    <n v="722596"/>
    <d v="2014-05-02T11:22:21"/>
    <s v="Hired"/>
    <s v="Female"/>
    <x v="2"/>
    <x v="1"/>
    <x v="5485"/>
  </r>
  <r>
    <n v="411974"/>
    <d v="2014-05-02T11:18:13"/>
    <s v="Hired"/>
    <s v="Female"/>
    <x v="2"/>
    <x v="1"/>
    <x v="5486"/>
  </r>
  <r>
    <n v="552288"/>
    <d v="2014-05-10T11:27:09"/>
    <s v="Rejected"/>
    <s v="Male"/>
    <x v="2"/>
    <x v="4"/>
    <x v="5487"/>
  </r>
  <r>
    <n v="762227"/>
    <d v="2014-05-12T22:55:47"/>
    <s v="Rejected"/>
    <s v="Female"/>
    <x v="2"/>
    <x v="1"/>
    <x v="5488"/>
  </r>
  <r>
    <n v="402204"/>
    <d v="2014-05-21T09:37:27"/>
    <s v="Hired"/>
    <s v="Male"/>
    <x v="2"/>
    <x v="4"/>
    <x v="5489"/>
  </r>
  <r>
    <n v="888494"/>
    <d v="2014-05-30T16:54:15"/>
    <s v="Hired"/>
    <s v="Female"/>
    <x v="2"/>
    <x v="1"/>
    <x v="5490"/>
  </r>
  <r>
    <n v="898678"/>
    <d v="2014-05-30T16:55:42"/>
    <s v="Hired"/>
    <s v="Female"/>
    <x v="2"/>
    <x v="1"/>
    <x v="5491"/>
  </r>
  <r>
    <n v="60203"/>
    <d v="2014-06-23T15:08:20"/>
    <s v="Hired"/>
    <s v="Male"/>
    <x v="2"/>
    <x v="1"/>
    <x v="5492"/>
  </r>
  <r>
    <n v="524586"/>
    <d v="2014-06-23T15:08:50"/>
    <s v="Hired"/>
    <s v="Male"/>
    <x v="2"/>
    <x v="1"/>
    <x v="5493"/>
  </r>
  <r>
    <n v="618905"/>
    <d v="2014-06-25T02:53:12"/>
    <s v="Hired"/>
    <s v="Male"/>
    <x v="2"/>
    <x v="1"/>
    <x v="5494"/>
  </r>
  <r>
    <n v="971748"/>
    <d v="2014-07-03T17:26:25"/>
    <s v="Hired"/>
    <s v="Female"/>
    <x v="2"/>
    <x v="1"/>
    <x v="5495"/>
  </r>
  <r>
    <n v="612069"/>
    <d v="2014-07-03T17:29:19"/>
    <s v="Rejected"/>
    <s v="Male"/>
    <x v="2"/>
    <x v="1"/>
    <x v="5496"/>
  </r>
  <r>
    <n v="190045"/>
    <d v="2014-05-18T12:55:23"/>
    <s v="Hired"/>
    <s v="Female"/>
    <x v="6"/>
    <x v="1"/>
    <x v="5497"/>
  </r>
  <r>
    <n v="679004"/>
    <d v="2014-06-04T17:14:14"/>
    <s v="Hired"/>
    <s v="Male"/>
    <x v="6"/>
    <x v="1"/>
    <x v="5498"/>
  </r>
  <r>
    <n v="658132"/>
    <d v="2014-05-23T15:48:04"/>
    <s v="Rejected"/>
    <s v="Female"/>
    <x v="1"/>
    <x v="6"/>
    <x v="5499"/>
  </r>
  <r>
    <n v="998761"/>
    <d v="2014-05-23T15:48:40"/>
    <s v="Hired"/>
    <s v="Female"/>
    <x v="1"/>
    <x v="6"/>
    <x v="5500"/>
  </r>
  <r>
    <n v="813464"/>
    <d v="2014-05-30T13:33:19"/>
    <s v="Rejected"/>
    <s v="Female"/>
    <x v="1"/>
    <x v="1"/>
    <x v="1029"/>
  </r>
  <r>
    <n v="381255"/>
    <d v="2014-06-07T15:11:23"/>
    <s v="Hired"/>
    <s v="Male"/>
    <x v="0"/>
    <x v="4"/>
    <x v="5501"/>
  </r>
  <r>
    <n v="250982"/>
    <d v="2014-06-07T15:12:39"/>
    <s v="Hired"/>
    <s v="Male"/>
    <x v="0"/>
    <x v="4"/>
    <x v="5502"/>
  </r>
  <r>
    <n v="233900"/>
    <d v="2014-05-12T11:20:49"/>
    <s v="Hired"/>
    <s v="Male"/>
    <x v="0"/>
    <x v="13"/>
    <x v="5503"/>
  </r>
  <r>
    <n v="172450"/>
    <d v="2014-05-13T09:40:21"/>
    <s v="Hired"/>
    <s v="Male"/>
    <x v="0"/>
    <x v="13"/>
    <x v="5504"/>
  </r>
  <r>
    <n v="236554"/>
    <d v="2014-05-13T09:41:08"/>
    <s v="Hired"/>
    <s v="Female"/>
    <x v="0"/>
    <x v="13"/>
    <x v="5505"/>
  </r>
  <r>
    <n v="472086"/>
    <d v="2014-05-13T09:42:00"/>
    <s v="Hired"/>
    <s v="Female"/>
    <x v="0"/>
    <x v="13"/>
    <x v="5506"/>
  </r>
  <r>
    <n v="750657"/>
    <d v="2014-06-01T15:41:01"/>
    <s v="Hired"/>
    <s v="Female"/>
    <x v="1"/>
    <x v="13"/>
    <x v="5507"/>
  </r>
  <r>
    <n v="257710"/>
    <d v="2014-06-01T15:43:55"/>
    <s v="Hired"/>
    <s v="Female"/>
    <x v="1"/>
    <x v="13"/>
    <x v="5508"/>
  </r>
  <r>
    <n v="918375"/>
    <d v="2014-06-11T18:33:53"/>
    <s v="Hired"/>
    <s v="Male"/>
    <x v="1"/>
    <x v="13"/>
    <x v="5509"/>
  </r>
  <r>
    <n v="829413"/>
    <d v="2014-06-13T15:10:28"/>
    <s v="Hired"/>
    <s v="Female"/>
    <x v="1"/>
    <x v="13"/>
    <x v="5510"/>
  </r>
  <r>
    <n v="445069"/>
    <d v="2014-06-13T15:11:22"/>
    <s v="Hired"/>
    <s v="Female"/>
    <x v="1"/>
    <x v="13"/>
    <x v="5511"/>
  </r>
  <r>
    <n v="502566"/>
    <d v="2014-07-09T12:39:14"/>
    <s v="Hired"/>
    <s v="Male"/>
    <x v="0"/>
    <x v="13"/>
    <x v="5512"/>
  </r>
  <r>
    <n v="100924"/>
    <d v="2014-06-13T02:04:26"/>
    <s v="Hired"/>
    <s v="Male"/>
    <x v="0"/>
    <x v="7"/>
    <x v="5513"/>
  </r>
  <r>
    <n v="952538"/>
    <d v="2014-06-13T02:05:22"/>
    <s v="Hired"/>
    <s v="Female"/>
    <x v="0"/>
    <x v="7"/>
    <x v="5514"/>
  </r>
  <r>
    <n v="329816"/>
    <d v="2014-06-06T14:34:54"/>
    <s v="Hired"/>
    <s v="Female"/>
    <x v="0"/>
    <x v="6"/>
    <x v="5515"/>
  </r>
  <r>
    <n v="301689"/>
    <d v="2014-06-06T14:35:31"/>
    <s v="Hired"/>
    <s v="Male"/>
    <x v="0"/>
    <x v="6"/>
    <x v="5516"/>
  </r>
  <r>
    <n v="859920"/>
    <d v="2014-06-18T13:10:13"/>
    <s v="Hired"/>
    <s v="Male"/>
    <x v="1"/>
    <x v="7"/>
    <x v="5517"/>
  </r>
  <r>
    <n v="73132"/>
    <d v="2014-06-05T17:08:32"/>
    <s v="Hired"/>
    <s v="Male"/>
    <x v="1"/>
    <x v="1"/>
    <x v="5518"/>
  </r>
  <r>
    <n v="146458"/>
    <d v="2014-06-05T17:12:22"/>
    <s v="Rejected"/>
    <s v="Male"/>
    <x v="1"/>
    <x v="1"/>
    <x v="5519"/>
  </r>
  <r>
    <n v="244602"/>
    <d v="2014-06-17T09:44:58"/>
    <s v="Hired"/>
    <s v="Male"/>
    <x v="1"/>
    <x v="1"/>
    <x v="2004"/>
  </r>
  <r>
    <n v="163967"/>
    <d v="2014-06-17T09:49:05"/>
    <s v="Hired"/>
    <s v="Female"/>
    <x v="1"/>
    <x v="1"/>
    <x v="5520"/>
  </r>
  <r>
    <n v="747323"/>
    <d v="2014-07-12T19:08:47"/>
    <s v="Hired"/>
    <s v="Male"/>
    <x v="1"/>
    <x v="1"/>
    <x v="5521"/>
  </r>
  <r>
    <n v="772703"/>
    <d v="2014-07-12T19:09:10"/>
    <s v="Hired"/>
    <s v="Male"/>
    <x v="1"/>
    <x v="1"/>
    <x v="5522"/>
  </r>
  <r>
    <n v="561274"/>
    <d v="2014-07-21T10:57:42"/>
    <s v="Rejected"/>
    <s v="Male"/>
    <x v="1"/>
    <x v="1"/>
    <x v="5523"/>
  </r>
  <r>
    <n v="773099"/>
    <d v="2014-07-21T10:59:02"/>
    <s v="Hired"/>
    <s v="Male"/>
    <x v="1"/>
    <x v="1"/>
    <x v="5524"/>
  </r>
  <r>
    <n v="735017"/>
    <d v="2014-07-09T07:35:39"/>
    <s v="Hired"/>
    <s v="Male"/>
    <x v="1"/>
    <x v="13"/>
    <x v="5525"/>
  </r>
  <r>
    <n v="609384"/>
    <d v="2014-07-09T07:36:34"/>
    <s v="Hired"/>
    <s v="Female"/>
    <x v="1"/>
    <x v="13"/>
    <x v="5526"/>
  </r>
  <r>
    <n v="762231"/>
    <d v="2014-07-04T15:56:16"/>
    <s v="Hired"/>
    <s v="Female"/>
    <x v="1"/>
    <x v="1"/>
    <x v="5527"/>
  </r>
  <r>
    <n v="815871"/>
    <d v="2014-07-08T11:40:21"/>
    <s v="Rejected"/>
    <s v="Male"/>
    <x v="1"/>
    <x v="1"/>
    <x v="5528"/>
  </r>
  <r>
    <n v="217367"/>
    <d v="2014-06-03T12:04:57"/>
    <s v="Hired"/>
    <s v="Female"/>
    <x v="6"/>
    <x v="1"/>
    <x v="5529"/>
  </r>
  <r>
    <n v="750747"/>
    <d v="2014-06-03T12:09:05"/>
    <s v="Hired"/>
    <s v="Female"/>
    <x v="6"/>
    <x v="1"/>
    <x v="5530"/>
  </r>
  <r>
    <n v="126380"/>
    <d v="2014-06-16T12:03:44"/>
    <s v="Hired"/>
    <s v="Male"/>
    <x v="2"/>
    <x v="4"/>
    <x v="5531"/>
  </r>
  <r>
    <n v="400072"/>
    <d v="2014-06-16T11:59:55"/>
    <s v="Hired"/>
    <s v="Don’t want to say"/>
    <x v="2"/>
    <x v="4"/>
    <x v="2998"/>
  </r>
  <r>
    <n v="419233"/>
    <d v="2014-05-01T05:27:34"/>
    <s v="Rejected"/>
    <s v="Female"/>
    <x v="1"/>
    <x v="1"/>
    <x v="5532"/>
  </r>
  <r>
    <n v="430942"/>
    <d v="2014-05-09T19:28:23"/>
    <s v="Hired"/>
    <s v="Male"/>
    <x v="6"/>
    <x v="13"/>
    <x v="5533"/>
  </r>
  <r>
    <n v="191806"/>
    <d v="2014-06-18T08:19:17"/>
    <s v="Rejected"/>
    <s v="Male"/>
    <x v="0"/>
    <x v="6"/>
    <x v="5534"/>
  </r>
  <r>
    <n v="24006"/>
    <d v="2014-06-18T08:22:41"/>
    <s v="Hired"/>
    <s v="Male"/>
    <x v="0"/>
    <x v="6"/>
    <x v="5535"/>
  </r>
  <r>
    <n v="792202"/>
    <d v="2014-06-18T08:24:13"/>
    <s v="Hired"/>
    <s v="Female"/>
    <x v="0"/>
    <x v="6"/>
    <x v="5536"/>
  </r>
  <r>
    <n v="20597"/>
    <d v="2014-07-07T07:35:01"/>
    <s v="Hired"/>
    <s v="Female"/>
    <x v="0"/>
    <x v="6"/>
    <x v="5537"/>
  </r>
  <r>
    <n v="830520"/>
    <d v="2014-05-19T02:24:47"/>
    <s v="Hired"/>
    <s v="Male"/>
    <x v="0"/>
    <x v="7"/>
    <x v="5538"/>
  </r>
  <r>
    <n v="571631"/>
    <d v="2014-05-19T02:25:20"/>
    <s v="Hired"/>
    <s v="Male"/>
    <x v="0"/>
    <x v="7"/>
    <x v="5539"/>
  </r>
  <r>
    <n v="282543"/>
    <d v="2014-05-19T09:52:01"/>
    <s v="Hired"/>
    <s v="Female"/>
    <x v="0"/>
    <x v="7"/>
    <x v="5540"/>
  </r>
  <r>
    <n v="966602"/>
    <d v="2014-05-19T09:53:23"/>
    <s v="Hired"/>
    <s v="Female"/>
    <x v="0"/>
    <x v="7"/>
    <x v="5541"/>
  </r>
  <r>
    <n v="479003"/>
    <d v="2014-05-19T09:54:19"/>
    <s v="Hired"/>
    <s v="Female"/>
    <x v="0"/>
    <x v="7"/>
    <x v="5542"/>
  </r>
  <r>
    <n v="948061"/>
    <d v="2014-05-19T09:54:42"/>
    <s v="Hired"/>
    <s v="Male"/>
    <x v="0"/>
    <x v="7"/>
    <x v="5543"/>
  </r>
  <r>
    <n v="55915"/>
    <d v="2014-07-02T20:31:16"/>
    <s v="Hired"/>
    <s v="Female"/>
    <x v="1"/>
    <x v="13"/>
    <x v="5544"/>
  </r>
  <r>
    <n v="570200"/>
    <d v="2014-05-29T13:34:42"/>
    <s v="Hired"/>
    <s v="Female"/>
    <x v="3"/>
    <x v="13"/>
    <x v="5545"/>
  </r>
  <r>
    <n v="280913"/>
    <d v="2014-05-29T13:35:15"/>
    <s v="Hired"/>
    <s v="Female"/>
    <x v="3"/>
    <x v="13"/>
    <x v="5546"/>
  </r>
  <r>
    <n v="633396"/>
    <d v="2014-07-22T07:35:32"/>
    <s v="Hired"/>
    <s v="Male"/>
    <x v="0"/>
    <x v="6"/>
    <x v="5547"/>
  </r>
  <r>
    <n v="121763"/>
    <d v="2014-07-03T15:47:24"/>
    <s v="Hired"/>
    <s v="Male"/>
    <x v="1"/>
    <x v="8"/>
    <x v="5548"/>
  </r>
  <r>
    <n v="421134"/>
    <d v="2014-06-18T07:05:21"/>
    <s v="Hired"/>
    <s v="Female"/>
    <x v="0"/>
    <x v="1"/>
    <x v="5549"/>
  </r>
  <r>
    <n v="611679"/>
    <d v="2014-07-13T11:15:27"/>
    <s v="Hired"/>
    <s v="Female"/>
    <x v="6"/>
    <x v="6"/>
    <x v="5550"/>
  </r>
  <r>
    <n v="392173"/>
    <d v="2014-07-24T08:45:43"/>
    <s v="Hired"/>
    <s v="Male"/>
    <x v="6"/>
    <x v="7"/>
    <x v="5551"/>
  </r>
  <r>
    <n v="897760"/>
    <d v="2014-07-19T14:51:00"/>
    <s v="Hired"/>
    <s v="Female"/>
    <x v="4"/>
    <x v="1"/>
    <x v="5552"/>
  </r>
  <r>
    <n v="432393"/>
    <d v="2014-07-12T09:34:02"/>
    <s v="Hired"/>
    <s v="Don’t want to say"/>
    <x v="0"/>
    <x v="1"/>
    <x v="5553"/>
  </r>
  <r>
    <n v="860440"/>
    <d v="2014-05-05T12:50:21"/>
    <s v="Hired"/>
    <s v="Male"/>
    <x v="0"/>
    <x v="13"/>
    <x v="5554"/>
  </r>
  <r>
    <n v="368421"/>
    <d v="2014-05-05T12:53:32"/>
    <s v="Hired"/>
    <s v="Male"/>
    <x v="0"/>
    <x v="13"/>
    <x v="5555"/>
  </r>
  <r>
    <n v="921157"/>
    <d v="2014-05-06T17:55:15"/>
    <s v="Hired"/>
    <s v="Female"/>
    <x v="0"/>
    <x v="13"/>
    <x v="5556"/>
  </r>
  <r>
    <n v="399547"/>
    <d v="2014-05-08T15:43:11"/>
    <s v="Hired"/>
    <s v="Female"/>
    <x v="0"/>
    <x v="13"/>
    <x v="5557"/>
  </r>
  <r>
    <n v="432941"/>
    <d v="2014-05-16T09:34:48"/>
    <s v="Hired"/>
    <s v="Male"/>
    <x v="0"/>
    <x v="13"/>
    <x v="5558"/>
  </r>
  <r>
    <n v="431934"/>
    <d v="2014-05-16T09:38:04"/>
    <s v="Hired"/>
    <s v="Male"/>
    <x v="0"/>
    <x v="13"/>
    <x v="5559"/>
  </r>
  <r>
    <n v="108534"/>
    <d v="2014-06-09T19:42:47"/>
    <s v="Hired"/>
    <s v="Male"/>
    <x v="1"/>
    <x v="1"/>
    <x v="4422"/>
  </r>
  <r>
    <n v="635221"/>
    <d v="2014-07-11T13:58:46"/>
    <s v="Hired"/>
    <s v="Male"/>
    <x v="6"/>
    <x v="1"/>
    <x v="5560"/>
  </r>
  <r>
    <n v="635793"/>
    <d v="2014-07-11T14:00:40"/>
    <s v="Rejected"/>
    <s v="Female"/>
    <x v="6"/>
    <x v="1"/>
    <x v="5561"/>
  </r>
  <r>
    <n v="15580"/>
    <d v="2014-07-11T14:02:20"/>
    <s v="Hired"/>
    <s v="Female"/>
    <x v="6"/>
    <x v="1"/>
    <x v="5562"/>
  </r>
  <r>
    <n v="665552"/>
    <d v="2014-07-17T16:54:48"/>
    <s v="Hired"/>
    <s v="Male"/>
    <x v="6"/>
    <x v="1"/>
    <x v="5563"/>
  </r>
  <r>
    <n v="700608"/>
    <d v="2014-07-17T16:56:15"/>
    <s v="Hired"/>
    <s v="Female"/>
    <x v="6"/>
    <x v="1"/>
    <x v="5564"/>
  </r>
  <r>
    <n v="314970"/>
    <d v="2014-07-17T16:58:19"/>
    <s v="Hired"/>
    <s v="Male"/>
    <x v="6"/>
    <x v="1"/>
    <x v="5565"/>
  </r>
  <r>
    <n v="231126"/>
    <d v="2014-07-17T17:00:32"/>
    <s v="Hired"/>
    <s v="Male"/>
    <x v="6"/>
    <x v="1"/>
    <x v="5566"/>
  </r>
  <r>
    <n v="633554"/>
    <d v="2014-07-19T09:22:07"/>
    <s v="Hired"/>
    <s v="Male"/>
    <x v="6"/>
    <x v="6"/>
    <x v="5567"/>
  </r>
  <r>
    <n v="221347"/>
    <d v="2014-05-30T08:59:46"/>
    <s v="Rejected"/>
    <s v="Male"/>
    <x v="0"/>
    <x v="1"/>
    <x v="5568"/>
  </r>
  <r>
    <n v="386933"/>
    <d v="2014-05-30T09:00:13"/>
    <s v="Hired"/>
    <s v="Male"/>
    <x v="0"/>
    <x v="1"/>
    <x v="5569"/>
  </r>
  <r>
    <n v="61098"/>
    <d v="2014-05-30T09:01:30"/>
    <s v="Hired"/>
    <s v="Female"/>
    <x v="0"/>
    <x v="1"/>
    <x v="5570"/>
  </r>
  <r>
    <n v="485455"/>
    <d v="2014-05-30T09:02:03"/>
    <s v="Hired"/>
    <s v="Male"/>
    <x v="0"/>
    <x v="1"/>
    <x v="5571"/>
  </r>
  <r>
    <n v="980297"/>
    <d v="2014-06-04T12:50:26"/>
    <s v="Hired"/>
    <s v="Male"/>
    <x v="0"/>
    <x v="1"/>
    <x v="5572"/>
  </r>
  <r>
    <n v="460725"/>
    <d v="2014-06-04T12:50:55"/>
    <s v="Hired"/>
    <s v="Don’t want to say"/>
    <x v="0"/>
    <x v="1"/>
    <x v="5573"/>
  </r>
  <r>
    <n v="952297"/>
    <d v="2014-06-11T14:11:47"/>
    <s v="Hired"/>
    <s v="Male"/>
    <x v="0"/>
    <x v="1"/>
    <x v="3491"/>
  </r>
  <r>
    <n v="319324"/>
    <d v="2014-06-17T12:12:23"/>
    <s v="Hired"/>
    <s v="Don’t want to say"/>
    <x v="1"/>
    <x v="13"/>
    <x v="5574"/>
  </r>
  <r>
    <n v="926485"/>
    <d v="2014-06-05T03:27:34"/>
    <s v="Hired"/>
    <s v="Female"/>
    <x v="1"/>
    <x v="13"/>
    <x v="5575"/>
  </r>
  <r>
    <n v="791273"/>
    <d v="2014-06-05T08:38:48"/>
    <s v="Hired"/>
    <s v="Female"/>
    <x v="1"/>
    <x v="13"/>
    <x v="5576"/>
  </r>
  <r>
    <n v="833656"/>
    <d v="2014-06-05T08:40:42"/>
    <s v="Hired"/>
    <s v="Female"/>
    <x v="1"/>
    <x v="13"/>
    <x v="5577"/>
  </r>
  <r>
    <n v="312354"/>
    <d v="2014-05-22T14:32:09"/>
    <s v="Hired"/>
    <s v="Male"/>
    <x v="0"/>
    <x v="13"/>
    <x v="5578"/>
  </r>
  <r>
    <n v="275632"/>
    <d v="2014-05-10T03:56:23"/>
    <s v="Hired"/>
    <s v="Female"/>
    <x v="0"/>
    <x v="13"/>
    <x v="5579"/>
  </r>
  <r>
    <n v="975719"/>
    <d v="2014-05-12T16:22:03"/>
    <s v="Hired"/>
    <s v="Male"/>
    <x v="0"/>
    <x v="13"/>
    <x v="5580"/>
  </r>
  <r>
    <n v="711836"/>
    <d v="2014-05-12T16:22:29"/>
    <s v="Hired"/>
    <s v="Male"/>
    <x v="0"/>
    <x v="13"/>
    <x v="5581"/>
  </r>
  <r>
    <n v="277216"/>
    <d v="2014-05-22T10:35:52"/>
    <s v="Hired"/>
    <s v="Male"/>
    <x v="0"/>
    <x v="13"/>
    <x v="5582"/>
  </r>
  <r>
    <n v="126363"/>
    <d v="2014-06-11T17:08:11"/>
    <s v="Hired"/>
    <s v="Female"/>
    <x v="0"/>
    <x v="13"/>
    <x v="5583"/>
  </r>
  <r>
    <n v="658056"/>
    <d v="2014-06-11T18:07:07"/>
    <s v="Hired"/>
    <s v="Male"/>
    <x v="0"/>
    <x v="13"/>
    <x v="5584"/>
  </r>
  <r>
    <n v="115237"/>
    <d v="2014-06-03T15:01:01"/>
    <s v="Hired"/>
    <s v="Male"/>
    <x v="1"/>
    <x v="13"/>
    <x v="5585"/>
  </r>
  <r>
    <n v="303831"/>
    <d v="2014-06-10T18:14:08"/>
    <s v="Hired"/>
    <s v="Female"/>
    <x v="1"/>
    <x v="13"/>
    <x v="5586"/>
  </r>
  <r>
    <n v="849468"/>
    <d v="2014-06-15T13:04:39"/>
    <s v="Hired"/>
    <s v="Male"/>
    <x v="1"/>
    <x v="13"/>
    <x v="5587"/>
  </r>
  <r>
    <n v="447358"/>
    <d v="2014-06-15T13:05:07"/>
    <s v="Hired"/>
    <s v="Female"/>
    <x v="1"/>
    <x v="13"/>
    <x v="5588"/>
  </r>
  <r>
    <n v="632916"/>
    <d v="2014-07-02T12:18:12"/>
    <s v="Hired"/>
    <s v="Female"/>
    <x v="1"/>
    <x v="13"/>
    <x v="5589"/>
  </r>
  <r>
    <n v="843195"/>
    <d v="2014-07-02T12:18:46"/>
    <s v="Hired"/>
    <s v="Male"/>
    <x v="1"/>
    <x v="13"/>
    <x v="5590"/>
  </r>
  <r>
    <n v="29717"/>
    <d v="2014-07-08T15:53:00"/>
    <s v="Hired"/>
    <s v="Female"/>
    <x v="1"/>
    <x v="13"/>
    <x v="5591"/>
  </r>
  <r>
    <n v="237765"/>
    <d v="2014-07-17T09:37:26"/>
    <s v="Hired"/>
    <s v="Male"/>
    <x v="0"/>
    <x v="1"/>
    <x v="2390"/>
  </r>
  <r>
    <n v="705914"/>
    <d v="2014-07-31T08:16:51"/>
    <s v="Rejected"/>
    <s v="Female"/>
    <x v="0"/>
    <x v="1"/>
    <x v="5592"/>
  </r>
  <r>
    <n v="909583"/>
    <d v="2014-05-10T17:30:04"/>
    <s v="Hired"/>
    <s v="Male"/>
    <x v="2"/>
    <x v="1"/>
    <x v="5593"/>
  </r>
  <r>
    <n v="666002"/>
    <d v="2014-05-18T17:39:41"/>
    <s v="Hired"/>
    <s v="Male"/>
    <x v="2"/>
    <x v="1"/>
    <x v="5594"/>
  </r>
  <r>
    <n v="335166"/>
    <d v="2014-05-21T09:05:49"/>
    <s v="Rejected"/>
    <s v="Male"/>
    <x v="6"/>
    <x v="13"/>
    <x v="5595"/>
  </r>
  <r>
    <n v="933034"/>
    <d v="2014-05-26T11:23:42"/>
    <s v="Hired"/>
    <s v="Female"/>
    <x v="6"/>
    <x v="1"/>
    <x v="5596"/>
  </r>
  <r>
    <n v="536859"/>
    <d v="2014-05-26T11:22:20"/>
    <s v="Hired"/>
    <s v="Female"/>
    <x v="6"/>
    <x v="1"/>
    <x v="5597"/>
  </r>
  <r>
    <n v="221819"/>
    <d v="2014-05-30T10:21:33"/>
    <s v="Hired"/>
    <s v="Male"/>
    <x v="6"/>
    <x v="1"/>
    <x v="5598"/>
  </r>
  <r>
    <n v="67507"/>
    <d v="2014-05-30T10:23:12"/>
    <s v="Hired"/>
    <s v="Male"/>
    <x v="6"/>
    <x v="1"/>
    <x v="5599"/>
  </r>
  <r>
    <n v="82282"/>
    <d v="2014-06-03T18:10:27"/>
    <s v="Hired"/>
    <s v="Male"/>
    <x v="6"/>
    <x v="1"/>
    <x v="5600"/>
  </r>
  <r>
    <n v="389520"/>
    <d v="2014-06-03T18:11:16"/>
    <s v="Hired"/>
    <s v="Male"/>
    <x v="6"/>
    <x v="1"/>
    <x v="341"/>
  </r>
  <r>
    <n v="131235"/>
    <d v="2014-06-14T15:09:42"/>
    <s v="Hired"/>
    <s v="Male"/>
    <x v="1"/>
    <x v="9"/>
    <x v="4837"/>
  </r>
  <r>
    <n v="408778"/>
    <d v="2014-06-21T19:27:00"/>
    <s v="Hired"/>
    <s v="Male"/>
    <x v="1"/>
    <x v="9"/>
    <x v="5601"/>
  </r>
  <r>
    <n v="411113"/>
    <d v="2014-06-30T17:29:54"/>
    <s v="Hired"/>
    <s v="Male"/>
    <x v="1"/>
    <x v="9"/>
    <x v="5602"/>
  </r>
  <r>
    <n v="422866"/>
    <d v="2014-06-30T17:30:26"/>
    <s v="Hired"/>
    <s v="Male"/>
    <x v="1"/>
    <x v="9"/>
    <x v="5603"/>
  </r>
  <r>
    <n v="647542"/>
    <d v="2014-05-28T11:48:35"/>
    <s v="Hired"/>
    <s v="Male"/>
    <x v="1"/>
    <x v="13"/>
    <x v="5604"/>
  </r>
  <r>
    <n v="50483"/>
    <d v="2014-06-15T14:48:36"/>
    <s v="Hired"/>
    <s v="Male"/>
    <x v="0"/>
    <x v="13"/>
    <x v="5605"/>
  </r>
  <r>
    <n v="790653"/>
    <d v="2014-06-15T14:49:00"/>
    <s v="Hired"/>
    <s v="Don’t want to say"/>
    <x v="0"/>
    <x v="13"/>
    <x v="5606"/>
  </r>
  <r>
    <n v="919910"/>
    <d v="2014-05-28T10:48:22"/>
    <s v="Hired"/>
    <s v="Male"/>
    <x v="1"/>
    <x v="7"/>
    <x v="5607"/>
  </r>
  <r>
    <n v="27804"/>
    <d v="2014-05-28T15:00:06"/>
    <s v="Hired"/>
    <s v="Female"/>
    <x v="0"/>
    <x v="13"/>
    <x v="5608"/>
  </r>
  <r>
    <n v="489930"/>
    <d v="2014-08-02T03:56:19"/>
    <s v="Hired"/>
    <s v="Male"/>
    <x v="6"/>
    <x v="4"/>
    <x v="5609"/>
  </r>
  <r>
    <n v="60276"/>
    <d v="2014-08-03T16:48:28"/>
    <s v="Hired"/>
    <s v="Female"/>
    <x v="6"/>
    <x v="4"/>
    <x v="5610"/>
  </r>
  <r>
    <n v="669778"/>
    <d v="2014-05-29T09:07:08"/>
    <s v="Hired"/>
    <s v="Female"/>
    <x v="4"/>
    <x v="13"/>
    <x v="5611"/>
  </r>
  <r>
    <n v="688250"/>
    <d v="2014-05-29T09:06:43"/>
    <s v="Hired"/>
    <s v="Don’t want to say"/>
    <x v="4"/>
    <x v="13"/>
    <x v="5612"/>
  </r>
  <r>
    <n v="281313"/>
    <d v="2014-06-24T11:47:46"/>
    <s v="Hired"/>
    <s v="Female"/>
    <x v="2"/>
    <x v="6"/>
    <x v="5613"/>
  </r>
  <r>
    <n v="772413"/>
    <d v="2014-06-24T11:48:46"/>
    <s v="Hired"/>
    <s v="Male"/>
    <x v="2"/>
    <x v="6"/>
    <x v="5614"/>
  </r>
  <r>
    <n v="625760"/>
    <d v="2014-07-03T16:52:34"/>
    <s v="Hired"/>
    <s v="Male"/>
    <x v="2"/>
    <x v="6"/>
    <x v="5615"/>
  </r>
  <r>
    <n v="859676"/>
    <d v="2014-05-04T19:51:50"/>
    <s v="Hired"/>
    <s v="Male"/>
    <x v="0"/>
    <x v="0"/>
    <x v="5616"/>
  </r>
  <r>
    <n v="146168"/>
    <d v="2014-05-06T08:03:21"/>
    <s v="Hired"/>
    <s v="Male"/>
    <x v="0"/>
    <x v="0"/>
    <x v="5617"/>
  </r>
  <r>
    <n v="91498"/>
    <d v="2014-07-03T10:52:30"/>
    <s v="Hired"/>
    <s v="Male"/>
    <x v="0"/>
    <x v="8"/>
    <x v="5618"/>
  </r>
  <r>
    <n v="253623"/>
    <d v="2014-07-08T07:44:19"/>
    <s v="Hired"/>
    <s v="Female"/>
    <x v="0"/>
    <x v="8"/>
    <x v="5619"/>
  </r>
  <r>
    <n v="733047"/>
    <d v="2014-07-08T07:48:00"/>
    <s v="Rejected"/>
    <s v="Female"/>
    <x v="0"/>
    <x v="8"/>
    <x v="5620"/>
  </r>
  <r>
    <n v="156697"/>
    <d v="2014-05-30T18:23:57"/>
    <s v="Hired"/>
    <s v="Male"/>
    <x v="0"/>
    <x v="13"/>
    <x v="5621"/>
  </r>
  <r>
    <n v="94736"/>
    <d v="2014-06-03T16:53:02"/>
    <s v="Hired"/>
    <s v="Female"/>
    <x v="0"/>
    <x v="13"/>
    <x v="5622"/>
  </r>
  <r>
    <n v="592784"/>
    <d v="2014-06-13T13:14:08"/>
    <s v="Hired"/>
    <s v="Male"/>
    <x v="0"/>
    <x v="13"/>
    <x v="5623"/>
  </r>
  <r>
    <n v="461424"/>
    <d v="2014-06-16T13:19:47"/>
    <s v="Hired"/>
    <s v="Male"/>
    <x v="0"/>
    <x v="13"/>
    <x v="5624"/>
  </r>
  <r>
    <n v="894106"/>
    <d v="2014-06-27T17:17:35"/>
    <s v="Hired"/>
    <s v="Male"/>
    <x v="1"/>
    <x v="6"/>
    <x v="5625"/>
  </r>
  <r>
    <n v="790888"/>
    <d v="2014-06-30T15:31:08"/>
    <s v="Rejected"/>
    <s v="Male"/>
    <x v="1"/>
    <x v="6"/>
    <x v="5626"/>
  </r>
  <r>
    <n v="278724"/>
    <d v="2014-05-08T09:22:44"/>
    <s v="Hired"/>
    <s v="Male"/>
    <x v="1"/>
    <x v="6"/>
    <x v="5627"/>
  </r>
  <r>
    <n v="860835"/>
    <d v="2014-05-08T09:23:58"/>
    <s v="Hired"/>
    <s v="Male"/>
    <x v="1"/>
    <x v="6"/>
    <x v="5628"/>
  </r>
  <r>
    <n v="627715"/>
    <d v="2014-05-14T15:47:33"/>
    <s v="Rejected"/>
    <s v="Male"/>
    <x v="1"/>
    <x v="6"/>
    <x v="5629"/>
  </r>
  <r>
    <n v="668373"/>
    <d v="2014-07-12T03:52:47"/>
    <s v="Hired"/>
    <s v="Male"/>
    <x v="6"/>
    <x v="0"/>
    <x v="5630"/>
  </r>
  <r>
    <n v="125692"/>
    <d v="2014-07-12T03:54:15"/>
    <s v="Hired"/>
    <s v="Female"/>
    <x v="6"/>
    <x v="0"/>
    <x v="5631"/>
  </r>
  <r>
    <n v="154352"/>
    <d v="2014-07-12T03:55:15"/>
    <s v="Hired"/>
    <s v="Female"/>
    <x v="6"/>
    <x v="0"/>
    <x v="5632"/>
  </r>
  <r>
    <n v="356275"/>
    <d v="2014-06-11T12:40:27"/>
    <s v="Hired"/>
    <s v="Male"/>
    <x v="1"/>
    <x v="13"/>
    <x v="5633"/>
  </r>
  <r>
    <n v="893070"/>
    <d v="2014-06-11T12:41:39"/>
    <s v="Hired"/>
    <s v="Female"/>
    <x v="1"/>
    <x v="13"/>
    <x v="5634"/>
  </r>
  <r>
    <n v="899148"/>
    <d v="2014-06-11T12:42:29"/>
    <s v="Hired"/>
    <s v="Male"/>
    <x v="1"/>
    <x v="13"/>
    <x v="5635"/>
  </r>
  <r>
    <n v="151108"/>
    <d v="2014-06-11T12:43:45"/>
    <s v="Hired"/>
    <s v="Female"/>
    <x v="1"/>
    <x v="13"/>
    <x v="5636"/>
  </r>
  <r>
    <n v="510047"/>
    <d v="2014-05-13T17:41:31"/>
    <s v="Rejected"/>
    <s v="Male"/>
    <x v="1"/>
    <x v="9"/>
    <x v="5637"/>
  </r>
  <r>
    <n v="156770"/>
    <d v="2014-05-13T17:44:13"/>
    <s v="Hired"/>
    <s v="Female"/>
    <x v="1"/>
    <x v="9"/>
    <x v="5638"/>
  </r>
  <r>
    <n v="943777"/>
    <d v="2014-05-14T18:16:43"/>
    <s v="Hired"/>
    <s v="Male"/>
    <x v="1"/>
    <x v="1"/>
    <x v="5639"/>
  </r>
  <r>
    <n v="932009"/>
    <d v="2014-05-14T18:17:00"/>
    <s v="Hired"/>
    <s v="Female"/>
    <x v="1"/>
    <x v="1"/>
    <x v="5640"/>
  </r>
  <r>
    <n v="138840"/>
    <d v="2014-05-14T18:17:39"/>
    <s v="Hired"/>
    <s v="Female"/>
    <x v="1"/>
    <x v="1"/>
    <x v="5641"/>
  </r>
  <r>
    <n v="785073"/>
    <d v="2014-05-27T10:24:28"/>
    <s v="Hired"/>
    <s v="Male"/>
    <x v="1"/>
    <x v="1"/>
    <x v="2482"/>
  </r>
  <r>
    <n v="827748"/>
    <d v="2014-06-07T16:22:52"/>
    <s v="Hired"/>
    <s v="Male"/>
    <x v="1"/>
    <x v="1"/>
    <x v="5642"/>
  </r>
  <r>
    <n v="409844"/>
    <d v="2014-08-14T14:41:34"/>
    <s v="Hired"/>
    <s v="Male"/>
    <x v="1"/>
    <x v="13"/>
    <x v="5643"/>
  </r>
  <r>
    <n v="362705"/>
    <d v="2014-07-30T14:50:40"/>
    <s v="Hired"/>
    <s v="Male"/>
    <x v="2"/>
    <x v="8"/>
    <x v="5644"/>
  </r>
  <r>
    <n v="421057"/>
    <d v="2014-05-05T17:11:41"/>
    <s v="Hired"/>
    <s v="Female"/>
    <x v="0"/>
    <x v="13"/>
    <x v="5645"/>
  </r>
  <r>
    <n v="70808"/>
    <d v="2014-05-09T10:54:23"/>
    <s v="Hired"/>
    <s v="Female"/>
    <x v="0"/>
    <x v="13"/>
    <x v="5646"/>
  </r>
  <r>
    <n v="661739"/>
    <d v="2014-05-09T10:57:35"/>
    <s v="Hired"/>
    <s v="Female"/>
    <x v="0"/>
    <x v="13"/>
    <x v="5647"/>
  </r>
  <r>
    <n v="691136"/>
    <d v="2014-08-06T17:57:08"/>
    <s v="Hired"/>
    <s v="Male"/>
    <x v="6"/>
    <x v="4"/>
    <x v="5648"/>
  </r>
  <r>
    <n v="382387"/>
    <d v="2014-05-20T09:01:27"/>
    <s v="Hired"/>
    <s v="Female"/>
    <x v="7"/>
    <x v="13"/>
    <x v="5649"/>
  </r>
  <r>
    <n v="946568"/>
    <d v="2014-05-20T09:04:34"/>
    <s v="Hired"/>
    <s v="Female"/>
    <x v="7"/>
    <x v="13"/>
    <x v="5650"/>
  </r>
  <r>
    <n v="948402"/>
    <d v="2014-05-22T10:10:24"/>
    <s v="Hired"/>
    <s v="Female"/>
    <x v="7"/>
    <x v="13"/>
    <x v="5651"/>
  </r>
  <r>
    <n v="135232"/>
    <d v="2014-05-22T10:11:14"/>
    <s v="Hired"/>
    <s v="Female"/>
    <x v="7"/>
    <x v="13"/>
    <x v="5652"/>
  </r>
  <r>
    <n v="392823"/>
    <d v="2014-05-28T11:37:39"/>
    <s v="Rejected"/>
    <s v="Female"/>
    <x v="7"/>
    <x v="13"/>
    <x v="5653"/>
  </r>
  <r>
    <n v="133624"/>
    <d v="2014-05-07T14:43:09"/>
    <s v="Hired"/>
    <s v="Female"/>
    <x v="2"/>
    <x v="0"/>
    <x v="5654"/>
  </r>
  <r>
    <n v="222024"/>
    <d v="2014-05-07T14:45:09"/>
    <s v="Hired"/>
    <s v="Male"/>
    <x v="2"/>
    <x v="0"/>
    <x v="5655"/>
  </r>
  <r>
    <n v="297961"/>
    <d v="2014-05-07T14:46:19"/>
    <s v="Hired"/>
    <s v="Female"/>
    <x v="2"/>
    <x v="0"/>
    <x v="5656"/>
  </r>
  <r>
    <n v="150870"/>
    <d v="2014-05-07T14:47:18"/>
    <s v="Hired"/>
    <s v="Male"/>
    <x v="2"/>
    <x v="0"/>
    <x v="5657"/>
  </r>
  <r>
    <n v="87283"/>
    <d v="2014-08-06T18:51:01"/>
    <s v="Hired"/>
    <s v="Female"/>
    <x v="1"/>
    <x v="4"/>
    <x v="5658"/>
  </r>
  <r>
    <n v="814767"/>
    <d v="2014-08-07T10:22:49"/>
    <s v="Hired"/>
    <s v="Female"/>
    <x v="1"/>
    <x v="4"/>
    <x v="5659"/>
  </r>
  <r>
    <n v="571940"/>
    <d v="2014-08-07T12:42:32"/>
    <s v="Hired"/>
    <s v="Male"/>
    <x v="1"/>
    <x v="4"/>
    <x v="5660"/>
  </r>
  <r>
    <n v="503930"/>
    <d v="2014-08-07T12:44:31"/>
    <s v="Hired"/>
    <s v="Male"/>
    <x v="1"/>
    <x v="4"/>
    <x v="5661"/>
  </r>
  <r>
    <n v="874235"/>
    <d v="2014-08-12T12:46:24"/>
    <s v="Hired"/>
    <s v="Female"/>
    <x v="1"/>
    <x v="4"/>
    <x v="5662"/>
  </r>
  <r>
    <n v="340062"/>
    <d v="2014-05-03T17:26:40"/>
    <s v="Hired"/>
    <s v="Female"/>
    <x v="5"/>
    <x v="6"/>
    <x v="5663"/>
  </r>
  <r>
    <n v="526541"/>
    <d v="2014-05-03T17:32:06"/>
    <s v="Hired"/>
    <s v="Female"/>
    <x v="5"/>
    <x v="6"/>
    <x v="5664"/>
  </r>
  <r>
    <n v="120988"/>
    <d v="2014-05-05T10:50:36"/>
    <s v="Hired"/>
    <s v="Male"/>
    <x v="5"/>
    <x v="1"/>
    <x v="5665"/>
  </r>
  <r>
    <n v="991931"/>
    <d v="2014-05-05T10:52:27"/>
    <s v="Rejected"/>
    <s v="Male"/>
    <x v="5"/>
    <x v="1"/>
    <x v="5666"/>
  </r>
  <r>
    <n v="779461"/>
    <d v="2014-08-24T10:29:13"/>
    <s v="Hired"/>
    <s v="Male"/>
    <x v="1"/>
    <x v="13"/>
    <x v="5667"/>
  </r>
  <r>
    <n v="674624"/>
    <d v="2014-08-16T11:22:57"/>
    <s v="Hired"/>
    <s v="Male"/>
    <x v="1"/>
    <x v="7"/>
    <x v="5668"/>
  </r>
  <r>
    <n v="160420"/>
    <d v="2014-07-25T16:26:04"/>
    <s v="Rejected"/>
    <s v="Male"/>
    <x v="0"/>
    <x v="7"/>
    <x v="5669"/>
  </r>
  <r>
    <n v="938650"/>
    <d v="2014-07-27T08:54:11"/>
    <s v="Hired"/>
    <s v="Male"/>
    <x v="0"/>
    <x v="7"/>
    <x v="5670"/>
  </r>
  <r>
    <n v="708799"/>
    <d v="2014-08-04T01:07:52"/>
    <s v="Hired"/>
    <s v="Male"/>
    <x v="0"/>
    <x v="7"/>
    <x v="5671"/>
  </r>
  <r>
    <n v="286947"/>
    <d v="2014-08-04T01:09:19"/>
    <s v="Hired"/>
    <s v="Male"/>
    <x v="0"/>
    <x v="7"/>
    <x v="5672"/>
  </r>
  <r>
    <n v="450991"/>
    <d v="2014-07-07T09:09:50"/>
    <s v="Hired"/>
    <s v="Male"/>
    <x v="5"/>
    <x v="1"/>
    <x v="5673"/>
  </r>
  <r>
    <n v="539025"/>
    <d v="2014-06-25T10:32:10"/>
    <s v="Hired"/>
    <s v="Male"/>
    <x v="2"/>
    <x v="1"/>
    <x v="5674"/>
  </r>
  <r>
    <n v="341600"/>
    <d v="2014-07-05T13:43:00"/>
    <s v="Hired"/>
    <s v="Don’t want to say"/>
    <x v="2"/>
    <x v="1"/>
    <x v="5675"/>
  </r>
  <r>
    <n v="987391"/>
    <d v="2014-07-22T15:55:28"/>
    <s v="Hired"/>
    <s v="Female"/>
    <x v="1"/>
    <x v="4"/>
    <x v="5676"/>
  </r>
  <r>
    <n v="949707"/>
    <d v="2014-07-01T04:41:10"/>
    <s v="Hired"/>
    <s v="Male"/>
    <x v="1"/>
    <x v="13"/>
    <x v="5677"/>
  </r>
  <r>
    <n v="844076"/>
    <d v="2014-08-13T03:48:41"/>
    <s v="Hired"/>
    <s v="Male"/>
    <x v="1"/>
    <x v="7"/>
    <x v="5678"/>
  </r>
  <r>
    <n v="251432"/>
    <d v="2014-06-18T08:13:44"/>
    <s v="Hired"/>
    <s v="Male"/>
    <x v="0"/>
    <x v="7"/>
    <x v="5679"/>
  </r>
  <r>
    <n v="67572"/>
    <d v="2014-07-15T15:25:18"/>
    <s v="Hired"/>
    <s v="Male"/>
    <x v="2"/>
    <x v="1"/>
    <x v="5680"/>
  </r>
  <r>
    <n v="648580"/>
    <d v="2014-06-03T02:41:21"/>
    <s v="Hired"/>
    <s v="Female"/>
    <x v="0"/>
    <x v="1"/>
    <x v="5681"/>
  </r>
  <r>
    <n v="999936"/>
    <d v="2014-06-03T02:45:38"/>
    <s v="Hired"/>
    <s v="Female"/>
    <x v="0"/>
    <x v="1"/>
    <x v="5682"/>
  </r>
  <r>
    <n v="28537"/>
    <d v="2014-06-27T12:58:39"/>
    <s v="Hired"/>
    <s v="Male"/>
    <x v="0"/>
    <x v="1"/>
    <x v="5683"/>
  </r>
  <r>
    <n v="582675"/>
    <d v="2014-07-01T10:43:49"/>
    <s v="Hired"/>
    <s v="Male"/>
    <x v="0"/>
    <x v="1"/>
    <x v="5684"/>
  </r>
  <r>
    <n v="769677"/>
    <d v="2014-07-01T10:50:11"/>
    <s v="Hired"/>
    <s v="Female"/>
    <x v="0"/>
    <x v="1"/>
    <x v="5685"/>
  </r>
  <r>
    <n v="306586"/>
    <d v="2014-07-06T15:12:12"/>
    <s v="Hired"/>
    <s v="Male"/>
    <x v="0"/>
    <x v="1"/>
    <x v="5686"/>
  </r>
  <r>
    <n v="441660"/>
    <d v="2014-07-09T09:40:04"/>
    <s v="Hired"/>
    <s v="Male"/>
    <x v="0"/>
    <x v="1"/>
    <x v="5687"/>
  </r>
  <r>
    <n v="972929"/>
    <d v="2014-07-09T09:38:00"/>
    <s v="Hired"/>
    <s v="Female"/>
    <x v="0"/>
    <x v="1"/>
    <x v="5688"/>
  </r>
  <r>
    <n v="662567"/>
    <d v="2014-07-09T09:41:59"/>
    <s v="Hired"/>
    <s v="Female"/>
    <x v="0"/>
    <x v="1"/>
    <x v="5689"/>
  </r>
  <r>
    <n v="991288"/>
    <d v="2014-05-13T14:18:28"/>
    <s v="Hired"/>
    <s v="Male"/>
    <x v="0"/>
    <x v="6"/>
    <x v="4835"/>
  </r>
  <r>
    <n v="648573"/>
    <d v="2014-05-13T14:19:28"/>
    <s v="Hired"/>
    <s v="Female"/>
    <x v="0"/>
    <x v="6"/>
    <x v="5690"/>
  </r>
  <r>
    <n v="453112"/>
    <d v="2014-05-13T16:54:26"/>
    <s v="Hired"/>
    <s v="Male"/>
    <x v="0"/>
    <x v="1"/>
    <x v="5691"/>
  </r>
  <r>
    <n v="800426"/>
    <d v="2014-05-27T08:44:26"/>
    <s v="Hired"/>
    <s v="Male"/>
    <x v="1"/>
    <x v="7"/>
    <x v="5692"/>
  </r>
  <r>
    <n v="622564"/>
    <d v="2014-05-27T08:45:19"/>
    <s v="Hired"/>
    <s v="Male"/>
    <x v="1"/>
    <x v="7"/>
    <x v="5693"/>
  </r>
  <r>
    <n v="212348"/>
    <d v="2014-05-27T08:45:47"/>
    <s v="Hired"/>
    <s v="Female"/>
    <x v="1"/>
    <x v="7"/>
    <x v="5694"/>
  </r>
  <r>
    <n v="227831"/>
    <d v="2014-05-27T08:46:24"/>
    <s v="Hired"/>
    <s v="Female"/>
    <x v="1"/>
    <x v="7"/>
    <x v="5695"/>
  </r>
  <r>
    <n v="221854"/>
    <d v="2014-05-02T14:58:15"/>
    <s v="Hired"/>
    <s v="Female"/>
    <x v="1"/>
    <x v="7"/>
    <x v="5696"/>
  </r>
  <r>
    <n v="450914"/>
    <d v="2014-06-12T16:54:47"/>
    <s v="Hired"/>
    <s v="Female"/>
    <x v="3"/>
    <x v="7"/>
    <x v="5697"/>
  </r>
  <r>
    <n v="251729"/>
    <d v="2014-06-16T07:19:01"/>
    <s v="Rejected"/>
    <s v="Female"/>
    <x v="3"/>
    <x v="7"/>
    <x v="4239"/>
  </r>
  <r>
    <n v="582300"/>
    <d v="2014-05-15T10:11:47"/>
    <s v="Hired"/>
    <s v="Female"/>
    <x v="1"/>
    <x v="1"/>
    <x v="5698"/>
  </r>
  <r>
    <n v="47755"/>
    <d v="2014-07-01T17:36:16"/>
    <s v="Hired"/>
    <s v="Female"/>
    <x v="1"/>
    <x v="7"/>
    <x v="5699"/>
  </r>
  <r>
    <n v="817476"/>
    <d v="2014-08-04T09:06:20"/>
    <s v="Hired"/>
    <s v="Male"/>
    <x v="0"/>
    <x v="1"/>
    <x v="5700"/>
  </r>
  <r>
    <n v="389474"/>
    <d v="2014-08-06T12:36:04"/>
    <s v="Hired"/>
    <s v="Female"/>
    <x v="0"/>
    <x v="1"/>
    <x v="5701"/>
  </r>
  <r>
    <n v="798839"/>
    <d v="2014-05-01T07:56:02"/>
    <s v="Hired"/>
    <s v="Male"/>
    <x v="8"/>
    <x v="8"/>
    <x v="5702"/>
  </r>
  <r>
    <n v="658482"/>
    <d v="2014-05-08T13:53:46"/>
    <s v="Hired"/>
    <s v="Female"/>
    <x v="8"/>
    <x v="8"/>
    <x v="5703"/>
  </r>
  <r>
    <n v="265024"/>
    <d v="2014-05-05T09:30:13"/>
    <s v="Hired"/>
    <s v="Don’t want to say"/>
    <x v="0"/>
    <x v="1"/>
    <x v="5704"/>
  </r>
  <r>
    <n v="584067"/>
    <d v="2014-05-07T10:46:09"/>
    <s v="Hired"/>
    <s v="Male"/>
    <x v="0"/>
    <x v="1"/>
    <x v="5705"/>
  </r>
  <r>
    <n v="48374"/>
    <d v="2014-05-29T12:55:13"/>
    <s v="Hired"/>
    <s v="Male"/>
    <x v="0"/>
    <x v="7"/>
    <x v="5706"/>
  </r>
  <r>
    <n v="203218"/>
    <d v="2014-07-08T11:43:02"/>
    <s v="Hired"/>
    <s v="Male"/>
    <x v="0"/>
    <x v="0"/>
    <x v="5707"/>
  </r>
  <r>
    <n v="255697"/>
    <d v="2014-05-24T13:50:07"/>
    <s v="Hired"/>
    <s v="Female"/>
    <x v="3"/>
    <x v="1"/>
    <x v="5708"/>
  </r>
  <r>
    <n v="828206"/>
    <d v="2014-07-07T16:38:22"/>
    <s v="Hired"/>
    <s v="Don’t want to say"/>
    <x v="5"/>
    <x v="13"/>
    <x v="451"/>
  </r>
  <r>
    <n v="685504"/>
    <d v="2014-07-07T16:39:26"/>
    <s v="Hired"/>
    <s v="Don’t want to say"/>
    <x v="5"/>
    <x v="13"/>
    <x v="5709"/>
  </r>
  <r>
    <n v="79040"/>
    <d v="2014-07-11T19:38:24"/>
    <s v="Hired"/>
    <s v="Male"/>
    <x v="0"/>
    <x v="1"/>
    <x v="5710"/>
  </r>
  <r>
    <n v="720189"/>
    <d v="2014-05-14T18:45:31"/>
    <s v="Hired"/>
    <s v="Female"/>
    <x v="0"/>
    <x v="1"/>
    <x v="5711"/>
  </r>
  <r>
    <n v="639990"/>
    <d v="2014-05-14T18:47:24"/>
    <s v="Hired"/>
    <s v="Female"/>
    <x v="0"/>
    <x v="1"/>
    <x v="5712"/>
  </r>
  <r>
    <n v="245473"/>
    <d v="2014-05-14T18:48:05"/>
    <s v="Hired"/>
    <s v="-"/>
    <x v="0"/>
    <x v="1"/>
    <x v="5713"/>
  </r>
  <r>
    <n v="54863"/>
    <d v="2014-05-21T02:23:29"/>
    <s v="Hired"/>
    <s v="Male"/>
    <x v="5"/>
    <x v="13"/>
    <x v="5714"/>
  </r>
  <r>
    <n v="414026"/>
    <d v="2014-05-26T09:54:48"/>
    <s v="Hired"/>
    <s v="Male"/>
    <x v="0"/>
    <x v="1"/>
    <x v="5715"/>
  </r>
  <r>
    <n v="365946"/>
    <d v="2014-05-26T09:57:10"/>
    <s v="Hired"/>
    <s v="Male"/>
    <x v="0"/>
    <x v="1"/>
    <x v="5716"/>
  </r>
  <r>
    <n v="47621"/>
    <d v="2014-07-25T20:08:24"/>
    <s v="Rejected"/>
    <s v="Female"/>
    <x v="1"/>
    <x v="4"/>
    <x v="5717"/>
  </r>
  <r>
    <n v="315721"/>
    <d v="2014-07-25T20:15:02"/>
    <s v="Rejected"/>
    <s v="Male"/>
    <x v="1"/>
    <x v="4"/>
    <x v="5718"/>
  </r>
  <r>
    <n v="602838"/>
    <d v="2014-08-05T11:16:51"/>
    <s v="Hired"/>
    <s v="Male"/>
    <x v="1"/>
    <x v="4"/>
    <x v="5719"/>
  </r>
  <r>
    <n v="306948"/>
    <d v="2014-07-28T11:37:07"/>
    <s v="Hired"/>
    <s v="Female"/>
    <x v="1"/>
    <x v="4"/>
    <x v="5720"/>
  </r>
  <r>
    <n v="710529"/>
    <d v="2014-05-14T13:27:21"/>
    <s v="Hired"/>
    <s v="Don’t want to say"/>
    <x v="0"/>
    <x v="13"/>
    <x v="5721"/>
  </r>
  <r>
    <n v="188489"/>
    <d v="2014-05-14T16:01:54"/>
    <s v="Rejected"/>
    <s v="Female"/>
    <x v="0"/>
    <x v="13"/>
    <x v="5722"/>
  </r>
  <r>
    <n v="266489"/>
    <d v="2014-05-14T16:03:39"/>
    <s v="Hired"/>
    <s v="Male"/>
    <x v="0"/>
    <x v="13"/>
    <x v="5723"/>
  </r>
  <r>
    <n v="424171"/>
    <d v="2014-08-15T07:22:28"/>
    <s v="Hired"/>
    <s v="Don’t want to say"/>
    <x v="0"/>
    <x v="4"/>
    <x v="5724"/>
  </r>
  <r>
    <n v="635982"/>
    <d v="2014-05-03T10:15:15"/>
    <s v="Hired"/>
    <s v="Male"/>
    <x v="5"/>
    <x v="6"/>
    <x v="5725"/>
  </r>
  <r>
    <n v="504811"/>
    <d v="2014-05-14T15:17:01"/>
    <s v="Hired"/>
    <s v="Male"/>
    <x v="5"/>
    <x v="9"/>
    <x v="5726"/>
  </r>
  <r>
    <n v="311648"/>
    <d v="2014-05-14T15:17:37"/>
    <s v="Rejected"/>
    <s v="Male"/>
    <x v="5"/>
    <x v="9"/>
    <x v="5727"/>
  </r>
  <r>
    <n v="494703"/>
    <d v="2014-06-15T19:47:53"/>
    <s v="Rejected"/>
    <s v="Male"/>
    <x v="5"/>
    <x v="9"/>
    <x v="1132"/>
  </r>
  <r>
    <n v="364288"/>
    <d v="2014-05-22T08:19:30"/>
    <s v="Hired"/>
    <s v="Male"/>
    <x v="0"/>
    <x v="7"/>
    <x v="5728"/>
  </r>
  <r>
    <n v="712188"/>
    <d v="2014-05-22T08:23:25"/>
    <s v="Hired"/>
    <s v="Male"/>
    <x v="0"/>
    <x v="7"/>
    <x v="5729"/>
  </r>
  <r>
    <n v="298249"/>
    <d v="2014-06-25T13:44:36"/>
    <s v="Hired"/>
    <s v="Female"/>
    <x v="3"/>
    <x v="13"/>
    <x v="5730"/>
  </r>
  <r>
    <n v="524309"/>
    <d v="2014-06-25T13:45:47"/>
    <s v="Hired"/>
    <s v="Female"/>
    <x v="3"/>
    <x v="13"/>
    <x v="5731"/>
  </r>
  <r>
    <n v="326373"/>
    <d v="2014-06-25T13:49:16"/>
    <s v="Rejected"/>
    <s v="Female"/>
    <x v="3"/>
    <x v="13"/>
    <x v="5732"/>
  </r>
  <r>
    <n v="445863"/>
    <d v="2014-06-25T13:50:45"/>
    <s v="Hired"/>
    <s v="Female"/>
    <x v="3"/>
    <x v="13"/>
    <x v="5733"/>
  </r>
  <r>
    <n v="785456"/>
    <d v="2014-06-25T13:51:34"/>
    <s v="Hired"/>
    <s v="Female"/>
    <x v="3"/>
    <x v="13"/>
    <x v="5734"/>
  </r>
  <r>
    <n v="691723"/>
    <d v="2014-06-25T13:51:18"/>
    <s v="Hired"/>
    <s v="Female"/>
    <x v="3"/>
    <x v="13"/>
    <x v="5735"/>
  </r>
  <r>
    <n v="102892"/>
    <d v="2014-07-04T22:16:13"/>
    <s v="Hired"/>
    <s v="Female"/>
    <x v="3"/>
    <x v="13"/>
    <x v="5736"/>
  </r>
  <r>
    <n v="268788"/>
    <d v="2014-07-04T22:18:34"/>
    <s v="Hired"/>
    <s v="Female"/>
    <x v="3"/>
    <x v="13"/>
    <x v="5737"/>
  </r>
  <r>
    <n v="785223"/>
    <d v="2014-07-04T22:19:00"/>
    <s v="Hired"/>
    <s v="Female"/>
    <x v="3"/>
    <x v="13"/>
    <x v="5738"/>
  </r>
  <r>
    <n v="203331"/>
    <d v="2014-07-04T22:21:06"/>
    <s v="Hired"/>
    <s v="Female"/>
    <x v="3"/>
    <x v="13"/>
    <x v="5739"/>
  </r>
  <r>
    <n v="796985"/>
    <d v="2014-07-08T09:45:17"/>
    <s v="Hired"/>
    <s v="Female"/>
    <x v="3"/>
    <x v="13"/>
    <x v="5740"/>
  </r>
  <r>
    <n v="870348"/>
    <d v="2014-07-09T21:53:31"/>
    <s v="Hired"/>
    <s v="Female"/>
    <x v="3"/>
    <x v="13"/>
    <x v="5741"/>
  </r>
  <r>
    <n v="32896"/>
    <d v="2014-07-09T21:56:21"/>
    <s v="Hired"/>
    <s v="Female"/>
    <x v="3"/>
    <x v="13"/>
    <x v="5742"/>
  </r>
  <r>
    <n v="70696"/>
    <d v="2014-06-26T18:13:02"/>
    <s v="Hired"/>
    <s v="Male"/>
    <x v="1"/>
    <x v="6"/>
    <x v="5743"/>
  </r>
  <r>
    <n v="313499"/>
    <d v="2014-07-05T18:43:58"/>
    <s v="Hired"/>
    <s v="Female"/>
    <x v="1"/>
    <x v="6"/>
    <x v="5744"/>
  </r>
  <r>
    <n v="725901"/>
    <d v="2014-07-20T12:21:27"/>
    <s v="Hired"/>
    <s v="Male"/>
    <x v="1"/>
    <x v="6"/>
    <x v="5745"/>
  </r>
  <r>
    <n v="295258"/>
    <d v="2014-07-20T12:23:33"/>
    <s v="Hired"/>
    <s v="Male"/>
    <x v="1"/>
    <x v="6"/>
    <x v="5746"/>
  </r>
  <r>
    <n v="886674"/>
    <d v="2014-06-25T12:59:45"/>
    <s v="Hired"/>
    <s v="Don’t want to say"/>
    <x v="1"/>
    <x v="8"/>
    <x v="5747"/>
  </r>
  <r>
    <n v="12882"/>
    <d v="2014-06-25T13:00:50"/>
    <s v="Hired"/>
    <s v="Don’t want to say"/>
    <x v="1"/>
    <x v="8"/>
    <x v="5748"/>
  </r>
  <r>
    <n v="196817"/>
    <d v="2014-07-11T19:12:02"/>
    <s v="Hired"/>
    <s v="Male"/>
    <x v="1"/>
    <x v="8"/>
    <x v="5749"/>
  </r>
  <r>
    <n v="261079"/>
    <d v="2014-08-28T09:41:51"/>
    <s v="Hired"/>
    <s v="Male"/>
    <x v="5"/>
    <x v="9"/>
    <x v="5750"/>
  </r>
  <r>
    <n v="46106"/>
    <d v="2014-08-28T09:45:25"/>
    <s v="Hired"/>
    <s v="Female"/>
    <x v="5"/>
    <x v="9"/>
    <x v="5751"/>
  </r>
  <r>
    <n v="877228"/>
    <d v="2014-08-28T09:45:54"/>
    <s v="Hired"/>
    <s v="Male"/>
    <x v="5"/>
    <x v="9"/>
    <x v="5752"/>
  </r>
  <r>
    <n v="882530"/>
    <d v="2014-05-01T03:38:44"/>
    <s v="Rejected"/>
    <s v="Male"/>
    <x v="0"/>
    <x v="4"/>
    <x v="5753"/>
  </r>
  <r>
    <n v="767744"/>
    <d v="2014-05-09T15:56:07"/>
    <s v="Hired"/>
    <s v="Male"/>
    <x v="0"/>
    <x v="13"/>
    <x v="5754"/>
  </r>
  <r>
    <n v="830066"/>
    <d v="2014-05-09T15:57:16"/>
    <s v="Hired"/>
    <s v="Female"/>
    <x v="0"/>
    <x v="13"/>
    <x v="5755"/>
  </r>
  <r>
    <n v="498165"/>
    <d v="2014-05-07T17:38:05"/>
    <s v="Rejected"/>
    <s v="Female"/>
    <x v="0"/>
    <x v="7"/>
    <x v="5756"/>
  </r>
  <r>
    <n v="255214"/>
    <d v="2014-08-28T17:30:46"/>
    <s v="Rejected"/>
    <s v="Male"/>
    <x v="8"/>
    <x v="1"/>
    <x v="5757"/>
  </r>
  <r>
    <n v="814175"/>
    <d v="2014-08-28T13:22:21"/>
    <s v="Hired"/>
    <s v="Female"/>
    <x v="2"/>
    <x v="13"/>
    <x v="5758"/>
  </r>
  <r>
    <n v="61325"/>
    <d v="2014-08-29T14:30:32"/>
    <s v="Hired"/>
    <s v="Male"/>
    <x v="2"/>
    <x v="13"/>
    <x v="5759"/>
  </r>
  <r>
    <n v="947494"/>
    <d v="2014-05-11T13:27:41"/>
    <s v="Hired"/>
    <s v="Female"/>
    <x v="0"/>
    <x v="13"/>
    <x v="5760"/>
  </r>
  <r>
    <n v="778401"/>
    <d v="2014-05-14T12:12:47"/>
    <s v="Hired"/>
    <s v="Female"/>
    <x v="0"/>
    <x v="8"/>
    <x v="5761"/>
  </r>
  <r>
    <n v="696815"/>
    <d v="2014-05-14T12:13:41"/>
    <s v="Hired"/>
    <s v="Male"/>
    <x v="0"/>
    <x v="8"/>
    <x v="5762"/>
  </r>
  <r>
    <n v="723509"/>
    <d v="2014-05-14T12:15:16"/>
    <s v="Hired"/>
    <s v="Male"/>
    <x v="0"/>
    <x v="8"/>
    <x v="5763"/>
  </r>
  <r>
    <n v="988332"/>
    <d v="2014-05-14T12:17:32"/>
    <s v="Hired"/>
    <s v="Male"/>
    <x v="0"/>
    <x v="8"/>
    <x v="5764"/>
  </r>
  <r>
    <n v="341338"/>
    <d v="2014-06-25T19:28:54"/>
    <s v="Hired"/>
    <s v="Male"/>
    <x v="1"/>
    <x v="0"/>
    <x v="5765"/>
  </r>
  <r>
    <n v="505926"/>
    <d v="2014-06-30T12:46:34"/>
    <s v="Hired"/>
    <s v="Female"/>
    <x v="3"/>
    <x v="4"/>
    <x v="5766"/>
  </r>
  <r>
    <n v="610161"/>
    <d v="2014-06-30T12:47:02"/>
    <s v="Hired"/>
    <s v="Female"/>
    <x v="3"/>
    <x v="4"/>
    <x v="5767"/>
  </r>
  <r>
    <n v="196827"/>
    <d v="2014-05-26T05:37:30"/>
    <s v="Rejected"/>
    <s v="Don’t want to say"/>
    <x v="0"/>
    <x v="4"/>
    <x v="5768"/>
  </r>
  <r>
    <n v="360856"/>
    <d v="2014-08-31T19:58:27"/>
    <s v="Hired"/>
    <s v="Male"/>
    <x v="1"/>
    <x v="9"/>
    <x v="5769"/>
  </r>
  <r>
    <n v="88591"/>
    <d v="2014-06-17T12:15:17"/>
    <s v="Hired"/>
    <s v="Male"/>
    <x v="8"/>
    <x v="0"/>
    <x v="5770"/>
  </r>
  <r>
    <n v="498510"/>
    <d v="2014-05-09T09:56:45"/>
    <s v="Rejected"/>
    <s v="Male"/>
    <x v="1"/>
    <x v="13"/>
    <x v="5771"/>
  </r>
  <r>
    <n v="329539"/>
    <d v="2014-05-09T19:20:10"/>
    <s v="Hired"/>
    <s v="Male"/>
    <x v="1"/>
    <x v="13"/>
    <x v="5772"/>
  </r>
  <r>
    <n v="19536"/>
    <d v="2014-05-13T15:35:54"/>
    <s v="Hired"/>
    <s v="Male"/>
    <x v="1"/>
    <x v="13"/>
    <x v="5773"/>
  </r>
  <r>
    <n v="695719"/>
    <d v="2014-05-13T15:36:16"/>
    <s v="Hired"/>
    <s v="Female"/>
    <x v="1"/>
    <x v="13"/>
    <x v="5774"/>
  </r>
  <r>
    <n v="826953"/>
    <d v="2014-05-20T10:12:07"/>
    <s v="Hired"/>
    <s v="Male"/>
    <x v="1"/>
    <x v="13"/>
    <x v="5775"/>
  </r>
  <r>
    <n v="504463"/>
    <d v="2014-05-20T19:57:57"/>
    <s v="Hired"/>
    <s v="Female"/>
    <x v="1"/>
    <x v="13"/>
    <x v="5776"/>
  </r>
  <r>
    <n v="309686"/>
    <d v="2014-05-20T20:01:40"/>
    <s v="Hired"/>
    <s v="Male"/>
    <x v="1"/>
    <x v="13"/>
    <x v="5777"/>
  </r>
  <r>
    <n v="146182"/>
    <d v="2014-05-15T19:14:20"/>
    <s v="Rejected"/>
    <s v="Female"/>
    <x v="5"/>
    <x v="13"/>
    <x v="5778"/>
  </r>
  <r>
    <n v="929357"/>
    <d v="2014-07-25T10:15:45"/>
    <s v="Hired"/>
    <s v="Female"/>
    <x v="7"/>
    <x v="13"/>
    <x v="5779"/>
  </r>
  <r>
    <n v="29268"/>
    <d v="2014-07-25T10:16:07"/>
    <s v="Hired"/>
    <s v="Female"/>
    <x v="7"/>
    <x v="13"/>
    <x v="5780"/>
  </r>
  <r>
    <n v="549528"/>
    <d v="2014-05-14T08:04:47"/>
    <s v="Hired"/>
    <s v="Male"/>
    <x v="0"/>
    <x v="4"/>
    <x v="5781"/>
  </r>
  <r>
    <n v="106682"/>
    <d v="2014-05-14T08:05:47"/>
    <s v="Hired"/>
    <s v="Male"/>
    <x v="0"/>
    <x v="4"/>
    <x v="5782"/>
  </r>
  <r>
    <n v="282628"/>
    <d v="2014-05-14T08:06:18"/>
    <s v="Hired"/>
    <s v="Male"/>
    <x v="0"/>
    <x v="4"/>
    <x v="5783"/>
  </r>
  <r>
    <n v="45384"/>
    <d v="2014-05-14T08:08:38"/>
    <s v="Hired"/>
    <s v="Male"/>
    <x v="0"/>
    <x v="4"/>
    <x v="5784"/>
  </r>
  <r>
    <n v="505801"/>
    <d v="2014-05-01T06:58:03"/>
    <s v="Hired"/>
    <s v="Female"/>
    <x v="1"/>
    <x v="9"/>
    <x v="5785"/>
  </r>
  <r>
    <n v="211136"/>
    <d v="2014-05-01T07:00:38"/>
    <s v="Hired"/>
    <s v="Female"/>
    <x v="1"/>
    <x v="9"/>
    <x v="5786"/>
  </r>
  <r>
    <n v="580219"/>
    <d v="2014-05-06T11:26:23"/>
    <s v="Hired"/>
    <s v="Male"/>
    <x v="1"/>
    <x v="1"/>
    <x v="5787"/>
  </r>
  <r>
    <n v="650957"/>
    <d v="2014-05-08T15:52:07"/>
    <s v="Hired"/>
    <s v="Female"/>
    <x v="1"/>
    <x v="1"/>
    <x v="5788"/>
  </r>
  <r>
    <n v="432575"/>
    <d v="2014-05-14T11:20:39"/>
    <s v="Hired"/>
    <s v="Female"/>
    <x v="1"/>
    <x v="1"/>
    <x v="5789"/>
  </r>
  <r>
    <n v="375225"/>
    <d v="2014-05-20T16:03:34"/>
    <s v="Hired"/>
    <s v="Male"/>
    <x v="1"/>
    <x v="1"/>
    <x v="5790"/>
  </r>
  <r>
    <n v="158941"/>
    <d v="2014-05-30T15:52:25"/>
    <s v="Hired"/>
    <s v="Male"/>
    <x v="1"/>
    <x v="1"/>
    <x v="5791"/>
  </r>
  <r>
    <n v="482029"/>
    <d v="2014-05-02T06:16:15"/>
    <s v="Hired"/>
    <s v="Female"/>
    <x v="1"/>
    <x v="1"/>
    <x v="5792"/>
  </r>
  <r>
    <n v="546281"/>
    <d v="2014-05-28T16:42:13"/>
    <s v="Hired"/>
    <s v="Don’t want to say"/>
    <x v="1"/>
    <x v="7"/>
    <x v="5793"/>
  </r>
  <r>
    <n v="841544"/>
    <d v="2014-05-11T07:13:58"/>
    <s v="Hired"/>
    <s v="Male"/>
    <x v="2"/>
    <x v="1"/>
    <x v="5794"/>
  </r>
  <r>
    <n v="568254"/>
    <d v="2014-05-12T10:41:28"/>
    <s v="Hired"/>
    <s v="Female"/>
    <x v="2"/>
    <x v="1"/>
    <x v="5795"/>
  </r>
  <r>
    <n v="882350"/>
    <d v="2014-05-12T15:57:05"/>
    <s v="Hired"/>
    <s v="Female"/>
    <x v="2"/>
    <x v="1"/>
    <x v="5796"/>
  </r>
  <r>
    <n v="467417"/>
    <d v="2014-05-12T10:30:18"/>
    <s v="Hired"/>
    <s v="Male"/>
    <x v="1"/>
    <x v="0"/>
    <x v="5797"/>
  </r>
  <r>
    <n v="400109"/>
    <d v="2014-05-12T10:30:47"/>
    <s v="Hired"/>
    <s v="Don’t want to say"/>
    <x v="1"/>
    <x v="0"/>
    <x v="5798"/>
  </r>
  <r>
    <n v="657548"/>
    <d v="2014-05-08T09:44:46"/>
    <s v="Hired"/>
    <s v="Male"/>
    <x v="0"/>
    <x v="1"/>
    <x v="5799"/>
  </r>
  <r>
    <n v="476962"/>
    <d v="2014-05-20T13:34:04"/>
    <s v="Hired"/>
    <s v="Male"/>
    <x v="0"/>
    <x v="1"/>
    <x v="5800"/>
  </r>
  <r>
    <n v="890605"/>
    <d v="2014-05-20T15:32:39"/>
    <s v="Hired"/>
    <s v="Female"/>
    <x v="0"/>
    <x v="1"/>
    <x v="5801"/>
  </r>
  <r>
    <n v="455150"/>
    <d v="2014-05-27T18:02:40"/>
    <s v="Hired"/>
    <s v="Male"/>
    <x v="0"/>
    <x v="1"/>
    <x v="5802"/>
  </r>
  <r>
    <n v="167454"/>
    <d v="2014-05-28T14:32:54"/>
    <s v="Hired"/>
    <s v="Female"/>
    <x v="0"/>
    <x v="1"/>
    <x v="5803"/>
  </r>
  <r>
    <n v="179861"/>
    <d v="2014-06-05T09:05:59"/>
    <s v="Hired"/>
    <s v="Male"/>
    <x v="0"/>
    <x v="1"/>
    <x v="5804"/>
  </r>
  <r>
    <n v="800429"/>
    <d v="2014-06-05T09:07:14"/>
    <s v="Hired"/>
    <s v="Male"/>
    <x v="0"/>
    <x v="1"/>
    <x v="5805"/>
  </r>
  <r>
    <n v="375609"/>
    <d v="2014-05-21T10:42:36"/>
    <s v="Rejected"/>
    <s v="Female"/>
    <x v="1"/>
    <x v="1"/>
    <x v="5806"/>
  </r>
  <r>
    <n v="854925"/>
    <d v="2014-05-21T10:44:17"/>
    <s v="Hired"/>
    <s v="Male"/>
    <x v="1"/>
    <x v="1"/>
    <x v="5807"/>
  </r>
  <r>
    <n v="922353"/>
    <d v="2014-05-06T05:35:16"/>
    <s v="Hired"/>
    <s v="Male"/>
    <x v="0"/>
    <x v="6"/>
    <x v="577"/>
  </r>
  <r>
    <n v="723896"/>
    <d v="2014-05-15T17:13:25"/>
    <s v="Hired"/>
    <s v="Male"/>
    <x v="1"/>
    <x v="9"/>
    <x v="5808"/>
  </r>
  <r>
    <n v="318306"/>
    <d v="2014-05-15T17:18:42"/>
    <s v="Hired"/>
    <s v="Female"/>
    <x v="1"/>
    <x v="9"/>
    <x v="3685"/>
  </r>
  <r>
    <n v="725251"/>
    <d v="2014-05-20T05:44:14"/>
    <s v="Hired"/>
    <s v="Male"/>
    <x v="1"/>
    <x v="7"/>
    <x v="5809"/>
  </r>
  <r>
    <n v="760568"/>
    <d v="2014-05-20T05:48:35"/>
    <s v="Hired"/>
    <s v="Male"/>
    <x v="1"/>
    <x v="7"/>
    <x v="5810"/>
  </r>
  <r>
    <n v="814037"/>
    <d v="2014-07-04T11:45:39"/>
    <s v="Hired"/>
    <s v="Male"/>
    <x v="8"/>
    <x v="4"/>
    <x v="5811"/>
  </r>
  <r>
    <n v="131734"/>
    <d v="2014-05-24T19:40:03"/>
    <s v="Hired"/>
    <s v="Male"/>
    <x v="1"/>
    <x v="1"/>
    <x v="5812"/>
  </r>
  <r>
    <n v="831661"/>
    <d v="2014-05-16T06:42:01"/>
    <s v="Hired"/>
    <s v="Don’t want to say"/>
    <x v="1"/>
    <x v="4"/>
    <x v="5813"/>
  </r>
  <r>
    <n v="841761"/>
    <d v="2014-05-19T09:26:32"/>
    <s v="Hired"/>
    <s v="Male"/>
    <x v="1"/>
    <x v="4"/>
    <x v="5814"/>
  </r>
  <r>
    <n v="481379"/>
    <d v="2014-06-05T14:13:58"/>
    <s v="Hired"/>
    <s v="Female"/>
    <x v="1"/>
    <x v="4"/>
    <x v="5815"/>
  </r>
  <r>
    <n v="618043"/>
    <d v="2014-06-05T14:14:28"/>
    <s v="Hired"/>
    <s v="Male"/>
    <x v="1"/>
    <x v="4"/>
    <x v="5816"/>
  </r>
  <r>
    <n v="662128"/>
    <d v="2014-06-05T14:10:37"/>
    <s v="Hired"/>
    <s v="Female"/>
    <x v="1"/>
    <x v="4"/>
    <x v="5817"/>
  </r>
  <r>
    <n v="963439"/>
    <d v="2014-06-06T16:07:47"/>
    <s v="Rejected"/>
    <s v="Male"/>
    <x v="1"/>
    <x v="4"/>
    <x v="5818"/>
  </r>
  <r>
    <n v="794235"/>
    <d v="2014-06-11T12:33:02"/>
    <s v="Hired"/>
    <s v="Female"/>
    <x v="1"/>
    <x v="4"/>
    <x v="5819"/>
  </r>
  <r>
    <n v="524784"/>
    <d v="2014-07-29T11:22:09"/>
    <s v="Hired"/>
    <s v="Male"/>
    <x v="2"/>
    <x v="13"/>
    <x v="5820"/>
  </r>
  <r>
    <n v="957784"/>
    <d v="2014-08-05T10:03:58"/>
    <s v="Hired"/>
    <s v="Male"/>
    <x v="2"/>
    <x v="13"/>
    <x v="5821"/>
  </r>
  <r>
    <n v="747931"/>
    <d v="2014-08-05T10:07:16"/>
    <s v="Rejected"/>
    <s v="Male"/>
    <x v="2"/>
    <x v="13"/>
    <x v="5822"/>
  </r>
  <r>
    <n v="254807"/>
    <d v="2014-08-05T10:04:23"/>
    <s v="Hired"/>
    <s v="Don’t want to say"/>
    <x v="2"/>
    <x v="13"/>
    <x v="5823"/>
  </r>
  <r>
    <n v="824893"/>
    <d v="2014-05-01T13:38:23"/>
    <s v="Hired"/>
    <s v="Male"/>
    <x v="1"/>
    <x v="1"/>
    <x v="5824"/>
  </r>
  <r>
    <n v="89108"/>
    <d v="2014-05-01T13:35:11"/>
    <s v="Hired"/>
    <s v="Don’t want to say"/>
    <x v="1"/>
    <x v="1"/>
    <x v="5825"/>
  </r>
  <r>
    <n v="608559"/>
    <d v="2014-05-02T16:30:47"/>
    <s v="Hired"/>
    <s v="Male"/>
    <x v="1"/>
    <x v="1"/>
    <x v="5826"/>
  </r>
  <r>
    <n v="268296"/>
    <d v="2014-05-09T09:59:31"/>
    <s v="Hired"/>
    <s v="Male"/>
    <x v="1"/>
    <x v="1"/>
    <x v="5827"/>
  </r>
  <r>
    <n v="825656"/>
    <d v="2014-05-10T14:21:09"/>
    <s v="Hired"/>
    <s v="Male"/>
    <x v="1"/>
    <x v="4"/>
    <x v="5828"/>
  </r>
  <r>
    <n v="551379"/>
    <d v="2014-05-10T14:22:07"/>
    <s v="Hired"/>
    <s v="Male"/>
    <x v="1"/>
    <x v="4"/>
    <x v="5829"/>
  </r>
  <r>
    <n v="737409"/>
    <d v="2014-05-10T14:23:17"/>
    <s v="Hired"/>
    <s v="Male"/>
    <x v="1"/>
    <x v="4"/>
    <x v="5830"/>
  </r>
  <r>
    <n v="212110"/>
    <d v="2014-05-10T14:23:43"/>
    <s v="Hired"/>
    <s v="Male"/>
    <x v="1"/>
    <x v="4"/>
    <x v="5831"/>
  </r>
  <r>
    <n v="475564"/>
    <d v="2014-05-23T07:02:13"/>
    <s v="Hired"/>
    <s v="Male"/>
    <x v="0"/>
    <x v="9"/>
    <x v="5832"/>
  </r>
  <r>
    <n v="946421"/>
    <d v="2014-05-08T17:29:49"/>
    <s v="Hired"/>
    <s v="Female"/>
    <x v="1"/>
    <x v="9"/>
    <x v="5833"/>
  </r>
  <r>
    <n v="464009"/>
    <d v="2014-05-29T17:18:16"/>
    <s v="Hired"/>
    <s v="Male"/>
    <x v="1"/>
    <x v="9"/>
    <x v="5834"/>
  </r>
  <r>
    <n v="150983"/>
    <d v="2014-08-12T21:58:44"/>
    <s v="Hired"/>
    <s v="Female"/>
    <x v="3"/>
    <x v="1"/>
    <x v="5835"/>
  </r>
  <r>
    <n v="245279"/>
    <d v="2014-08-18T17:28:33"/>
    <s v="Hired"/>
    <s v="Female"/>
    <x v="3"/>
    <x v="1"/>
    <x v="5836"/>
  </r>
  <r>
    <n v="537509"/>
    <d v="2014-07-09T12:48:18"/>
    <s v="Hired"/>
    <s v="Male"/>
    <x v="1"/>
    <x v="7"/>
    <x v="5837"/>
  </r>
  <r>
    <n v="243956"/>
    <d v="2014-05-10T18:38:50"/>
    <s v="Hired"/>
    <s v="Male"/>
    <x v="1"/>
    <x v="8"/>
    <x v="3349"/>
  </r>
  <r>
    <n v="276185"/>
    <d v="2014-08-07T18:00:59"/>
    <s v="Hired"/>
    <s v="Female"/>
    <x v="1"/>
    <x v="7"/>
    <x v="5838"/>
  </r>
  <r>
    <n v="758805"/>
    <d v="2014-08-13T17:31:47"/>
    <s v="Hired"/>
    <s v="Male"/>
    <x v="1"/>
    <x v="7"/>
    <x v="5839"/>
  </r>
  <r>
    <n v="919971"/>
    <d v="2014-05-05T01:44:19"/>
    <s v="Hired"/>
    <s v="Male"/>
    <x v="5"/>
    <x v="1"/>
    <x v="5840"/>
  </r>
  <r>
    <n v="169443"/>
    <d v="2014-05-05T01:47:12"/>
    <s v="Hired"/>
    <s v="Female"/>
    <x v="5"/>
    <x v="1"/>
    <x v="5841"/>
  </r>
  <r>
    <n v="646392"/>
    <d v="2014-05-27T09:52:59"/>
    <s v="Hired"/>
    <s v="Don’t want to say"/>
    <x v="0"/>
    <x v="0"/>
    <x v="5311"/>
  </r>
  <r>
    <n v="273066"/>
    <d v="2014-06-23T17:31:28"/>
    <s v="Hired"/>
    <s v="Female"/>
    <x v="1"/>
    <x v="13"/>
    <x v="5842"/>
  </r>
  <r>
    <n v="562353"/>
    <d v="2014-05-01T09:45:59"/>
    <s v="Hired"/>
    <s v="Female"/>
    <x v="7"/>
    <x v="4"/>
    <x v="5843"/>
  </r>
  <r>
    <n v="375556"/>
    <d v="2014-05-01T09:46:21"/>
    <s v="Hired"/>
    <s v="Female"/>
    <x v="7"/>
    <x v="4"/>
    <x v="5844"/>
  </r>
  <r>
    <n v="719895"/>
    <d v="2014-05-01T09:47:14"/>
    <s v="Hired"/>
    <s v="Female"/>
    <x v="7"/>
    <x v="4"/>
    <x v="5845"/>
  </r>
  <r>
    <n v="422222"/>
    <d v="2014-05-13T14:52:25"/>
    <s v="Hired"/>
    <s v="Female"/>
    <x v="7"/>
    <x v="1"/>
    <x v="5846"/>
  </r>
  <r>
    <n v="464899"/>
    <d v="2014-05-14T11:57:18"/>
    <s v="Hired"/>
    <s v="Female"/>
    <x v="7"/>
    <x v="4"/>
    <x v="5847"/>
  </r>
  <r>
    <n v="603672"/>
    <d v="2014-05-08T08:15:09"/>
    <s v="Hired"/>
    <s v="Male"/>
    <x v="1"/>
    <x v="1"/>
    <x v="5848"/>
  </r>
  <r>
    <n v="480487"/>
    <d v="2014-05-08T08:18:44"/>
    <s v="Hired"/>
    <s v="Female"/>
    <x v="1"/>
    <x v="1"/>
    <x v="5849"/>
  </r>
  <r>
    <n v="186971"/>
    <d v="2014-05-09T09:12:15"/>
    <s v="Hired"/>
    <s v="Female"/>
    <x v="1"/>
    <x v="1"/>
    <x v="5850"/>
  </r>
  <r>
    <n v="976777"/>
    <d v="2014-05-21T15:30:41"/>
    <s v="Rejected"/>
    <s v="Male"/>
    <x v="1"/>
    <x v="1"/>
    <x v="5851"/>
  </r>
  <r>
    <n v="703792"/>
    <d v="2014-07-05T09:51:13"/>
    <s v="Hired"/>
    <s v="Male"/>
    <x v="2"/>
    <x v="1"/>
    <x v="5852"/>
  </r>
  <r>
    <n v="600570"/>
    <d v="2014-07-12T16:49:22"/>
    <s v="Hired"/>
    <s v="Female"/>
    <x v="3"/>
    <x v="1"/>
    <x v="5853"/>
  </r>
  <r>
    <n v="209973"/>
    <d v="2014-07-12T16:50:11"/>
    <s v="Hired"/>
    <s v="Don’t want to say"/>
    <x v="3"/>
    <x v="1"/>
    <x v="5854"/>
  </r>
  <r>
    <n v="525836"/>
    <d v="2014-08-22T16:59:04"/>
    <s v="Hired"/>
    <s v="Male"/>
    <x v="0"/>
    <x v="13"/>
    <x v="5855"/>
  </r>
  <r>
    <n v="896401"/>
    <d v="2014-08-30T09:11:07"/>
    <s v="Hired"/>
    <s v="Don’t want to say"/>
    <x v="0"/>
    <x v="13"/>
    <x v="5856"/>
  </r>
  <r>
    <n v="626067"/>
    <d v="2014-07-27T09:05:53"/>
    <s v="Hired"/>
    <s v="Male"/>
    <x v="5"/>
    <x v="7"/>
    <x v="5857"/>
  </r>
  <r>
    <n v="83466"/>
    <d v="2014-07-29T17:44:09"/>
    <s v="Hired"/>
    <s v="Male"/>
    <x v="5"/>
    <x v="7"/>
    <x v="5858"/>
  </r>
  <r>
    <n v="867000"/>
    <d v="2014-07-29T17:44:58"/>
    <s v="Hired"/>
    <s v="Male"/>
    <x v="5"/>
    <x v="7"/>
    <x v="5859"/>
  </r>
  <r>
    <n v="539299"/>
    <d v="2014-08-11T16:21:10"/>
    <s v="Hired"/>
    <s v="Male"/>
    <x v="5"/>
    <x v="7"/>
    <x v="5860"/>
  </r>
  <r>
    <n v="838359"/>
    <d v="2014-08-27T14:03:55"/>
    <s v="Hired"/>
    <s v="Don’t want to say"/>
    <x v="5"/>
    <x v="7"/>
    <x v="5861"/>
  </r>
  <r>
    <n v="79268"/>
    <d v="2014-05-19T08:30:44"/>
    <s v="Hired"/>
    <s v="Male"/>
    <x v="1"/>
    <x v="7"/>
    <x v="5862"/>
  </r>
  <r>
    <n v="231232"/>
    <d v="2014-05-19T08:31:57"/>
    <s v="Hired"/>
    <s v="Male"/>
    <x v="1"/>
    <x v="7"/>
    <x v="5863"/>
  </r>
  <r>
    <n v="70189"/>
    <d v="2014-05-19T08:28:31"/>
    <s v="Hired"/>
    <s v="Female"/>
    <x v="1"/>
    <x v="7"/>
    <x v="5864"/>
  </r>
  <r>
    <n v="592340"/>
    <d v="2014-05-19T08:31:17"/>
    <s v="Hired"/>
    <s v="Female"/>
    <x v="1"/>
    <x v="7"/>
    <x v="5865"/>
  </r>
  <r>
    <n v="917822"/>
    <d v="2014-07-04T08:08:04"/>
    <s v="Hired"/>
    <s v="Female"/>
    <x v="1"/>
    <x v="7"/>
    <x v="5866"/>
  </r>
  <r>
    <n v="786696"/>
    <d v="2014-07-04T08:07:29"/>
    <s v="Rejected"/>
    <s v="Don’t want to say"/>
    <x v="1"/>
    <x v="7"/>
    <x v="5867"/>
  </r>
  <r>
    <n v="889834"/>
    <d v="2014-08-27T04:10:14"/>
    <s v="Hired"/>
    <s v="Female"/>
    <x v="4"/>
    <x v="4"/>
    <x v="5868"/>
  </r>
  <r>
    <n v="129994"/>
    <d v="2014-05-15T15:52:23"/>
    <s v="Hired"/>
    <s v="Female"/>
    <x v="1"/>
    <x v="1"/>
    <x v="5869"/>
  </r>
  <r>
    <n v="98831"/>
    <d v="2014-05-15T15:54:12"/>
    <s v="Hired"/>
    <s v="Female"/>
    <x v="1"/>
    <x v="1"/>
    <x v="5870"/>
  </r>
  <r>
    <n v="531445"/>
    <d v="2014-05-15T15:54:41"/>
    <s v="Hired"/>
    <s v="Male"/>
    <x v="1"/>
    <x v="1"/>
    <x v="5871"/>
  </r>
  <r>
    <n v="782465"/>
    <d v="2014-05-28T10:17:21"/>
    <s v="Hired"/>
    <s v="Female"/>
    <x v="1"/>
    <x v="1"/>
    <x v="5872"/>
  </r>
  <r>
    <n v="302371"/>
    <d v="2014-06-02T08:58:59"/>
    <s v="Hired"/>
    <s v="Male"/>
    <x v="1"/>
    <x v="1"/>
    <x v="5873"/>
  </r>
  <r>
    <n v="147868"/>
    <d v="2014-06-03T10:53:06"/>
    <s v="Hired"/>
    <s v="Male"/>
    <x v="1"/>
    <x v="1"/>
    <x v="5874"/>
  </r>
  <r>
    <n v="374162"/>
    <d v="2014-06-18T11:07:47"/>
    <s v="Hired"/>
    <s v="Female"/>
    <x v="4"/>
    <x v="13"/>
    <x v="5875"/>
  </r>
  <r>
    <n v="632936"/>
    <d v="2014-06-18T11:08:30"/>
    <s v="Hired"/>
    <s v="Female"/>
    <x v="4"/>
    <x v="13"/>
    <x v="5876"/>
  </r>
  <r>
    <n v="521698"/>
    <d v="2014-06-18T11:09:57"/>
    <s v="Rejected"/>
    <s v="Female"/>
    <x v="4"/>
    <x v="13"/>
    <x v="5877"/>
  </r>
  <r>
    <n v="87830"/>
    <d v="2014-07-05T18:06:20"/>
    <s v="Hired"/>
    <s v="Female"/>
    <x v="4"/>
    <x v="8"/>
    <x v="5878"/>
  </r>
  <r>
    <n v="921759"/>
    <d v="2014-07-05T18:06:41"/>
    <s v="Rejected"/>
    <s v="Male"/>
    <x v="4"/>
    <x v="8"/>
    <x v="1400"/>
  </r>
  <r>
    <n v="773003"/>
    <d v="2014-07-07T16:05:02"/>
    <s v="Hired"/>
    <s v="Male"/>
    <x v="4"/>
    <x v="8"/>
    <x v="5879"/>
  </r>
  <r>
    <n v="650321"/>
    <d v="2014-07-07T16:07:47"/>
    <s v="Hired"/>
    <s v="Male"/>
    <x v="4"/>
    <x v="8"/>
    <x v="5880"/>
  </r>
  <r>
    <n v="961036"/>
    <d v="2014-07-16T08:06:55"/>
    <s v="Hired"/>
    <s v="Female"/>
    <x v="4"/>
    <x v="8"/>
    <x v="5881"/>
  </r>
  <r>
    <n v="244866"/>
    <d v="2014-07-09T14:19:33"/>
    <s v="Hired"/>
    <s v="Male"/>
    <x v="0"/>
    <x v="1"/>
    <x v="5882"/>
  </r>
  <r>
    <n v="641625"/>
    <d v="2014-05-08T10:50:09"/>
    <s v="Hired"/>
    <s v="Male"/>
    <x v="0"/>
    <x v="13"/>
    <x v="5883"/>
  </r>
  <r>
    <n v="463211"/>
    <d v="2014-05-19T15:43:01"/>
    <s v="Hired"/>
    <s v="Male"/>
    <x v="1"/>
    <x v="13"/>
    <x v="5884"/>
  </r>
  <r>
    <n v="617820"/>
    <d v="2014-05-19T15:43:24"/>
    <s v="Hired"/>
    <s v="Female"/>
    <x v="1"/>
    <x v="13"/>
    <x v="5885"/>
  </r>
  <r>
    <n v="51205"/>
    <d v="2014-05-19T15:44:18"/>
    <s v="Hired"/>
    <s v="Female"/>
    <x v="1"/>
    <x v="13"/>
    <x v="5886"/>
  </r>
  <r>
    <n v="769136"/>
    <d v="2014-05-19T15:45:01"/>
    <s v="Hired"/>
    <s v="Male"/>
    <x v="1"/>
    <x v="13"/>
    <x v="5887"/>
  </r>
  <r>
    <n v="734711"/>
    <d v="2014-06-13T15:02:19"/>
    <s v="Hired"/>
    <s v="Don’t want to say"/>
    <x v="1"/>
    <x v="13"/>
    <x v="5888"/>
  </r>
  <r>
    <n v="120968"/>
    <d v="2014-06-14T11:13:06"/>
    <s v="Hired"/>
    <s v="Male"/>
    <x v="1"/>
    <x v="13"/>
    <x v="5889"/>
  </r>
  <r>
    <n v="79248"/>
    <d v="2014-06-15T07:34:51"/>
    <s v="Hired"/>
    <s v="Male"/>
    <x v="1"/>
    <x v="13"/>
    <x v="5890"/>
  </r>
  <r>
    <n v="189498"/>
    <d v="2014-06-15T07:35:52"/>
    <s v="Hired"/>
    <s v="Male"/>
    <x v="1"/>
    <x v="13"/>
    <x v="5891"/>
  </r>
  <r>
    <n v="787079"/>
    <d v="2014-06-20T18:38:34"/>
    <s v="Rejected"/>
    <s v="Male"/>
    <x v="1"/>
    <x v="13"/>
    <x v="5892"/>
  </r>
  <r>
    <n v="842559"/>
    <d v="2014-06-20T18:40:13"/>
    <s v="Hired"/>
    <s v="Female"/>
    <x v="1"/>
    <x v="13"/>
    <x v="5893"/>
  </r>
  <r>
    <n v="955451"/>
    <d v="2014-06-28T08:11:57"/>
    <s v="Hired"/>
    <s v="Male"/>
    <x v="1"/>
    <x v="13"/>
    <x v="5894"/>
  </r>
  <r>
    <n v="81073"/>
    <d v="2014-05-02T18:30:37"/>
    <s v="Hired"/>
    <s v="Male"/>
    <x v="1"/>
    <x v="1"/>
    <x v="5895"/>
  </r>
  <r>
    <n v="143163"/>
    <d v="2014-05-02T18:33:02"/>
    <s v="Hired"/>
    <s v="Male"/>
    <x v="1"/>
    <x v="1"/>
    <x v="2061"/>
  </r>
  <r>
    <n v="386268"/>
    <d v="2014-05-02T18:34:02"/>
    <s v="Rejected"/>
    <s v="Male"/>
    <x v="1"/>
    <x v="1"/>
    <x v="5896"/>
  </r>
  <r>
    <n v="609420"/>
    <d v="2014-07-25T17:34:28"/>
    <s v="Hired"/>
    <s v="Male"/>
    <x v="0"/>
    <x v="1"/>
    <x v="5897"/>
  </r>
  <r>
    <n v="702029"/>
    <d v="2014-07-25T17:36:47"/>
    <s v="Hired"/>
    <s v="Male"/>
    <x v="0"/>
    <x v="1"/>
    <x v="5898"/>
  </r>
  <r>
    <n v="745310"/>
    <d v="2014-05-01T19:12:19"/>
    <s v="Rejected"/>
    <s v="Male"/>
    <x v="0"/>
    <x v="1"/>
    <x v="5899"/>
  </r>
  <r>
    <n v="897499"/>
    <d v="2014-05-07T16:28:42"/>
    <s v="Hired"/>
    <s v="Female"/>
    <x v="0"/>
    <x v="1"/>
    <x v="5900"/>
  </r>
  <r>
    <n v="796914"/>
    <d v="2014-07-17T09:31:12"/>
    <s v="Hired"/>
    <s v="Male"/>
    <x v="0"/>
    <x v="1"/>
    <x v="5901"/>
  </r>
  <r>
    <n v="34818"/>
    <d v="2014-07-17T09:31:47"/>
    <s v="Hired"/>
    <s v="Female"/>
    <x v="0"/>
    <x v="1"/>
    <x v="5902"/>
  </r>
  <r>
    <n v="304751"/>
    <d v="2014-05-04T18:50:38"/>
    <s v="Hired"/>
    <s v="Male"/>
    <x v="0"/>
    <x v="13"/>
    <x v="5903"/>
  </r>
  <r>
    <n v="593118"/>
    <d v="2014-05-22T15:09:41"/>
    <s v="Hired"/>
    <s v="Male"/>
    <x v="1"/>
    <x v="1"/>
    <x v="5904"/>
  </r>
  <r>
    <n v="268306"/>
    <d v="2014-05-22T19:13:49"/>
    <s v="Rejected"/>
    <s v="Male"/>
    <x v="1"/>
    <x v="1"/>
    <x v="5905"/>
  </r>
  <r>
    <n v="837077"/>
    <d v="2014-05-22T19:20:18"/>
    <s v="Hired"/>
    <s v="Female"/>
    <x v="1"/>
    <x v="1"/>
    <x v="5906"/>
  </r>
  <r>
    <n v="192813"/>
    <d v="2014-05-23T16:50:11"/>
    <s v="Hired"/>
    <s v="Male"/>
    <x v="1"/>
    <x v="1"/>
    <x v="5907"/>
  </r>
  <r>
    <n v="253747"/>
    <d v="2014-05-23T16:54:02"/>
    <s v="Hired"/>
    <s v="Male"/>
    <x v="1"/>
    <x v="1"/>
    <x v="5908"/>
  </r>
  <r>
    <n v="328765"/>
    <d v="2014-05-31T18:00:16"/>
    <s v="Rejected"/>
    <s v="Female"/>
    <x v="1"/>
    <x v="13"/>
    <x v="5909"/>
  </r>
  <r>
    <n v="532574"/>
    <d v="2014-06-05T16:50:26"/>
    <s v="Hired"/>
    <s v="Male"/>
    <x v="1"/>
    <x v="13"/>
    <x v="5910"/>
  </r>
  <r>
    <n v="283050"/>
    <d v="2014-06-05T16:52:49"/>
    <s v="Hired"/>
    <s v="Female"/>
    <x v="1"/>
    <x v="13"/>
    <x v="5911"/>
  </r>
  <r>
    <n v="697330"/>
    <d v="2014-06-05T16:53:28"/>
    <s v="Hired"/>
    <s v="Male"/>
    <x v="1"/>
    <x v="13"/>
    <x v="5912"/>
  </r>
  <r>
    <n v="271797"/>
    <d v="2014-05-07T13:25:36"/>
    <s v="Hired"/>
    <s v="Male"/>
    <x v="4"/>
    <x v="7"/>
    <x v="5913"/>
  </r>
  <r>
    <n v="140986"/>
    <d v="2014-05-15T10:02:37"/>
    <s v="Hired"/>
    <s v="Male"/>
    <x v="4"/>
    <x v="7"/>
    <x v="5914"/>
  </r>
  <r>
    <n v="455195"/>
    <d v="2014-05-01T22:04:49"/>
    <s v="Hired"/>
    <s v="Female"/>
    <x v="0"/>
    <x v="13"/>
    <x v="5915"/>
  </r>
  <r>
    <n v="264004"/>
    <d v="2014-05-15T13:29:15"/>
    <s v="Hired"/>
    <s v="Male"/>
    <x v="0"/>
    <x v="13"/>
    <x v="5916"/>
  </r>
  <r>
    <n v="889329"/>
    <d v="2014-05-16T16:54:37"/>
    <s v="Hired"/>
    <s v="Male"/>
    <x v="0"/>
    <x v="13"/>
    <x v="5917"/>
  </r>
  <r>
    <n v="708422"/>
    <d v="2014-05-16T16:56:46"/>
    <s v="Hired"/>
    <s v="Male"/>
    <x v="0"/>
    <x v="13"/>
    <x v="5918"/>
  </r>
  <r>
    <n v="17946"/>
    <d v="2014-05-16T16:58:30"/>
    <s v="Hired"/>
    <s v="Male"/>
    <x v="0"/>
    <x v="13"/>
    <x v="5919"/>
  </r>
  <r>
    <n v="646630"/>
    <d v="2014-07-25T08:47:03"/>
    <s v="Hired"/>
    <s v="Male"/>
    <x v="1"/>
    <x v="7"/>
    <x v="4639"/>
  </r>
  <r>
    <n v="707138"/>
    <d v="2014-07-25T08:48:00"/>
    <s v="Hired"/>
    <s v="Female"/>
    <x v="1"/>
    <x v="7"/>
    <x v="5920"/>
  </r>
  <r>
    <n v="601032"/>
    <d v="2014-05-16T14:01:25"/>
    <s v="Hired"/>
    <s v="Female"/>
    <x v="1"/>
    <x v="1"/>
    <x v="5921"/>
  </r>
  <r>
    <n v="628178"/>
    <d v="2014-05-16T20:21:19"/>
    <s v="Hired"/>
    <s v="Male"/>
    <x v="1"/>
    <x v="1"/>
    <x v="5922"/>
  </r>
  <r>
    <n v="920568"/>
    <d v="2014-05-30T17:41:01"/>
    <s v="Hired"/>
    <s v="Male"/>
    <x v="1"/>
    <x v="1"/>
    <x v="5923"/>
  </r>
  <r>
    <n v="326252"/>
    <d v="2014-05-30T17:43:40"/>
    <s v="Hired"/>
    <s v="Female"/>
    <x v="1"/>
    <x v="1"/>
    <x v="5924"/>
  </r>
  <r>
    <n v="294236"/>
    <d v="2014-06-04T13:17:44"/>
    <s v="Hired"/>
    <s v="Female"/>
    <x v="1"/>
    <x v="1"/>
    <x v="5925"/>
  </r>
  <r>
    <n v="841824"/>
    <d v="2014-05-06T05:10:18"/>
    <s v="Hired"/>
    <s v="Female"/>
    <x v="4"/>
    <x v="13"/>
    <x v="5926"/>
  </r>
  <r>
    <n v="108336"/>
    <d v="2014-07-04T19:51:52"/>
    <s v="Hired"/>
    <s v="Male"/>
    <x v="1"/>
    <x v="13"/>
    <x v="5927"/>
  </r>
  <r>
    <n v="750179"/>
    <d v="2014-07-04T19:52:25"/>
    <s v="Hired"/>
    <s v="Male"/>
    <x v="1"/>
    <x v="13"/>
    <x v="5928"/>
  </r>
  <r>
    <n v="783470"/>
    <d v="2014-06-24T12:36:04"/>
    <s v="Hired"/>
    <s v="Male"/>
    <x v="8"/>
    <x v="7"/>
    <x v="5929"/>
  </r>
  <r>
    <n v="498520"/>
    <d v="2014-07-11T13:08:59"/>
    <s v="Hired"/>
    <s v="Male"/>
    <x v="8"/>
    <x v="7"/>
    <x v="5930"/>
  </r>
  <r>
    <n v="623017"/>
    <d v="2014-07-22T17:31:21"/>
    <s v="Hired"/>
    <s v="Male"/>
    <x v="2"/>
    <x v="13"/>
    <x v="5931"/>
  </r>
  <r>
    <n v="709308"/>
    <d v="2014-07-22T17:37:01"/>
    <s v="Hired"/>
    <s v="Male"/>
    <x v="2"/>
    <x v="13"/>
    <x v="5932"/>
  </r>
  <r>
    <n v="69966"/>
    <d v="2014-07-28T08:09:53"/>
    <s v="Hired"/>
    <s v="Female"/>
    <x v="2"/>
    <x v="13"/>
    <x v="5933"/>
  </r>
  <r>
    <n v="949642"/>
    <d v="2014-07-28T08:15:27"/>
    <s v="Hired"/>
    <s v="Male"/>
    <x v="2"/>
    <x v="13"/>
    <x v="5640"/>
  </r>
  <r>
    <n v="812396"/>
    <d v="2014-07-28T08:15:49"/>
    <s v="Hired"/>
    <s v="Female"/>
    <x v="2"/>
    <x v="13"/>
    <x v="5934"/>
  </r>
  <r>
    <n v="608929"/>
    <d v="2014-07-08T18:06:04"/>
    <s v="Rejected"/>
    <s v="Female"/>
    <x v="3"/>
    <x v="7"/>
    <x v="5935"/>
  </r>
  <r>
    <n v="139670"/>
    <d v="2014-07-08T18:08:10"/>
    <s v="Hired"/>
    <s v="Female"/>
    <x v="3"/>
    <x v="7"/>
    <x v="5936"/>
  </r>
  <r>
    <n v="851735"/>
    <d v="2014-07-17T17:01:20"/>
    <s v="Hired"/>
    <s v="Female"/>
    <x v="3"/>
    <x v="7"/>
    <x v="4527"/>
  </r>
  <r>
    <n v="619369"/>
    <d v="2014-07-17T17:01:21"/>
    <s v="Hired"/>
    <s v="Female"/>
    <x v="3"/>
    <x v="7"/>
    <x v="5937"/>
  </r>
  <r>
    <n v="535404"/>
    <d v="2014-06-30T17:20:14"/>
    <s v="Hired"/>
    <s v="Male"/>
    <x v="0"/>
    <x v="4"/>
    <x v="5938"/>
  </r>
  <r>
    <n v="578578"/>
    <d v="2014-06-30T17:20:26"/>
    <s v="Rejected"/>
    <s v="Don’t want to say"/>
    <x v="0"/>
    <x v="4"/>
    <x v="5939"/>
  </r>
  <r>
    <n v="808296"/>
    <d v="2014-07-05T11:15:11"/>
    <s v="Hired"/>
    <s v="Female"/>
    <x v="0"/>
    <x v="1"/>
    <x v="2236"/>
  </r>
  <r>
    <n v="887128"/>
    <d v="2014-07-05T11:15:44"/>
    <s v="Hired"/>
    <s v="Female"/>
    <x v="0"/>
    <x v="1"/>
    <x v="5940"/>
  </r>
  <r>
    <n v="754500"/>
    <d v="2014-07-05T11:16:39"/>
    <s v="Hired"/>
    <s v="Female"/>
    <x v="0"/>
    <x v="1"/>
    <x v="5941"/>
  </r>
  <r>
    <n v="535845"/>
    <d v="2014-07-05T11:18:10"/>
    <s v="Hired"/>
    <s v="Female"/>
    <x v="0"/>
    <x v="1"/>
    <x v="5942"/>
  </r>
  <r>
    <n v="860960"/>
    <d v="2014-05-06T18:15:12"/>
    <s v="Rejected"/>
    <s v="Female"/>
    <x v="6"/>
    <x v="1"/>
    <x v="5943"/>
  </r>
  <r>
    <n v="186298"/>
    <d v="2014-05-24T17:19:19"/>
    <s v="Hired"/>
    <s v="Female"/>
    <x v="2"/>
    <x v="7"/>
    <x v="5944"/>
  </r>
  <r>
    <n v="631661"/>
    <d v="2014-05-24T17:21:11"/>
    <s v="Hired"/>
    <s v="Female"/>
    <x v="2"/>
    <x v="7"/>
    <x v="377"/>
  </r>
  <r>
    <n v="45142"/>
    <d v="2014-05-08T14:32:19"/>
    <s v="Hired"/>
    <s v="Male"/>
    <x v="2"/>
    <x v="4"/>
    <x v="5945"/>
  </r>
  <r>
    <n v="621237"/>
    <d v="2014-05-13T11:05:41"/>
    <s v="Hired"/>
    <s v="Don’t want to say"/>
    <x v="2"/>
    <x v="4"/>
    <x v="5946"/>
  </r>
  <r>
    <n v="772763"/>
    <d v="2014-05-21T01:06:53"/>
    <s v="Hired"/>
    <s v="Male"/>
    <x v="1"/>
    <x v="1"/>
    <x v="5947"/>
  </r>
  <r>
    <n v="759253"/>
    <d v="2014-05-21T01:04:33"/>
    <s v="Hired"/>
    <s v="Female"/>
    <x v="1"/>
    <x v="1"/>
    <x v="5948"/>
  </r>
  <r>
    <n v="640069"/>
    <d v="2014-05-26T15:25:09"/>
    <s v="Hired"/>
    <s v="Male"/>
    <x v="1"/>
    <x v="1"/>
    <x v="5949"/>
  </r>
  <r>
    <n v="553750"/>
    <d v="2014-05-26T15:27:47"/>
    <s v="Hired"/>
    <s v="Male"/>
    <x v="1"/>
    <x v="1"/>
    <x v="5950"/>
  </r>
  <r>
    <n v="231855"/>
    <d v="2014-05-26T15:29:52"/>
    <s v="Hired"/>
    <s v="Male"/>
    <x v="1"/>
    <x v="1"/>
    <x v="5951"/>
  </r>
  <r>
    <n v="446456"/>
    <d v="2014-05-26T15:31:16"/>
    <s v="Hired"/>
    <s v="Male"/>
    <x v="1"/>
    <x v="1"/>
    <x v="5952"/>
  </r>
  <r>
    <n v="13205"/>
    <d v="2014-05-26T15:32:42"/>
    <s v="Hired"/>
    <s v="Male"/>
    <x v="1"/>
    <x v="1"/>
    <x v="5953"/>
  </r>
  <r>
    <n v="220740"/>
    <d v="2014-05-31T12:30:03"/>
    <s v="Hired"/>
    <s v="Female"/>
    <x v="1"/>
    <x v="1"/>
    <x v="5954"/>
  </r>
  <r>
    <n v="373338"/>
    <d v="2014-05-31T12:30:37"/>
    <s v="Hired"/>
    <s v="Male"/>
    <x v="1"/>
    <x v="1"/>
    <x v="5955"/>
  </r>
  <r>
    <n v="439599"/>
    <d v="2014-05-31T12:31:10"/>
    <s v="Rejected"/>
    <s v="Male"/>
    <x v="1"/>
    <x v="1"/>
    <x v="5956"/>
  </r>
  <r>
    <n v="969959"/>
    <d v="2014-05-31T12:32:07"/>
    <s v="Hired"/>
    <s v="Male"/>
    <x v="1"/>
    <x v="1"/>
    <x v="5957"/>
  </r>
  <r>
    <n v="784146"/>
    <d v="2014-05-31T12:29:21"/>
    <s v="Hired"/>
    <s v="Female"/>
    <x v="1"/>
    <x v="1"/>
    <x v="5958"/>
  </r>
  <r>
    <n v="753534"/>
    <d v="2014-06-05T09:33:46"/>
    <s v="Hired"/>
    <s v="Female"/>
    <x v="1"/>
    <x v="1"/>
    <x v="5959"/>
  </r>
  <r>
    <n v="978134"/>
    <d v="2014-05-28T18:57:32"/>
    <s v="Hired"/>
    <s v="Male"/>
    <x v="1"/>
    <x v="6"/>
    <x v="5960"/>
  </r>
  <r>
    <n v="813663"/>
    <d v="2014-06-04T15:37:53"/>
    <s v="Hired"/>
    <s v="Male"/>
    <x v="5"/>
    <x v="4"/>
    <x v="2761"/>
  </r>
  <r>
    <n v="705905"/>
    <d v="2014-06-04T15:40:00"/>
    <s v="Hired"/>
    <s v="Female"/>
    <x v="5"/>
    <x v="4"/>
    <x v="5961"/>
  </r>
  <r>
    <n v="761086"/>
    <d v="2014-06-04T15:40:34"/>
    <s v="Hired"/>
    <s v="Male"/>
    <x v="5"/>
    <x v="4"/>
    <x v="5962"/>
  </r>
  <r>
    <n v="842854"/>
    <d v="2014-06-04T15:40:55"/>
    <s v="Rejected"/>
    <s v="Female"/>
    <x v="5"/>
    <x v="4"/>
    <x v="5963"/>
  </r>
  <r>
    <n v="538257"/>
    <d v="2014-05-28T11:48:51"/>
    <s v="Hired"/>
    <s v="Female"/>
    <x v="0"/>
    <x v="1"/>
    <x v="5964"/>
  </r>
  <r>
    <n v="151162"/>
    <d v="2014-05-31T07:29:28"/>
    <s v="Hired"/>
    <s v="Female"/>
    <x v="0"/>
    <x v="1"/>
    <x v="5965"/>
  </r>
  <r>
    <n v="515499"/>
    <d v="2014-05-31T07:29:53"/>
    <s v="Hired"/>
    <s v="Male"/>
    <x v="0"/>
    <x v="1"/>
    <x v="5966"/>
  </r>
  <r>
    <n v="116963"/>
    <d v="2014-05-04T13:26:14"/>
    <s v="Hired"/>
    <s v="Male"/>
    <x v="0"/>
    <x v="6"/>
    <x v="5967"/>
  </r>
  <r>
    <n v="179862"/>
    <d v="2014-08-13T16:28:14"/>
    <s v="Hired"/>
    <s v="Male"/>
    <x v="1"/>
    <x v="7"/>
    <x v="5968"/>
  </r>
  <r>
    <n v="787849"/>
    <d v="2014-05-08T16:28:23"/>
    <s v="Hired"/>
    <s v="Don’t want to say"/>
    <x v="1"/>
    <x v="1"/>
    <x v="5969"/>
  </r>
  <r>
    <n v="265772"/>
    <d v="2014-06-25T15:32:08"/>
    <s v="Hired"/>
    <s v="Female"/>
    <x v="1"/>
    <x v="1"/>
    <x v="5970"/>
  </r>
  <r>
    <n v="559807"/>
    <d v="2014-06-25T15:32:35"/>
    <s v="Hired"/>
    <s v="Male"/>
    <x v="1"/>
    <x v="1"/>
    <x v="5971"/>
  </r>
  <r>
    <n v="407784"/>
    <d v="2014-07-11T00:16:58"/>
    <s v="Hired"/>
    <s v="Male"/>
    <x v="0"/>
    <x v="6"/>
    <x v="5972"/>
  </r>
  <r>
    <n v="584676"/>
    <d v="2014-07-11T00:21:10"/>
    <s v="Hired"/>
    <s v="Female"/>
    <x v="0"/>
    <x v="6"/>
    <x v="5973"/>
  </r>
  <r>
    <n v="949511"/>
    <d v="2014-05-20T05:02:09"/>
    <s v="Hired"/>
    <s v="Female"/>
    <x v="5"/>
    <x v="13"/>
    <x v="5974"/>
  </r>
  <r>
    <n v="966645"/>
    <d v="2014-05-22T08:06:01"/>
    <s v="Hired"/>
    <s v="Male"/>
    <x v="0"/>
    <x v="1"/>
    <x v="5975"/>
  </r>
  <r>
    <n v="818899"/>
    <d v="2014-05-22T08:06:34"/>
    <s v="Rejected"/>
    <s v="Male"/>
    <x v="0"/>
    <x v="1"/>
    <x v="5976"/>
  </r>
  <r>
    <n v="75569"/>
    <d v="2014-05-22T08:05:46"/>
    <s v="Hired"/>
    <s v="Don’t want to say"/>
    <x v="0"/>
    <x v="1"/>
    <x v="5977"/>
  </r>
  <r>
    <n v="630022"/>
    <d v="2014-05-23T11:32:19"/>
    <s v="Hired"/>
    <s v="Female"/>
    <x v="0"/>
    <x v="1"/>
    <x v="5978"/>
  </r>
  <r>
    <n v="363668"/>
    <d v="2014-05-23T11:33:52"/>
    <s v="Hired"/>
    <s v="Female"/>
    <x v="0"/>
    <x v="1"/>
    <x v="5979"/>
  </r>
  <r>
    <n v="27581"/>
    <d v="2014-05-27T09:52:13"/>
    <s v="Hired"/>
    <s v="Male"/>
    <x v="0"/>
    <x v="1"/>
    <x v="5980"/>
  </r>
  <r>
    <n v="267657"/>
    <d v="2014-05-27T09:55:52"/>
    <s v="Hired"/>
    <s v="Female"/>
    <x v="0"/>
    <x v="1"/>
    <x v="5981"/>
  </r>
  <r>
    <n v="804795"/>
    <d v="2014-05-27T09:59:13"/>
    <s v="Hired"/>
    <s v="Male"/>
    <x v="0"/>
    <x v="1"/>
    <x v="5982"/>
  </r>
  <r>
    <n v="462727"/>
    <d v="2014-06-14T08:01:22"/>
    <s v="Hired"/>
    <s v="Male"/>
    <x v="0"/>
    <x v="1"/>
    <x v="2071"/>
  </r>
  <r>
    <n v="49946"/>
    <d v="2014-06-05T14:31:47"/>
    <s v="Hired"/>
    <s v="Male"/>
    <x v="0"/>
    <x v="1"/>
    <x v="5983"/>
  </r>
  <r>
    <n v="21962"/>
    <d v="2014-06-05T14:33:50"/>
    <s v="Hired"/>
    <s v="Male"/>
    <x v="0"/>
    <x v="1"/>
    <x v="5984"/>
  </r>
  <r>
    <n v="687483"/>
    <d v="2014-06-10T09:03:27"/>
    <s v="Rejected"/>
    <s v="Male"/>
    <x v="0"/>
    <x v="1"/>
    <x v="5985"/>
  </r>
  <r>
    <n v="110239"/>
    <d v="2014-06-12T09:34:57"/>
    <s v="Hired"/>
    <s v="Male"/>
    <x v="0"/>
    <x v="1"/>
    <x v="5986"/>
  </r>
  <r>
    <n v="738139"/>
    <d v="2014-06-12T09:36:36"/>
    <s v="Hired"/>
    <s v="Male"/>
    <x v="0"/>
    <x v="1"/>
    <x v="5987"/>
  </r>
  <r>
    <n v="590453"/>
    <d v="2014-06-14T14:05:24"/>
    <s v="Hired"/>
    <s v="Male"/>
    <x v="6"/>
    <x v="1"/>
    <x v="5988"/>
  </r>
  <r>
    <n v="296632"/>
    <d v="2014-06-18T18:35:40"/>
    <s v="Hired"/>
    <s v="Female"/>
    <x v="6"/>
    <x v="1"/>
    <x v="5989"/>
  </r>
  <r>
    <n v="16491"/>
    <d v="2014-05-18T17:21:10"/>
    <s v="Hired"/>
    <s v="Male"/>
    <x v="0"/>
    <x v="13"/>
    <x v="5990"/>
  </r>
  <r>
    <n v="888516"/>
    <d v="2014-05-18T17:21:37"/>
    <s v="Hired"/>
    <s v="Female"/>
    <x v="0"/>
    <x v="13"/>
    <x v="5991"/>
  </r>
  <r>
    <n v="814496"/>
    <d v="2014-05-19T09:53:37"/>
    <s v="Hired"/>
    <s v="Male"/>
    <x v="0"/>
    <x v="13"/>
    <x v="5992"/>
  </r>
  <r>
    <n v="391299"/>
    <d v="2014-05-13T18:07:36"/>
    <s v="Hired"/>
    <s v="Male"/>
    <x v="4"/>
    <x v="1"/>
    <x v="5993"/>
  </r>
  <r>
    <n v="617134"/>
    <d v="2014-05-13T18:08:01"/>
    <s v="Hired"/>
    <s v="Female"/>
    <x v="4"/>
    <x v="1"/>
    <x v="5994"/>
  </r>
  <r>
    <n v="984162"/>
    <d v="2014-05-14T01:30:26"/>
    <s v="Hired"/>
    <s v="Male"/>
    <x v="4"/>
    <x v="1"/>
    <x v="5995"/>
  </r>
  <r>
    <n v="203159"/>
    <d v="2014-05-14T08:05:48"/>
    <s v="Hired"/>
    <s v="Male"/>
    <x v="4"/>
    <x v="1"/>
    <x v="5996"/>
  </r>
  <r>
    <n v="778005"/>
    <d v="2014-05-15T11:59:28"/>
    <s v="Rejected"/>
    <s v="Female"/>
    <x v="4"/>
    <x v="1"/>
    <x v="5997"/>
  </r>
  <r>
    <n v="213587"/>
    <d v="2014-05-24T12:09:51"/>
    <s v="Hired"/>
    <s v="Female"/>
    <x v="4"/>
    <x v="13"/>
    <x v="5998"/>
  </r>
  <r>
    <n v="663070"/>
    <d v="2014-05-24T12:10:27"/>
    <s v="Hired"/>
    <s v="Male"/>
    <x v="4"/>
    <x v="13"/>
    <x v="5999"/>
  </r>
  <r>
    <n v="231972"/>
    <d v="2014-08-09T08:08:16"/>
    <s v="Hired"/>
    <s v="Male"/>
    <x v="2"/>
    <x v="4"/>
    <x v="6000"/>
  </r>
  <r>
    <n v="437058"/>
    <d v="2014-05-19T13:23:40"/>
    <s v="Rejected"/>
    <s v="Female"/>
    <x v="0"/>
    <x v="6"/>
    <x v="6001"/>
  </r>
  <r>
    <n v="138265"/>
    <d v="2014-06-04T08:30:46"/>
    <s v="Hired"/>
    <s v="Male"/>
    <x v="0"/>
    <x v="6"/>
    <x v="6002"/>
  </r>
  <r>
    <n v="458452"/>
    <d v="2014-06-04T08:31:51"/>
    <s v="Hired"/>
    <s v="Female"/>
    <x v="0"/>
    <x v="6"/>
    <x v="6003"/>
  </r>
  <r>
    <n v="711214"/>
    <d v="2014-08-15T12:37:45"/>
    <s v="Hired"/>
    <s v="Male"/>
    <x v="1"/>
    <x v="13"/>
    <x v="6004"/>
  </r>
  <r>
    <n v="268017"/>
    <d v="2014-08-15T12:39:36"/>
    <s v="Hired"/>
    <s v="Female"/>
    <x v="1"/>
    <x v="13"/>
    <x v="3923"/>
  </r>
  <r>
    <n v="731080"/>
    <d v="2014-05-28T14:49:39"/>
    <s v="Rejected"/>
    <s v="Male"/>
    <x v="1"/>
    <x v="7"/>
    <x v="6005"/>
  </r>
  <r>
    <n v="240740"/>
    <d v="2014-07-18T08:02:21"/>
    <s v="Rejected"/>
    <s v="Male"/>
    <x v="4"/>
    <x v="1"/>
    <x v="6006"/>
  </r>
  <r>
    <n v="431197"/>
    <d v="2014-07-18T08:04:13"/>
    <s v="Hired"/>
    <s v="Male"/>
    <x v="4"/>
    <x v="1"/>
    <x v="6007"/>
  </r>
  <r>
    <n v="795117"/>
    <d v="2014-06-22T14:51:01"/>
    <s v="Hired"/>
    <s v="Male"/>
    <x v="2"/>
    <x v="0"/>
    <x v="6008"/>
  </r>
  <r>
    <n v="588182"/>
    <d v="2014-05-19T06:11:56"/>
    <s v="Rejected"/>
    <s v="Male"/>
    <x v="1"/>
    <x v="13"/>
    <x v="6009"/>
  </r>
  <r>
    <n v="565058"/>
    <d v="2014-05-13T18:39:20"/>
    <s v="Hired"/>
    <s v="Female"/>
    <x v="0"/>
    <x v="4"/>
    <x v="6010"/>
  </r>
  <r>
    <n v="361672"/>
    <d v="2014-05-13T18:40:27"/>
    <s v="Hired"/>
    <s v="Male"/>
    <x v="0"/>
    <x v="4"/>
    <x v="6011"/>
  </r>
  <r>
    <n v="268116"/>
    <d v="2014-05-13T18:44:44"/>
    <s v="Rejected"/>
    <s v="Male"/>
    <x v="0"/>
    <x v="4"/>
    <x v="4051"/>
  </r>
  <r>
    <n v="840847"/>
    <d v="2014-05-15T03:05:57"/>
    <s v="Hired"/>
    <s v="Male"/>
    <x v="0"/>
    <x v="4"/>
    <x v="6012"/>
  </r>
  <r>
    <n v="970044"/>
    <d v="2014-05-17T13:35:07"/>
    <s v="Hired"/>
    <s v="Male"/>
    <x v="0"/>
    <x v="4"/>
    <x v="6013"/>
  </r>
  <r>
    <n v="274537"/>
    <d v="2014-05-23T14:11:22"/>
    <s v="Hired"/>
    <s v="Female"/>
    <x v="0"/>
    <x v="4"/>
    <x v="6014"/>
  </r>
  <r>
    <n v="339849"/>
    <d v="2014-05-23T14:13:28"/>
    <s v="Hired"/>
    <s v="Male"/>
    <x v="0"/>
    <x v="4"/>
    <x v="6015"/>
  </r>
  <r>
    <n v="241980"/>
    <d v="2014-05-23T14:14:01"/>
    <s v="Hired"/>
    <s v="Female"/>
    <x v="0"/>
    <x v="4"/>
    <x v="6016"/>
  </r>
  <r>
    <n v="845130"/>
    <d v="2014-05-23T14:15:10"/>
    <s v="Hired"/>
    <s v="Male"/>
    <x v="0"/>
    <x v="4"/>
    <x v="6017"/>
  </r>
  <r>
    <n v="264697"/>
    <d v="2014-06-06T05:11:04"/>
    <s v="Hired"/>
    <s v="Female"/>
    <x v="4"/>
    <x v="9"/>
    <x v="6018"/>
  </r>
  <r>
    <n v="227578"/>
    <d v="2014-06-06T05:11:56"/>
    <s v="Hired"/>
    <s v="Female"/>
    <x v="4"/>
    <x v="9"/>
    <x v="6019"/>
  </r>
  <r>
    <n v="162400"/>
    <d v="2014-05-22T14:54:58"/>
    <s v="Rejected"/>
    <s v="Female"/>
    <x v="0"/>
    <x v="4"/>
    <x v="6020"/>
  </r>
  <r>
    <n v="948186"/>
    <d v="2014-05-30T16:07:51"/>
    <s v="Hired"/>
    <s v="Male"/>
    <x v="0"/>
    <x v="4"/>
    <x v="6021"/>
  </r>
  <r>
    <n v="71358"/>
    <d v="2014-07-11T12:09:21"/>
    <s v="Rejected"/>
    <s v="Male"/>
    <x v="0"/>
    <x v="1"/>
    <x v="6022"/>
  </r>
  <r>
    <n v="425228"/>
    <d v="2014-07-11T12:05:38"/>
    <s v="Hired"/>
    <s v="Female"/>
    <x v="0"/>
    <x v="1"/>
    <x v="6023"/>
  </r>
  <r>
    <n v="771166"/>
    <d v="2014-07-11T12:09:31"/>
    <s v="Hired"/>
    <s v="Female"/>
    <x v="0"/>
    <x v="1"/>
    <x v="3948"/>
  </r>
  <r>
    <n v="272244"/>
    <d v="2014-07-12T08:40:13"/>
    <s v="Hired"/>
    <s v="Female"/>
    <x v="0"/>
    <x v="1"/>
    <x v="6024"/>
  </r>
  <r>
    <n v="761511"/>
    <d v="2014-07-12T08:41:13"/>
    <s v="Hired"/>
    <s v="Female"/>
    <x v="0"/>
    <x v="1"/>
    <x v="6025"/>
  </r>
  <r>
    <n v="875630"/>
    <d v="2014-07-12T08:41:40"/>
    <s v="Hired"/>
    <s v="Male"/>
    <x v="0"/>
    <x v="1"/>
    <x v="6026"/>
  </r>
  <r>
    <n v="897030"/>
    <d v="2014-07-12T08:42:40"/>
    <s v="Hired"/>
    <s v="Male"/>
    <x v="0"/>
    <x v="1"/>
    <x v="6027"/>
  </r>
  <r>
    <n v="385372"/>
    <d v="2014-07-29T17:59:09"/>
    <s v="Rejected"/>
    <s v="Female"/>
    <x v="0"/>
    <x v="1"/>
    <x v="6028"/>
  </r>
  <r>
    <n v="295764"/>
    <d v="2014-07-29T17:59:35"/>
    <s v="Hired"/>
    <s v="Male"/>
    <x v="0"/>
    <x v="1"/>
    <x v="6029"/>
  </r>
  <r>
    <n v="732316"/>
    <d v="2014-07-29T18:00:31"/>
    <s v="Hired"/>
    <s v="Male"/>
    <x v="0"/>
    <x v="1"/>
    <x v="4866"/>
  </r>
  <r>
    <n v="238780"/>
    <d v="2014-05-12T08:31:03"/>
    <s v="Hired"/>
    <s v="Female"/>
    <x v="1"/>
    <x v="13"/>
    <x v="6030"/>
  </r>
  <r>
    <n v="486438"/>
    <d v="2014-05-12T08:33:44"/>
    <s v="Hired"/>
    <s v="Male"/>
    <x v="1"/>
    <x v="13"/>
    <x v="6031"/>
  </r>
  <r>
    <n v="781085"/>
    <d v="2014-06-02T08:56:32"/>
    <s v="Hired"/>
    <s v="Male"/>
    <x v="1"/>
    <x v="1"/>
    <x v="6032"/>
  </r>
  <r>
    <n v="160306"/>
    <d v="2014-06-11T01:16:04"/>
    <s v="Hired"/>
    <s v="Male"/>
    <x v="1"/>
    <x v="1"/>
    <x v="6033"/>
  </r>
  <r>
    <n v="543489"/>
    <d v="2014-06-11T01:17:35"/>
    <s v="Hired"/>
    <s v="Female"/>
    <x v="1"/>
    <x v="1"/>
    <x v="6034"/>
  </r>
  <r>
    <n v="850447"/>
    <d v="2014-06-11T01:18:10"/>
    <s v="Hired"/>
    <s v="Male"/>
    <x v="1"/>
    <x v="1"/>
    <x v="6035"/>
  </r>
  <r>
    <n v="535574"/>
    <d v="2014-06-13T11:50:30"/>
    <s v="Hired"/>
    <s v="Male"/>
    <x v="1"/>
    <x v="1"/>
    <x v="6036"/>
  </r>
  <r>
    <n v="350361"/>
    <d v="2014-06-20T07:32:27"/>
    <s v="Hired"/>
    <s v="Female"/>
    <x v="1"/>
    <x v="1"/>
    <x v="6037"/>
  </r>
  <r>
    <n v="381800"/>
    <d v="2014-06-20T07:31:30"/>
    <s v="Rejected"/>
    <s v="Female"/>
    <x v="1"/>
    <x v="1"/>
    <x v="6038"/>
  </r>
  <r>
    <n v="688882"/>
    <d v="2014-05-28T10:41:25"/>
    <s v="Hired"/>
    <s v="Male"/>
    <x v="2"/>
    <x v="4"/>
    <x v="6039"/>
  </r>
  <r>
    <n v="767512"/>
    <d v="2014-05-28T10:41:57"/>
    <s v="Hired"/>
    <s v="Male"/>
    <x v="2"/>
    <x v="4"/>
    <x v="6040"/>
  </r>
  <r>
    <n v="119333"/>
    <d v="2014-05-28T10:43:55"/>
    <s v="Hired"/>
    <s v="Female"/>
    <x v="2"/>
    <x v="4"/>
    <x v="1911"/>
  </r>
  <r>
    <n v="915359"/>
    <d v="2014-05-28T10:44:56"/>
    <s v="Hired"/>
    <s v="Male"/>
    <x v="2"/>
    <x v="4"/>
    <x v="6041"/>
  </r>
  <r>
    <n v="787255"/>
    <d v="2014-05-29T19:08:18"/>
    <s v="Hired"/>
    <s v="Male"/>
    <x v="2"/>
    <x v="4"/>
    <x v="6042"/>
  </r>
  <r>
    <n v="670473"/>
    <d v="2014-05-29T19:13:19"/>
    <s v="Hired"/>
    <s v="Female"/>
    <x v="2"/>
    <x v="4"/>
    <x v="6043"/>
  </r>
  <r>
    <n v="857773"/>
    <d v="2014-06-16T18:51:22"/>
    <s v="Hired"/>
    <s v="Male"/>
    <x v="2"/>
    <x v="4"/>
    <x v="6044"/>
  </r>
  <r>
    <n v="409904"/>
    <d v="2014-06-03T05:18:09"/>
    <s v="Hired"/>
    <s v="Male"/>
    <x v="5"/>
    <x v="13"/>
    <x v="6045"/>
  </r>
  <r>
    <n v="765785"/>
    <d v="2014-06-11T19:01:23"/>
    <s v="Hired"/>
    <s v="Male"/>
    <x v="5"/>
    <x v="13"/>
    <x v="6046"/>
  </r>
  <r>
    <n v="488225"/>
    <d v="2014-06-13T16:28:51"/>
    <s v="Hired"/>
    <s v="Male"/>
    <x v="5"/>
    <x v="13"/>
    <x v="6047"/>
  </r>
  <r>
    <n v="631107"/>
    <d v="2014-06-13T16:30:21"/>
    <s v="Hired"/>
    <s v="Male"/>
    <x v="5"/>
    <x v="13"/>
    <x v="6048"/>
  </r>
  <r>
    <n v="354992"/>
    <d v="2014-08-30T14:59:30"/>
    <s v="Hired"/>
    <s v="Male"/>
    <x v="0"/>
    <x v="4"/>
    <x v="6049"/>
  </r>
  <r>
    <n v="55660"/>
    <d v="2014-05-26T14:55:42"/>
    <s v="Hired"/>
    <s v="Male"/>
    <x v="0"/>
    <x v="4"/>
    <x v="6050"/>
  </r>
  <r>
    <n v="20775"/>
    <d v="2014-05-29T16:19:18"/>
    <s v="Hired"/>
    <s v="Female"/>
    <x v="0"/>
    <x v="4"/>
    <x v="6051"/>
  </r>
  <r>
    <n v="102520"/>
    <d v="2014-05-29T16:21:35"/>
    <s v="Hired"/>
    <s v="Male"/>
    <x v="0"/>
    <x v="4"/>
    <x v="6052"/>
  </r>
  <r>
    <n v="364734"/>
    <d v="2014-05-31T08:19:48"/>
    <s v="Hired"/>
    <s v="Female"/>
    <x v="0"/>
    <x v="0"/>
    <x v="6053"/>
  </r>
  <r>
    <n v="727428"/>
    <d v="2014-05-31T08:21:43"/>
    <s v="Hired"/>
    <s v="Male"/>
    <x v="0"/>
    <x v="0"/>
    <x v="1349"/>
  </r>
  <r>
    <n v="391358"/>
    <d v="2014-06-11T11:47:16"/>
    <s v="Hired"/>
    <s v="Male"/>
    <x v="0"/>
    <x v="4"/>
    <x v="6054"/>
  </r>
  <r>
    <n v="189233"/>
    <d v="2014-06-11T11:51:26"/>
    <s v="Hired"/>
    <s v="Male"/>
    <x v="0"/>
    <x v="4"/>
    <x v="6055"/>
  </r>
  <r>
    <n v="704858"/>
    <d v="2014-06-17T03:15:03"/>
    <s v="Rejected"/>
    <s v="Male"/>
    <x v="0"/>
    <x v="4"/>
    <x v="6056"/>
  </r>
  <r>
    <n v="753270"/>
    <d v="2014-06-02T13:00:06"/>
    <s v="Rejected"/>
    <s v="Male"/>
    <x v="0"/>
    <x v="6"/>
    <x v="6057"/>
  </r>
  <r>
    <n v="477807"/>
    <d v="2014-05-15T19:23:13"/>
    <s v="Hired"/>
    <s v="Male"/>
    <x v="1"/>
    <x v="4"/>
    <x v="6058"/>
  </r>
  <r>
    <n v="898121"/>
    <d v="2014-05-30T16:05:00"/>
    <s v="Hired"/>
    <s v="Male"/>
    <x v="1"/>
    <x v="4"/>
    <x v="5266"/>
  </r>
  <r>
    <n v="722804"/>
    <d v="2014-05-30T16:06:31"/>
    <s v="Hired"/>
    <s v="Female"/>
    <x v="1"/>
    <x v="4"/>
    <x v="6059"/>
  </r>
  <r>
    <n v="168749"/>
    <d v="2014-05-30T16:07:00"/>
    <s v="Hired"/>
    <s v="Male"/>
    <x v="1"/>
    <x v="4"/>
    <x v="6060"/>
  </r>
  <r>
    <n v="683810"/>
    <d v="2014-06-06T14:00:41"/>
    <s v="Hired"/>
    <s v="Don’t want to say"/>
    <x v="1"/>
    <x v="13"/>
    <x v="6061"/>
  </r>
  <r>
    <n v="292742"/>
    <d v="2014-06-24T11:50:45"/>
    <s v="Hired"/>
    <s v="Male"/>
    <x v="0"/>
    <x v="6"/>
    <x v="6062"/>
  </r>
  <r>
    <n v="441041"/>
    <d v="2014-06-24T11:53:03"/>
    <s v="Hired"/>
    <s v="Male"/>
    <x v="0"/>
    <x v="6"/>
    <x v="6063"/>
  </r>
  <r>
    <n v="56603"/>
    <d v="2014-07-08T13:26:37"/>
    <s v="Hired"/>
    <s v="Female"/>
    <x v="0"/>
    <x v="6"/>
    <x v="6064"/>
  </r>
  <r>
    <n v="997569"/>
    <d v="2014-05-29T18:44:43"/>
    <s v="Hired"/>
    <s v="Female"/>
    <x v="6"/>
    <x v="7"/>
    <x v="6065"/>
  </r>
  <r>
    <n v="573927"/>
    <d v="2014-08-12T15:33:12"/>
    <s v="Hired"/>
    <s v="Male"/>
    <x v="8"/>
    <x v="1"/>
    <x v="6066"/>
  </r>
  <r>
    <n v="611822"/>
    <d v="2014-07-22T12:54:32"/>
    <s v="Hired"/>
    <s v="Female"/>
    <x v="1"/>
    <x v="4"/>
    <x v="6067"/>
  </r>
  <r>
    <n v="867708"/>
    <d v="2014-07-23T12:14:12"/>
    <s v="Hired"/>
    <s v="Male"/>
    <x v="1"/>
    <x v="4"/>
    <x v="6068"/>
  </r>
  <r>
    <n v="199470"/>
    <d v="2014-07-25T19:24:27"/>
    <s v="Hired"/>
    <s v="Male"/>
    <x v="1"/>
    <x v="1"/>
    <x v="4280"/>
  </r>
  <r>
    <n v="539550"/>
    <d v="2014-07-25T19:27:27"/>
    <s v="Hired"/>
    <s v="Male"/>
    <x v="1"/>
    <x v="1"/>
    <x v="6069"/>
  </r>
  <r>
    <n v="613607"/>
    <d v="2014-07-25T19:29:26"/>
    <s v="Hired"/>
    <s v="Male"/>
    <x v="1"/>
    <x v="1"/>
    <x v="6070"/>
  </r>
  <r>
    <n v="68275"/>
    <d v="2014-07-25T19:21:03"/>
    <s v="Hired"/>
    <s v="Don’t want to say"/>
    <x v="1"/>
    <x v="1"/>
    <x v="6071"/>
  </r>
  <r>
    <n v="873486"/>
    <d v="2014-08-13T17:39:28"/>
    <s v="Hired"/>
    <s v="Female"/>
    <x v="0"/>
    <x v="13"/>
    <x v="6072"/>
  </r>
  <r>
    <n v="594223"/>
    <d v="2014-08-13T17:39:54"/>
    <s v="Hired"/>
    <s v="Male"/>
    <x v="0"/>
    <x v="13"/>
    <x v="6073"/>
  </r>
  <r>
    <n v="120522"/>
    <d v="2014-05-01T18:55:39"/>
    <s v="Hired"/>
    <s v="Female"/>
    <x v="1"/>
    <x v="13"/>
    <x v="6074"/>
  </r>
  <r>
    <n v="725449"/>
    <d v="2014-05-19T10:38:44"/>
    <s v="Hired"/>
    <s v="Male"/>
    <x v="1"/>
    <x v="13"/>
    <x v="6075"/>
  </r>
  <r>
    <n v="784107"/>
    <d v="2014-05-19T10:39:51"/>
    <s v="Hired"/>
    <s v="Male"/>
    <x v="1"/>
    <x v="13"/>
    <x v="6076"/>
  </r>
  <r>
    <n v="386548"/>
    <d v="2014-05-31T07:01:08"/>
    <s v="Hired"/>
    <s v="Male"/>
    <x v="1"/>
    <x v="13"/>
    <x v="6077"/>
  </r>
  <r>
    <n v="821333"/>
    <d v="2014-06-01T19:10:52"/>
    <s v="Hired"/>
    <s v="Female"/>
    <x v="1"/>
    <x v="13"/>
    <x v="6078"/>
  </r>
  <r>
    <n v="129183"/>
    <d v="2014-06-13T08:37:14"/>
    <s v="Hired"/>
    <s v="Male"/>
    <x v="1"/>
    <x v="13"/>
    <x v="6079"/>
  </r>
  <r>
    <n v="432912"/>
    <d v="2014-06-21T12:13:16"/>
    <s v="Hired"/>
    <s v="Female"/>
    <x v="1"/>
    <x v="13"/>
    <x v="6080"/>
  </r>
  <r>
    <n v="860739"/>
    <d v="2014-06-30T07:21:44"/>
    <s v="Rejected"/>
    <s v="Male"/>
    <x v="1"/>
    <x v="7"/>
    <x v="6081"/>
  </r>
  <r>
    <n v="950373"/>
    <d v="2014-07-16T09:23:20"/>
    <s v="Hired"/>
    <s v="Female"/>
    <x v="1"/>
    <x v="13"/>
    <x v="6082"/>
  </r>
  <r>
    <n v="544751"/>
    <d v="2014-05-12T19:08:25"/>
    <s v="Hired"/>
    <s v="Male"/>
    <x v="4"/>
    <x v="6"/>
    <x v="6083"/>
  </r>
  <r>
    <n v="856292"/>
    <d v="2014-05-12T19:13:51"/>
    <s v="Hired"/>
    <s v="Male"/>
    <x v="4"/>
    <x v="6"/>
    <x v="6084"/>
  </r>
  <r>
    <n v="437124"/>
    <d v="2014-06-23T13:01:39"/>
    <s v="Hired"/>
    <s v="Male"/>
    <x v="1"/>
    <x v="13"/>
    <x v="6085"/>
  </r>
  <r>
    <n v="302597"/>
    <d v="2014-07-29T06:59:06"/>
    <s v="Hired"/>
    <s v="Male"/>
    <x v="0"/>
    <x v="7"/>
    <x v="6086"/>
  </r>
  <r>
    <n v="274323"/>
    <d v="2014-08-07T16:50:44"/>
    <s v="Hired"/>
    <s v="Female"/>
    <x v="0"/>
    <x v="7"/>
    <x v="6087"/>
  </r>
  <r>
    <n v="679821"/>
    <d v="2014-05-05T14:18:35"/>
    <s v="Hired"/>
    <s v="Male"/>
    <x v="1"/>
    <x v="7"/>
    <x v="6088"/>
  </r>
  <r>
    <n v="953504"/>
    <d v="2014-05-05T14:19:09"/>
    <s v="Hired"/>
    <s v="Male"/>
    <x v="1"/>
    <x v="7"/>
    <x v="6089"/>
  </r>
  <r>
    <n v="313431"/>
    <d v="2014-05-05T14:19:57"/>
    <s v="Hired"/>
    <s v="Male"/>
    <x v="1"/>
    <x v="7"/>
    <x v="6090"/>
  </r>
  <r>
    <n v="735524"/>
    <d v="2014-05-09T19:09:00"/>
    <s v="Hired"/>
    <s v="Don’t want to say"/>
    <x v="1"/>
    <x v="7"/>
    <x v="6091"/>
  </r>
  <r>
    <n v="891269"/>
    <d v="2014-05-09T19:10:05"/>
    <s v="Hired"/>
    <s v="Don’t want to say"/>
    <x v="1"/>
    <x v="7"/>
    <x v="6092"/>
  </r>
  <r>
    <n v="840666"/>
    <d v="2014-06-02T11:29:30"/>
    <s v="Hired"/>
    <s v="Female"/>
    <x v="0"/>
    <x v="1"/>
    <x v="6093"/>
  </r>
  <r>
    <n v="80191"/>
    <d v="2014-06-02T11:30:26"/>
    <s v="Hired"/>
    <s v="Male"/>
    <x v="0"/>
    <x v="1"/>
    <x v="6094"/>
  </r>
  <r>
    <n v="659053"/>
    <d v="2014-06-02T11:29:29"/>
    <s v="Hired"/>
    <s v="Don’t want to say"/>
    <x v="0"/>
    <x v="1"/>
    <x v="4288"/>
  </r>
  <r>
    <n v="816349"/>
    <d v="2014-06-04T09:41:54"/>
    <s v="Rejected"/>
    <s v="Female"/>
    <x v="0"/>
    <x v="1"/>
    <x v="6095"/>
  </r>
  <r>
    <n v="622545"/>
    <d v="2014-06-12T09:32:48"/>
    <s v="Hired"/>
    <s v="Female"/>
    <x v="0"/>
    <x v="1"/>
    <x v="6096"/>
  </r>
  <r>
    <n v="216559"/>
    <d v="2014-06-12T09:34:09"/>
    <s v="Hired"/>
    <s v="Female"/>
    <x v="0"/>
    <x v="1"/>
    <x v="6097"/>
  </r>
  <r>
    <n v="80631"/>
    <d v="2014-06-24T15:03:55"/>
    <s v="Hired"/>
    <s v="Male"/>
    <x v="1"/>
    <x v="13"/>
    <x v="6098"/>
  </r>
  <r>
    <n v="959607"/>
    <d v="2014-06-26T17:58:23"/>
    <s v="Hired"/>
    <s v="Male"/>
    <x v="1"/>
    <x v="13"/>
    <x v="6099"/>
  </r>
  <r>
    <n v="284374"/>
    <d v="2014-06-27T12:36:27"/>
    <s v="Hired"/>
    <s v="Male"/>
    <x v="1"/>
    <x v="13"/>
    <x v="6100"/>
  </r>
  <r>
    <n v="834943"/>
    <d v="2014-06-27T12:37:25"/>
    <s v="Hired"/>
    <s v="Female"/>
    <x v="1"/>
    <x v="13"/>
    <x v="6101"/>
  </r>
  <r>
    <n v="332598"/>
    <d v="2014-06-27T12:38:29"/>
    <s v="Hired"/>
    <s v="Male"/>
    <x v="1"/>
    <x v="13"/>
    <x v="6102"/>
  </r>
  <r>
    <n v="194021"/>
    <d v="2014-06-17T15:14:26"/>
    <s v="Hired"/>
    <s v="Female"/>
    <x v="7"/>
    <x v="8"/>
    <x v="6103"/>
  </r>
  <r>
    <n v="104148"/>
    <d v="2014-05-14T15:11:13"/>
    <s v="Hired"/>
    <s v="Female"/>
    <x v="0"/>
    <x v="7"/>
    <x v="6104"/>
  </r>
  <r>
    <n v="914348"/>
    <d v="2014-08-02T09:25:07"/>
    <s v="Hired"/>
    <s v="Male"/>
    <x v="0"/>
    <x v="13"/>
    <x v="6105"/>
  </r>
  <r>
    <n v="278247"/>
    <d v="2014-08-02T09:26:46"/>
    <s v="Rejected"/>
    <s v="Male"/>
    <x v="0"/>
    <x v="13"/>
    <x v="6106"/>
  </r>
  <r>
    <n v="933819"/>
    <d v="2014-08-03T13:54:52"/>
    <s v="Hired"/>
    <s v="Male"/>
    <x v="0"/>
    <x v="13"/>
    <x v="6107"/>
  </r>
  <r>
    <n v="428392"/>
    <d v="2014-08-03T13:56:11"/>
    <s v="Hired"/>
    <s v="Male"/>
    <x v="0"/>
    <x v="13"/>
    <x v="6108"/>
  </r>
  <r>
    <n v="569483"/>
    <d v="2014-08-04T10:04:18"/>
    <s v="Rejected"/>
    <s v="Male"/>
    <x v="0"/>
    <x v="13"/>
    <x v="6109"/>
  </r>
  <r>
    <n v="349379"/>
    <d v="2014-06-26T14:42:39"/>
    <s v="Hired"/>
    <s v="Female"/>
    <x v="0"/>
    <x v="13"/>
    <x v="6110"/>
  </r>
  <r>
    <n v="342597"/>
    <d v="2014-05-23T11:57:16"/>
    <s v="Rejected"/>
    <s v="Male"/>
    <x v="0"/>
    <x v="1"/>
    <x v="6111"/>
  </r>
  <r>
    <n v="99001"/>
    <d v="2014-05-24T11:34:20"/>
    <s v="Hired"/>
    <s v="Female"/>
    <x v="0"/>
    <x v="1"/>
    <x v="6112"/>
  </r>
  <r>
    <n v="807834"/>
    <d v="2014-05-14T10:18:48"/>
    <s v="Hired"/>
    <s v="Male"/>
    <x v="0"/>
    <x v="13"/>
    <x v="6113"/>
  </r>
  <r>
    <n v="754473"/>
    <d v="2014-05-27T19:17:45"/>
    <s v="Rejected"/>
    <s v="Male"/>
    <x v="0"/>
    <x v="13"/>
    <x v="6114"/>
  </r>
  <r>
    <n v="386141"/>
    <d v="2014-05-29T17:28:56"/>
    <s v="Rejected"/>
    <s v="Male"/>
    <x v="0"/>
    <x v="13"/>
    <x v="6115"/>
  </r>
  <r>
    <n v="747091"/>
    <d v="2014-05-29T17:27:52"/>
    <s v="Hired"/>
    <s v="Female"/>
    <x v="0"/>
    <x v="13"/>
    <x v="6116"/>
  </r>
  <r>
    <n v="407569"/>
    <d v="2014-05-29T17:29:28"/>
    <s v="Hired"/>
    <s v="Female"/>
    <x v="0"/>
    <x v="13"/>
    <x v="6117"/>
  </r>
  <r>
    <n v="152476"/>
    <d v="2014-06-03T09:12:16"/>
    <s v="Rejected"/>
    <s v="Male"/>
    <x v="0"/>
    <x v="6"/>
    <x v="6118"/>
  </r>
  <r>
    <n v="882516"/>
    <d v="2014-06-06T15:35:24"/>
    <s v="Hired"/>
    <s v="Male"/>
    <x v="0"/>
    <x v="6"/>
    <x v="2148"/>
  </r>
  <r>
    <n v="964616"/>
    <d v="2014-06-06T15:37:16"/>
    <s v="Hired"/>
    <s v="Male"/>
    <x v="0"/>
    <x v="6"/>
    <x v="6119"/>
  </r>
  <r>
    <n v="139932"/>
    <d v="2014-06-06T15:38:16"/>
    <s v="Hired"/>
    <s v="Male"/>
    <x v="0"/>
    <x v="6"/>
    <x v="6120"/>
  </r>
  <r>
    <n v="269036"/>
    <d v="2014-06-09T09:26:31"/>
    <s v="Hired"/>
    <s v="Male"/>
    <x v="0"/>
    <x v="13"/>
    <x v="6121"/>
  </r>
  <r>
    <n v="924897"/>
    <d v="2014-06-11T13:52:05"/>
    <s v="Hired"/>
    <s v="Male"/>
    <x v="0"/>
    <x v="13"/>
    <x v="6122"/>
  </r>
  <r>
    <n v="426029"/>
    <d v="2014-06-11T13:53:00"/>
    <s v="Hired"/>
    <s v="Female"/>
    <x v="0"/>
    <x v="13"/>
    <x v="6123"/>
  </r>
  <r>
    <n v="242383"/>
    <d v="2014-06-11T13:53:28"/>
    <s v="Hired"/>
    <s v="Male"/>
    <x v="0"/>
    <x v="13"/>
    <x v="6124"/>
  </r>
  <r>
    <n v="899150"/>
    <d v="2014-06-11T13:54:53"/>
    <s v="Hired"/>
    <s v="Female"/>
    <x v="0"/>
    <x v="13"/>
    <x v="6125"/>
  </r>
  <r>
    <n v="573978"/>
    <d v="2014-06-11T13:56:50"/>
    <s v="Hired"/>
    <s v="Female"/>
    <x v="0"/>
    <x v="13"/>
    <x v="6126"/>
  </r>
  <r>
    <n v="206593"/>
    <d v="2014-07-29T08:20:06"/>
    <s v="Hired"/>
    <s v="Male"/>
    <x v="6"/>
    <x v="9"/>
    <x v="6127"/>
  </r>
  <r>
    <n v="955275"/>
    <d v="2014-07-29T08:21:55"/>
    <s v="Hired"/>
    <s v="Male"/>
    <x v="6"/>
    <x v="9"/>
    <x v="6128"/>
  </r>
  <r>
    <n v="195343"/>
    <d v="2014-06-22T14:36:57"/>
    <s v="Hired"/>
    <s v="Female"/>
    <x v="1"/>
    <x v="8"/>
    <x v="6129"/>
  </r>
  <r>
    <n v="411295"/>
    <d v="2014-06-22T14:38:31"/>
    <s v="Hired"/>
    <s v="-"/>
    <x v="1"/>
    <x v="8"/>
    <x v="6130"/>
  </r>
  <r>
    <n v="927062"/>
    <d v="2014-06-29T11:34:17"/>
    <s v="Hired"/>
    <s v="Female"/>
    <x v="1"/>
    <x v="8"/>
    <x v="6131"/>
  </r>
  <r>
    <n v="462575"/>
    <d v="2014-07-05T12:04:23"/>
    <s v="Hired"/>
    <s v="Male"/>
    <x v="1"/>
    <x v="8"/>
    <x v="6132"/>
  </r>
  <r>
    <n v="798002"/>
    <d v="2014-07-05T12:05:27"/>
    <s v="Hired"/>
    <s v="Male"/>
    <x v="1"/>
    <x v="8"/>
    <x v="6133"/>
  </r>
  <r>
    <n v="370088"/>
    <d v="2014-05-05T19:30:04"/>
    <s v="Rejected"/>
    <s v="Male"/>
    <x v="0"/>
    <x v="7"/>
    <x v="6134"/>
  </r>
  <r>
    <n v="704987"/>
    <d v="2014-05-14T11:29:10"/>
    <s v="Hired"/>
    <s v="Male"/>
    <x v="0"/>
    <x v="7"/>
    <x v="6135"/>
  </r>
  <r>
    <n v="818107"/>
    <d v="2014-05-14T11:29:33"/>
    <s v="Hired"/>
    <s v="Female"/>
    <x v="0"/>
    <x v="7"/>
    <x v="6057"/>
  </r>
  <r>
    <n v="839005"/>
    <d v="2014-05-14T11:29:12"/>
    <s v="Hired"/>
    <s v="Don’t want to say"/>
    <x v="0"/>
    <x v="7"/>
    <x v="6136"/>
  </r>
  <r>
    <n v="154483"/>
    <d v="2014-06-24T17:46:40"/>
    <s v="Hired"/>
    <s v="Male"/>
    <x v="1"/>
    <x v="4"/>
    <x v="6137"/>
  </r>
  <r>
    <n v="943922"/>
    <d v="2014-06-24T17:47:16"/>
    <s v="Hired"/>
    <s v="Male"/>
    <x v="1"/>
    <x v="4"/>
    <x v="6138"/>
  </r>
  <r>
    <n v="335959"/>
    <d v="2014-06-25T16:58:56"/>
    <s v="Hired"/>
    <s v="Male"/>
    <x v="0"/>
    <x v="4"/>
    <x v="6139"/>
  </r>
  <r>
    <n v="253006"/>
    <d v="2014-05-22T08:27:39"/>
    <s v="Hired"/>
    <s v="Male"/>
    <x v="5"/>
    <x v="1"/>
    <x v="2139"/>
  </r>
  <r>
    <n v="95442"/>
    <d v="2014-06-03T22:49:14"/>
    <s v="Hired"/>
    <s v="Male"/>
    <x v="0"/>
    <x v="6"/>
    <x v="6140"/>
  </r>
  <r>
    <n v="284227"/>
    <d v="2014-06-05T11:44:00"/>
    <s v="Hired"/>
    <s v="Female"/>
    <x v="0"/>
    <x v="6"/>
    <x v="6141"/>
  </r>
  <r>
    <n v="340030"/>
    <d v="2014-06-05T11:47:00"/>
    <s v="Hired"/>
    <s v="Male"/>
    <x v="0"/>
    <x v="6"/>
    <x v="6142"/>
  </r>
  <r>
    <n v="613923"/>
    <d v="2014-06-03T13:06:11"/>
    <s v="Rejected"/>
    <s v="Male"/>
    <x v="1"/>
    <x v="13"/>
    <x v="6143"/>
  </r>
  <r>
    <n v="233335"/>
    <d v="2014-05-25T14:43:27"/>
    <s v="Hired"/>
    <s v="Male"/>
    <x v="0"/>
    <x v="7"/>
    <x v="6144"/>
  </r>
  <r>
    <n v="670258"/>
    <d v="2014-05-14T15:55:37"/>
    <s v="Hired"/>
    <s v="Female"/>
    <x v="1"/>
    <x v="0"/>
    <x v="6145"/>
  </r>
  <r>
    <n v="714579"/>
    <d v="2014-05-19T10:22:21"/>
    <s v="Hired"/>
    <s v="Male"/>
    <x v="1"/>
    <x v="0"/>
    <x v="6146"/>
  </r>
  <r>
    <n v="428003"/>
    <d v="2014-06-13T18:44:48"/>
    <s v="Hired"/>
    <s v="Male"/>
    <x v="0"/>
    <x v="1"/>
    <x v="6147"/>
  </r>
  <r>
    <n v="166730"/>
    <d v="2014-06-15T14:04:55"/>
    <s v="Hired"/>
    <s v="Female"/>
    <x v="0"/>
    <x v="1"/>
    <x v="6148"/>
  </r>
  <r>
    <n v="393306"/>
    <d v="2014-06-15T14:09:02"/>
    <s v="Hired"/>
    <s v="Female"/>
    <x v="0"/>
    <x v="1"/>
    <x v="6149"/>
  </r>
  <r>
    <n v="766601"/>
    <d v="2014-06-15T14:06:39"/>
    <s v="Hired"/>
    <s v="Female"/>
    <x v="0"/>
    <x v="1"/>
    <x v="2587"/>
  </r>
  <r>
    <n v="205081"/>
    <d v="2014-06-27T07:37:13"/>
    <s v="Hired"/>
    <s v="Female"/>
    <x v="0"/>
    <x v="1"/>
    <x v="6150"/>
  </r>
  <r>
    <n v="590033"/>
    <d v="2014-06-27T07:40:40"/>
    <s v="Hired"/>
    <s v="Male"/>
    <x v="0"/>
    <x v="1"/>
    <x v="1159"/>
  </r>
  <r>
    <n v="600601"/>
    <d v="2014-06-27T07:41:24"/>
    <s v="Hired"/>
    <s v="Male"/>
    <x v="0"/>
    <x v="1"/>
    <x v="6151"/>
  </r>
  <r>
    <n v="654314"/>
    <d v="2014-07-03T12:30:02"/>
    <s v="Hired"/>
    <s v="Female"/>
    <x v="0"/>
    <x v="1"/>
    <x v="6152"/>
  </r>
  <r>
    <n v="861346"/>
    <d v="2014-07-09T11:42:15"/>
    <s v="Hired"/>
    <s v="Male"/>
    <x v="0"/>
    <x v="1"/>
    <x v="6153"/>
  </r>
  <r>
    <n v="461784"/>
    <d v="2014-07-15T15:17:20"/>
    <s v="Hired"/>
    <s v="Male"/>
    <x v="1"/>
    <x v="1"/>
    <x v="6154"/>
  </r>
  <r>
    <n v="648830"/>
    <d v="2014-06-20T18:00:41"/>
    <s v="Hired"/>
    <s v="Male"/>
    <x v="4"/>
    <x v="1"/>
    <x v="6155"/>
  </r>
  <r>
    <n v="278190"/>
    <d v="2014-06-20T18:01:11"/>
    <s v="Hired"/>
    <s v="Male"/>
    <x v="4"/>
    <x v="1"/>
    <x v="6156"/>
  </r>
  <r>
    <n v="947445"/>
    <d v="2014-07-17T08:02:49"/>
    <s v="Hired"/>
    <s v="Male"/>
    <x v="1"/>
    <x v="13"/>
    <x v="6157"/>
  </r>
  <r>
    <n v="524355"/>
    <d v="2014-05-29T13:39:00"/>
    <s v="Hired"/>
    <s v="Male"/>
    <x v="2"/>
    <x v="7"/>
    <x v="6158"/>
  </r>
  <r>
    <n v="546318"/>
    <d v="2014-07-15T15:37:48"/>
    <s v="Hired"/>
    <s v="Male"/>
    <x v="1"/>
    <x v="7"/>
    <x v="6159"/>
  </r>
  <r>
    <n v="55540"/>
    <d v="2014-07-15T15:41:22"/>
    <s v="Hired"/>
    <s v="Male"/>
    <x v="1"/>
    <x v="7"/>
    <x v="6160"/>
  </r>
  <r>
    <n v="985010"/>
    <d v="2014-07-15T15:41:53"/>
    <s v="Hired"/>
    <s v="Female"/>
    <x v="1"/>
    <x v="7"/>
    <x v="6161"/>
  </r>
  <r>
    <n v="199723"/>
    <d v="2014-07-18T13:01:09"/>
    <s v="Hired"/>
    <s v="Male"/>
    <x v="1"/>
    <x v="7"/>
    <x v="6162"/>
  </r>
  <r>
    <n v="490261"/>
    <d v="2014-05-20T15:35:55"/>
    <s v="Hired"/>
    <s v="Female"/>
    <x v="0"/>
    <x v="1"/>
    <x v="6163"/>
  </r>
  <r>
    <n v="304067"/>
    <d v="2014-05-22T23:11:20"/>
    <s v="Hired"/>
    <s v="Female"/>
    <x v="0"/>
    <x v="4"/>
    <x v="6164"/>
  </r>
  <r>
    <n v="318093"/>
    <d v="2014-05-29T11:40:47"/>
    <s v="Hired"/>
    <s v="Male"/>
    <x v="1"/>
    <x v="7"/>
    <x v="6165"/>
  </r>
  <r>
    <n v="523093"/>
    <d v="2014-05-30T09:43:17"/>
    <s v="Hired"/>
    <s v="Male"/>
    <x v="1"/>
    <x v="7"/>
    <x v="6166"/>
  </r>
  <r>
    <n v="637940"/>
    <d v="2014-05-16T16:40:55"/>
    <s v="Rejected"/>
    <s v="Male"/>
    <x v="0"/>
    <x v="1"/>
    <x v="6167"/>
  </r>
  <r>
    <n v="492638"/>
    <d v="2014-05-16T16:42:23"/>
    <s v="Hired"/>
    <s v="Male"/>
    <x v="0"/>
    <x v="1"/>
    <x v="6168"/>
  </r>
  <r>
    <n v="819274"/>
    <d v="2014-07-19T06:11:34"/>
    <s v="Hired"/>
    <s v="Male"/>
    <x v="1"/>
    <x v="1"/>
    <x v="6169"/>
  </r>
  <r>
    <n v="421386"/>
    <d v="2014-06-07T15:15:10"/>
    <s v="Hired"/>
    <s v="Female"/>
    <x v="1"/>
    <x v="1"/>
    <x v="6170"/>
  </r>
  <r>
    <n v="13735"/>
    <d v="2014-06-16T14:33:42"/>
    <s v="Hired"/>
    <s v="Male"/>
    <x v="1"/>
    <x v="13"/>
    <x v="6171"/>
  </r>
  <r>
    <n v="616356"/>
    <d v="2014-06-16T14:34:14"/>
    <s v="Hired"/>
    <s v="Female"/>
    <x v="1"/>
    <x v="13"/>
    <x v="2242"/>
  </r>
  <r>
    <n v="53065"/>
    <d v="2014-06-16T14:35:53"/>
    <s v="Hired"/>
    <s v="Male"/>
    <x v="1"/>
    <x v="13"/>
    <x v="6172"/>
  </r>
  <r>
    <n v="383237"/>
    <d v="2014-06-16T14:34:11"/>
    <s v="Hired"/>
    <s v="Female"/>
    <x v="1"/>
    <x v="13"/>
    <x v="6173"/>
  </r>
  <r>
    <n v="706241"/>
    <d v="2014-06-16T14:35:54"/>
    <s v="Hired"/>
    <s v="Female"/>
    <x v="1"/>
    <x v="13"/>
    <x v="6174"/>
  </r>
  <r>
    <n v="569075"/>
    <d v="2014-06-16T14:36:19"/>
    <s v="Hired"/>
    <s v="Female"/>
    <x v="1"/>
    <x v="13"/>
    <x v="6175"/>
  </r>
  <r>
    <n v="662219"/>
    <d v="2014-06-16T14:37:22"/>
    <s v="Hired"/>
    <s v="Female"/>
    <x v="1"/>
    <x v="13"/>
    <x v="6176"/>
  </r>
  <r>
    <n v="168115"/>
    <d v="2014-06-27T16:26:55"/>
    <s v="Hired"/>
    <s v="Female"/>
    <x v="0"/>
    <x v="4"/>
    <x v="6177"/>
  </r>
  <r>
    <n v="182618"/>
    <d v="2014-06-27T16:27:26"/>
    <s v="Hired"/>
    <s v="Female"/>
    <x v="0"/>
    <x v="4"/>
    <x v="6178"/>
  </r>
  <r>
    <n v="234055"/>
    <d v="2014-06-27T16:27:51"/>
    <s v="Hired"/>
    <s v="Male"/>
    <x v="0"/>
    <x v="4"/>
    <x v="6179"/>
  </r>
  <r>
    <n v="653501"/>
    <d v="2014-07-04T16:30:08"/>
    <s v="Hired"/>
    <s v="Male"/>
    <x v="0"/>
    <x v="4"/>
    <x v="6180"/>
  </r>
  <r>
    <n v="44559"/>
    <d v="2014-07-04T16:32:22"/>
    <s v="Rejected"/>
    <s v="Male"/>
    <x v="0"/>
    <x v="4"/>
    <x v="6181"/>
  </r>
  <r>
    <n v="629522"/>
    <d v="2014-07-09T11:54:26"/>
    <s v="Hired"/>
    <s v="Male"/>
    <x v="0"/>
    <x v="4"/>
    <x v="6182"/>
  </r>
  <r>
    <n v="814130"/>
    <d v="2014-07-05T08:02:45"/>
    <s v="Rejected"/>
    <s v="Female"/>
    <x v="1"/>
    <x v="13"/>
    <x v="6183"/>
  </r>
  <r>
    <n v="17432"/>
    <d v="2014-07-05T08:03:20"/>
    <s v="Hired"/>
    <s v="Male"/>
    <x v="1"/>
    <x v="13"/>
    <x v="6184"/>
  </r>
  <r>
    <n v="339628"/>
    <d v="2014-06-12T06:43:05"/>
    <s v="Hired"/>
    <s v="Male"/>
    <x v="0"/>
    <x v="1"/>
    <x v="6185"/>
  </r>
  <r>
    <n v="73232"/>
    <d v="2014-06-26T23:10:21"/>
    <s v="Hired"/>
    <s v="Male"/>
    <x v="0"/>
    <x v="1"/>
    <x v="6186"/>
  </r>
  <r>
    <n v="156292"/>
    <d v="2014-05-09T18:08:35"/>
    <s v="Hired"/>
    <s v="Male"/>
    <x v="5"/>
    <x v="6"/>
    <x v="6187"/>
  </r>
  <r>
    <n v="476027"/>
    <d v="2014-05-09T18:09:10"/>
    <s v="Hired"/>
    <s v="Female"/>
    <x v="5"/>
    <x v="6"/>
    <x v="6188"/>
  </r>
  <r>
    <n v="933790"/>
    <d v="2014-06-11T10:36:46"/>
    <s v="Hired"/>
    <s v="Female"/>
    <x v="1"/>
    <x v="13"/>
    <x v="6189"/>
  </r>
  <r>
    <n v="182794"/>
    <d v="2014-08-30T07:40:00"/>
    <s v="Hired"/>
    <s v="Female"/>
    <x v="1"/>
    <x v="9"/>
    <x v="6190"/>
  </r>
  <r>
    <n v="485625"/>
    <d v="2014-08-04T11:14:55"/>
    <s v="Hired"/>
    <s v="Male"/>
    <x v="5"/>
    <x v="13"/>
    <x v="6191"/>
  </r>
  <r>
    <n v="990300"/>
    <d v="2014-08-04T11:16:28"/>
    <s v="Hired"/>
    <s v="Male"/>
    <x v="5"/>
    <x v="13"/>
    <x v="6192"/>
  </r>
  <r>
    <n v="409594"/>
    <d v="2014-05-18T22:56:48"/>
    <s v="Hired"/>
    <s v="Female"/>
    <x v="1"/>
    <x v="8"/>
    <x v="6193"/>
  </r>
  <r>
    <n v="264149"/>
    <d v="2014-05-18T22:57:12"/>
    <s v="Hired"/>
    <s v="Female"/>
    <x v="1"/>
    <x v="8"/>
    <x v="6194"/>
  </r>
  <r>
    <n v="900985"/>
    <d v="2014-06-05T09:22:13"/>
    <s v="Rejected"/>
    <s v="Male"/>
    <x v="1"/>
    <x v="8"/>
    <x v="6195"/>
  </r>
  <r>
    <n v="226172"/>
    <d v="2014-06-05T09:28:56"/>
    <s v="Hired"/>
    <s v="Male"/>
    <x v="1"/>
    <x v="8"/>
    <x v="6196"/>
  </r>
  <r>
    <n v="98591"/>
    <d v="2014-06-05T18:01:46"/>
    <s v="Hired"/>
    <s v="Male"/>
    <x v="1"/>
    <x v="8"/>
    <x v="6197"/>
  </r>
  <r>
    <n v="634304"/>
    <d v="2014-06-05T18:03:41"/>
    <s v="Hired"/>
    <s v="Female"/>
    <x v="1"/>
    <x v="8"/>
    <x v="6198"/>
  </r>
  <r>
    <n v="596133"/>
    <d v="2014-06-05T18:04:22"/>
    <s v="Hired"/>
    <s v="Male"/>
    <x v="1"/>
    <x v="8"/>
    <x v="6199"/>
  </r>
  <r>
    <n v="633529"/>
    <d v="2014-06-05T18:06:42"/>
    <s v="Hired"/>
    <s v="Male"/>
    <x v="1"/>
    <x v="8"/>
    <x v="6200"/>
  </r>
  <r>
    <n v="157199"/>
    <d v="2014-06-13T07:03:38"/>
    <s v="Rejected"/>
    <s v="Female"/>
    <x v="1"/>
    <x v="8"/>
    <x v="6201"/>
  </r>
  <r>
    <n v="706520"/>
    <d v="2014-06-13T07:05:25"/>
    <s v="Hired"/>
    <s v="Male"/>
    <x v="1"/>
    <x v="8"/>
    <x v="5635"/>
  </r>
  <r>
    <n v="374727"/>
    <d v="2014-06-13T20:10:35"/>
    <s v="Hired"/>
    <s v="Female"/>
    <x v="1"/>
    <x v="8"/>
    <x v="6202"/>
  </r>
  <r>
    <n v="124229"/>
    <d v="2014-06-24T17:02:44"/>
    <s v="Rejected"/>
    <s v="Female"/>
    <x v="1"/>
    <x v="8"/>
    <x v="6203"/>
  </r>
  <r>
    <n v="501695"/>
    <d v="2014-06-06T16:02:37"/>
    <s v="Hired"/>
    <s v="Male"/>
    <x v="1"/>
    <x v="9"/>
    <x v="6204"/>
  </r>
  <r>
    <n v="535309"/>
    <d v="2014-06-18T09:32:06"/>
    <s v="Hired"/>
    <s v="Male"/>
    <x v="2"/>
    <x v="13"/>
    <x v="6205"/>
  </r>
  <r>
    <n v="285768"/>
    <d v="2014-06-18T09:33:44"/>
    <s v="Hired"/>
    <s v="Female"/>
    <x v="2"/>
    <x v="13"/>
    <x v="6206"/>
  </r>
  <r>
    <n v="415316"/>
    <d v="2014-08-14T11:31:33"/>
    <s v="Hired"/>
    <s v="Male"/>
    <x v="6"/>
    <x v="8"/>
    <x v="6207"/>
  </r>
  <r>
    <n v="612639"/>
    <d v="2014-08-14T11:31:58"/>
    <s v="Hired"/>
    <s v="Male"/>
    <x v="6"/>
    <x v="8"/>
    <x v="6208"/>
  </r>
  <r>
    <n v="941062"/>
    <d v="2014-08-23T17:47:45"/>
    <s v="Hired"/>
    <s v="Male"/>
    <x v="6"/>
    <x v="8"/>
    <x v="6209"/>
  </r>
  <r>
    <n v="574048"/>
    <d v="2014-06-03T18:25:10"/>
    <s v="Hired"/>
    <s v="Male"/>
    <x v="0"/>
    <x v="1"/>
    <x v="6210"/>
  </r>
  <r>
    <n v="472996"/>
    <d v="2014-06-03T18:27:11"/>
    <s v="Hired"/>
    <s v="Male"/>
    <x v="0"/>
    <x v="1"/>
    <x v="6211"/>
  </r>
  <r>
    <n v="383550"/>
    <d v="2014-06-26T11:57:12"/>
    <s v="Rejected"/>
    <s v="Female"/>
    <x v="7"/>
    <x v="13"/>
    <x v="6212"/>
  </r>
  <r>
    <n v="178003"/>
    <d v="2014-07-10T09:49:58"/>
    <s v="Hired"/>
    <s v="Female"/>
    <x v="7"/>
    <x v="13"/>
    <x v="2437"/>
  </r>
  <r>
    <n v="82813"/>
    <d v="2014-06-03T18:44:14"/>
    <s v="Rejected"/>
    <s v="Male"/>
    <x v="6"/>
    <x v="7"/>
    <x v="6213"/>
  </r>
  <r>
    <n v="66238"/>
    <d v="2014-06-03T18:46:00"/>
    <s v="Hired"/>
    <s v="Female"/>
    <x v="6"/>
    <x v="7"/>
    <x v="6214"/>
  </r>
  <r>
    <n v="961835"/>
    <d v="2014-06-26T12:23:17"/>
    <s v="Hired"/>
    <s v="Male"/>
    <x v="1"/>
    <x v="13"/>
    <x v="6215"/>
  </r>
  <r>
    <n v="475558"/>
    <d v="2014-06-26T12:24:12"/>
    <s v="Hired"/>
    <s v="Female"/>
    <x v="1"/>
    <x v="13"/>
    <x v="6216"/>
  </r>
  <r>
    <n v="357832"/>
    <d v="2014-08-19T01:10:31"/>
    <s v="Hired"/>
    <s v="Female"/>
    <x v="6"/>
    <x v="1"/>
    <x v="6217"/>
  </r>
  <r>
    <n v="926493"/>
    <d v="2014-07-21T08:09:32"/>
    <s v="Hired"/>
    <s v="Don’t want to say"/>
    <x v="0"/>
    <x v="6"/>
    <x v="6218"/>
  </r>
  <r>
    <n v="589590"/>
    <d v="2014-05-15T17:08:29"/>
    <s v="Hired"/>
    <s v="Male"/>
    <x v="5"/>
    <x v="1"/>
    <x v="6219"/>
  </r>
  <r>
    <n v="491765"/>
    <d v="2014-05-15T17:12:54"/>
    <s v="Hired"/>
    <s v="Male"/>
    <x v="5"/>
    <x v="1"/>
    <x v="1360"/>
  </r>
  <r>
    <n v="125741"/>
    <d v="2014-05-16T09:12:51"/>
    <s v="Hired"/>
    <s v="Male"/>
    <x v="5"/>
    <x v="1"/>
    <x v="6220"/>
  </r>
  <r>
    <n v="231591"/>
    <d v="2014-05-16T09:16:20"/>
    <s v="Hired"/>
    <s v="Female"/>
    <x v="5"/>
    <x v="1"/>
    <x v="6221"/>
  </r>
  <r>
    <n v="839745"/>
    <d v="2014-05-11T17:55:23"/>
    <s v="Rejected"/>
    <s v="Male"/>
    <x v="0"/>
    <x v="1"/>
    <x v="6222"/>
  </r>
  <r>
    <n v="580404"/>
    <d v="2014-05-11T18:02:31"/>
    <s v="Hired"/>
    <s v="Male"/>
    <x v="0"/>
    <x v="1"/>
    <x v="6223"/>
  </r>
  <r>
    <n v="793978"/>
    <d v="2014-05-24T08:11:44"/>
    <s v="Hired"/>
    <s v="Male"/>
    <x v="0"/>
    <x v="9"/>
    <x v="6224"/>
  </r>
  <r>
    <n v="41617"/>
    <d v="2014-05-24T08:12:02"/>
    <s v="Hired"/>
    <s v="Female"/>
    <x v="0"/>
    <x v="9"/>
    <x v="6225"/>
  </r>
  <r>
    <n v="808301"/>
    <d v="2014-05-24T08:12:34"/>
    <s v="Hired"/>
    <s v="Male"/>
    <x v="0"/>
    <x v="9"/>
    <x v="6226"/>
  </r>
  <r>
    <n v="670769"/>
    <d v="2014-05-16T09:57:53"/>
    <s v="Rejected"/>
    <s v="Male"/>
    <x v="1"/>
    <x v="4"/>
    <x v="6227"/>
  </r>
  <r>
    <n v="104740"/>
    <d v="2014-05-17T15:06:59"/>
    <s v="Hired"/>
    <s v="Female"/>
    <x v="6"/>
    <x v="1"/>
    <x v="6228"/>
  </r>
  <r>
    <n v="490111"/>
    <d v="2014-05-17T15:11:42"/>
    <s v="Hired"/>
    <s v="Female"/>
    <x v="6"/>
    <x v="1"/>
    <x v="6229"/>
  </r>
  <r>
    <n v="936781"/>
    <d v="2014-05-18T18:25:48"/>
    <s v="Rejected"/>
    <s v="Male"/>
    <x v="6"/>
    <x v="1"/>
    <x v="6230"/>
  </r>
  <r>
    <n v="467705"/>
    <d v="2014-07-03T15:43:29"/>
    <s v="Hired"/>
    <s v="Female"/>
    <x v="3"/>
    <x v="1"/>
    <x v="6231"/>
  </r>
  <r>
    <n v="694601"/>
    <d v="2014-05-13T12:24:56"/>
    <s v="Hired"/>
    <s v="Female"/>
    <x v="0"/>
    <x v="7"/>
    <x v="6232"/>
  </r>
  <r>
    <n v="138442"/>
    <d v="2014-06-04T16:06:45"/>
    <s v="Hired"/>
    <s v="Male"/>
    <x v="1"/>
    <x v="1"/>
    <x v="6233"/>
  </r>
  <r>
    <n v="513209"/>
    <d v="2014-06-06T14:47:40"/>
    <s v="Hired"/>
    <s v="Male"/>
    <x v="1"/>
    <x v="13"/>
    <x v="6234"/>
  </r>
  <r>
    <n v="899898"/>
    <d v="2014-06-18T11:13:59"/>
    <s v="Rejected"/>
    <s v="Male"/>
    <x v="1"/>
    <x v="13"/>
    <x v="6235"/>
  </r>
  <r>
    <n v="89237"/>
    <d v="2014-06-18T11:15:03"/>
    <s v="Hired"/>
    <s v="Female"/>
    <x v="1"/>
    <x v="13"/>
    <x v="6236"/>
  </r>
  <r>
    <n v="765967"/>
    <d v="2014-06-18T11:15:27"/>
    <s v="Hired"/>
    <s v="Female"/>
    <x v="1"/>
    <x v="13"/>
    <x v="6237"/>
  </r>
  <r>
    <n v="898625"/>
    <d v="2014-06-18T11:15:54"/>
    <s v="Hired"/>
    <s v="Male"/>
    <x v="1"/>
    <x v="13"/>
    <x v="6238"/>
  </r>
  <r>
    <n v="406137"/>
    <d v="2014-06-18T11:16:49"/>
    <s v="Hired"/>
    <s v="Female"/>
    <x v="1"/>
    <x v="13"/>
    <x v="6239"/>
  </r>
  <r>
    <n v="663061"/>
    <d v="2014-06-17T14:59:30"/>
    <s v="Hired"/>
    <s v="Male"/>
    <x v="2"/>
    <x v="1"/>
    <x v="6240"/>
  </r>
  <r>
    <n v="95781"/>
    <d v="2014-06-17T15:01:48"/>
    <s v="Rejected"/>
    <s v="Male"/>
    <x v="2"/>
    <x v="1"/>
    <x v="6241"/>
  </r>
  <r>
    <n v="529892"/>
    <d v="2014-06-17T15:02:21"/>
    <s v="Hired"/>
    <s v="Female"/>
    <x v="2"/>
    <x v="1"/>
    <x v="6242"/>
  </r>
  <r>
    <n v="122616"/>
    <d v="2014-05-19T09:22:34"/>
    <s v="Hired"/>
    <s v="Female"/>
    <x v="1"/>
    <x v="9"/>
    <x v="6243"/>
  </r>
  <r>
    <n v="612557"/>
    <d v="2014-05-19T09:26:08"/>
    <s v="Rejected"/>
    <s v="Female"/>
    <x v="1"/>
    <x v="9"/>
    <x v="6244"/>
  </r>
  <r>
    <n v="570911"/>
    <d v="2014-05-19T14:43:45"/>
    <s v="Hired"/>
    <s v="Male"/>
    <x v="1"/>
    <x v="4"/>
    <x v="6245"/>
  </r>
  <r>
    <n v="898509"/>
    <d v="2014-05-19T14:45:02"/>
    <s v="Hired"/>
    <s v="Male"/>
    <x v="1"/>
    <x v="4"/>
    <x v="6246"/>
  </r>
  <r>
    <n v="50750"/>
    <d v="2014-05-19T14:42:25"/>
    <s v="Hired"/>
    <s v="Don’t want to say"/>
    <x v="1"/>
    <x v="4"/>
    <x v="6247"/>
  </r>
  <r>
    <n v="796688"/>
    <d v="2014-05-23T08:59:20"/>
    <s v="Hired"/>
    <s v="Male"/>
    <x v="1"/>
    <x v="4"/>
    <x v="6248"/>
  </r>
  <r>
    <n v="763318"/>
    <d v="2014-05-23T08:58:33"/>
    <s v="Hired"/>
    <s v="Don’t want to say"/>
    <x v="1"/>
    <x v="4"/>
    <x v="6249"/>
  </r>
  <r>
    <n v="449477"/>
    <d v="2014-05-24T11:18:46"/>
    <s v="Hired"/>
    <s v="Female"/>
    <x v="1"/>
    <x v="9"/>
    <x v="6250"/>
  </r>
  <r>
    <n v="256812"/>
    <d v="2014-05-30T07:19:17"/>
    <s v="Rejected"/>
    <s v="Female"/>
    <x v="1"/>
    <x v="9"/>
    <x v="6251"/>
  </r>
  <r>
    <n v="300620"/>
    <d v="2014-05-30T07:20:16"/>
    <s v="Hired"/>
    <s v="Female"/>
    <x v="1"/>
    <x v="9"/>
    <x v="6252"/>
  </r>
  <r>
    <n v="641318"/>
    <d v="2014-05-31T10:05:30"/>
    <s v="Hired"/>
    <s v="Male"/>
    <x v="1"/>
    <x v="6"/>
    <x v="6253"/>
  </r>
  <r>
    <n v="680766"/>
    <d v="2014-05-31T10:04:08"/>
    <s v="Hired"/>
    <s v="Don’t want to say"/>
    <x v="1"/>
    <x v="6"/>
    <x v="6254"/>
  </r>
  <r>
    <n v="549596"/>
    <d v="2014-05-31T10:05:10"/>
    <s v="Rejected"/>
    <s v="Don’t want to say"/>
    <x v="1"/>
    <x v="6"/>
    <x v="6255"/>
  </r>
  <r>
    <n v="786441"/>
    <d v="2014-06-02T00:15:21"/>
    <s v="Hired"/>
    <s v="Male"/>
    <x v="1"/>
    <x v="9"/>
    <x v="6256"/>
  </r>
  <r>
    <n v="861278"/>
    <d v="2014-06-04T19:39:43"/>
    <s v="Hired"/>
    <s v="Male"/>
    <x v="1"/>
    <x v="6"/>
    <x v="6257"/>
  </r>
  <r>
    <n v="130036"/>
    <d v="2014-06-04T19:39:53"/>
    <s v="Hired"/>
    <s v="Don’t want to say"/>
    <x v="1"/>
    <x v="6"/>
    <x v="4439"/>
  </r>
  <r>
    <n v="15328"/>
    <d v="2014-06-09T12:33:40"/>
    <s v="Hired"/>
    <s v="Male"/>
    <x v="1"/>
    <x v="4"/>
    <x v="6258"/>
  </r>
  <r>
    <n v="668740"/>
    <d v="2014-05-30T13:29:11"/>
    <s v="Hired"/>
    <s v="Female"/>
    <x v="3"/>
    <x v="1"/>
    <x v="6259"/>
  </r>
  <r>
    <n v="940627"/>
    <d v="2014-05-13T15:37:32"/>
    <s v="Hired"/>
    <s v="Male"/>
    <x v="6"/>
    <x v="13"/>
    <x v="411"/>
  </r>
  <r>
    <n v="478288"/>
    <d v="2014-08-01T16:43:26"/>
    <s v="Hired"/>
    <s v="Male"/>
    <x v="1"/>
    <x v="13"/>
    <x v="6260"/>
  </r>
  <r>
    <n v="521610"/>
    <d v="2014-08-01T16:43:57"/>
    <s v="Hired"/>
    <s v="Female"/>
    <x v="1"/>
    <x v="13"/>
    <x v="6261"/>
  </r>
  <r>
    <n v="349534"/>
    <d v="2014-05-27T09:30:02"/>
    <s v="Hired"/>
    <s v="Male"/>
    <x v="0"/>
    <x v="13"/>
    <x v="6262"/>
  </r>
  <r>
    <n v="187100"/>
    <d v="2014-06-26T07:05:20"/>
    <s v="Hired"/>
    <s v="Male"/>
    <x v="0"/>
    <x v="13"/>
    <x v="6263"/>
  </r>
  <r>
    <n v="376742"/>
    <d v="2014-05-31T08:07:22"/>
    <s v="Hired"/>
    <s v="Female"/>
    <x v="4"/>
    <x v="7"/>
    <x v="6264"/>
  </r>
  <r>
    <n v="583650"/>
    <d v="2014-05-31T08:07:35"/>
    <s v="Hired"/>
    <s v="Don’t want to say"/>
    <x v="4"/>
    <x v="7"/>
    <x v="6265"/>
  </r>
  <r>
    <n v="936363"/>
    <d v="2014-08-03T18:01:50"/>
    <s v="Hired"/>
    <s v="Male"/>
    <x v="2"/>
    <x v="13"/>
    <x v="6266"/>
  </r>
  <r>
    <n v="622175"/>
    <d v="2014-08-03T18:02:27"/>
    <s v="Hired"/>
    <s v="Female"/>
    <x v="2"/>
    <x v="13"/>
    <x v="6267"/>
  </r>
  <r>
    <n v="355899"/>
    <d v="2014-08-03T18:00:23"/>
    <s v="Hired"/>
    <s v="Don’t want to say"/>
    <x v="2"/>
    <x v="13"/>
    <x v="6268"/>
  </r>
  <r>
    <n v="491578"/>
    <d v="2014-05-16T10:57:23"/>
    <s v="Hired"/>
    <s v="Male"/>
    <x v="1"/>
    <x v="9"/>
    <x v="6269"/>
  </r>
  <r>
    <n v="970803"/>
    <d v="2014-05-21T16:08:27"/>
    <s v="Hired"/>
    <s v="Female"/>
    <x v="1"/>
    <x v="9"/>
    <x v="6270"/>
  </r>
  <r>
    <n v="144099"/>
    <d v="2014-05-29T11:50:00"/>
    <s v="Hired"/>
    <s v="Male"/>
    <x v="1"/>
    <x v="9"/>
    <x v="6271"/>
  </r>
  <r>
    <n v="839952"/>
    <d v="2014-06-11T11:07:23"/>
    <s v="Hired"/>
    <s v="Male"/>
    <x v="4"/>
    <x v="13"/>
    <x v="6272"/>
  </r>
  <r>
    <n v="157701"/>
    <d v="2014-06-11T11:08:48"/>
    <s v="Hired"/>
    <s v="Female"/>
    <x v="4"/>
    <x v="13"/>
    <x v="6273"/>
  </r>
  <r>
    <n v="78199"/>
    <d v="2014-06-11T11:11:37"/>
    <s v="Hired"/>
    <s v="Male"/>
    <x v="4"/>
    <x v="13"/>
    <x v="6274"/>
  </r>
  <r>
    <n v="741202"/>
    <d v="2014-06-11T11:13:45"/>
    <s v="Hired"/>
    <s v="Male"/>
    <x v="4"/>
    <x v="13"/>
    <x v="6275"/>
  </r>
  <r>
    <n v="200800"/>
    <d v="2014-06-26T18:51:20"/>
    <s v="Hired"/>
    <s v="Male"/>
    <x v="4"/>
    <x v="13"/>
    <x v="6276"/>
  </r>
  <r>
    <n v="372302"/>
    <d v="2014-06-27T17:01:26"/>
    <s v="Hired"/>
    <s v="Female"/>
    <x v="4"/>
    <x v="13"/>
    <x v="6277"/>
  </r>
  <r>
    <n v="160508"/>
    <d v="2014-06-27T17:02:55"/>
    <s v="Hired"/>
    <s v="Female"/>
    <x v="4"/>
    <x v="13"/>
    <x v="6278"/>
  </r>
  <r>
    <n v="982486"/>
    <d v="2014-06-27T17:03:38"/>
    <s v="Rejected"/>
    <s v="Male"/>
    <x v="4"/>
    <x v="13"/>
    <x v="6279"/>
  </r>
  <r>
    <n v="673739"/>
    <d v="2014-06-07T09:27:54"/>
    <s v="Hired"/>
    <s v="Male"/>
    <x v="1"/>
    <x v="4"/>
    <x v="6280"/>
  </r>
  <r>
    <n v="271994"/>
    <d v="2014-05-17T03:15:58"/>
    <s v="Hired"/>
    <s v="Male"/>
    <x v="2"/>
    <x v="13"/>
    <x v="6281"/>
  </r>
  <r>
    <n v="228561"/>
    <d v="2014-06-24T19:17:21"/>
    <s v="Hired"/>
    <s v="Don’t want to say"/>
    <x v="1"/>
    <x v="8"/>
    <x v="6120"/>
  </r>
  <r>
    <n v="754872"/>
    <d v="2014-06-26T14:55:33"/>
    <s v="Hired"/>
    <s v="Female"/>
    <x v="1"/>
    <x v="8"/>
    <x v="6282"/>
  </r>
  <r>
    <n v="390532"/>
    <d v="2014-06-26T14:57:03"/>
    <s v="Hired"/>
    <s v="Male"/>
    <x v="1"/>
    <x v="8"/>
    <x v="6283"/>
  </r>
  <r>
    <n v="834520"/>
    <d v="2014-06-26T14:57:33"/>
    <s v="Hired"/>
    <s v="Female"/>
    <x v="1"/>
    <x v="8"/>
    <x v="6284"/>
  </r>
  <r>
    <n v="519957"/>
    <d v="2014-06-15T21:41:35"/>
    <s v="Hired"/>
    <s v="Male"/>
    <x v="1"/>
    <x v="13"/>
    <x v="6285"/>
  </r>
  <r>
    <n v="911963"/>
    <d v="2014-06-17T15:27:25"/>
    <s v="Rejected"/>
    <s v="Male"/>
    <x v="1"/>
    <x v="13"/>
    <x v="6286"/>
  </r>
  <r>
    <n v="254555"/>
    <d v="2014-06-29T13:08:49"/>
    <s v="Hired"/>
    <s v="Male"/>
    <x v="1"/>
    <x v="13"/>
    <x v="6287"/>
  </r>
  <r>
    <n v="104955"/>
    <d v="2014-05-20T15:21:23"/>
    <s v="Hired"/>
    <s v="Female"/>
    <x v="6"/>
    <x v="7"/>
    <x v="6288"/>
  </r>
  <r>
    <n v="554676"/>
    <d v="2014-05-28T09:52:41"/>
    <s v="Rejected"/>
    <s v="Male"/>
    <x v="6"/>
    <x v="7"/>
    <x v="6289"/>
  </r>
  <r>
    <n v="744791"/>
    <d v="2014-06-12T13:06:20"/>
    <s v="Rejected"/>
    <s v="Female"/>
    <x v="6"/>
    <x v="4"/>
    <x v="6290"/>
  </r>
  <r>
    <n v="694395"/>
    <d v="2014-06-12T13:07:46"/>
    <s v="Hired"/>
    <s v="Male"/>
    <x v="6"/>
    <x v="4"/>
    <x v="6291"/>
  </r>
  <r>
    <n v="548288"/>
    <d v="2014-06-05T11:42:45"/>
    <s v="Hired"/>
    <s v="Male"/>
    <x v="2"/>
    <x v="13"/>
    <x v="6292"/>
  </r>
  <r>
    <n v="96249"/>
    <d v="2014-06-10T08:07:11"/>
    <s v="Rejected"/>
    <s v="Female"/>
    <x v="2"/>
    <x v="13"/>
    <x v="2968"/>
  </r>
  <r>
    <n v="63422"/>
    <d v="2014-07-01T07:45:18"/>
    <s v="Hired"/>
    <s v="Male"/>
    <x v="0"/>
    <x v="13"/>
    <x v="6293"/>
  </r>
  <r>
    <n v="859898"/>
    <d v="2014-08-28T07:17:29"/>
    <s v="Hired"/>
    <s v="Female"/>
    <x v="1"/>
    <x v="1"/>
    <x v="6294"/>
  </r>
  <r>
    <n v="643698"/>
    <d v="2014-07-03T20:07:36"/>
    <s v="Hired"/>
    <s v="Male"/>
    <x v="2"/>
    <x v="13"/>
    <x v="6295"/>
  </r>
  <r>
    <n v="139170"/>
    <d v="2014-07-03T20:08:02"/>
    <s v="Hired"/>
    <s v="Male"/>
    <x v="2"/>
    <x v="13"/>
    <x v="6296"/>
  </r>
  <r>
    <n v="633392"/>
    <d v="2014-07-12T16:30:44"/>
    <s v="Hired"/>
    <s v="Male"/>
    <x v="2"/>
    <x v="13"/>
    <x v="6297"/>
  </r>
  <r>
    <n v="122829"/>
    <d v="2014-07-13T10:20:12"/>
    <s v="Hired"/>
    <s v="Female"/>
    <x v="2"/>
    <x v="13"/>
    <x v="6298"/>
  </r>
  <r>
    <n v="986708"/>
    <d v="2014-07-13T10:23:39"/>
    <s v="Hired"/>
    <s v="Male"/>
    <x v="2"/>
    <x v="13"/>
    <x v="196"/>
  </r>
  <r>
    <n v="153345"/>
    <d v="2014-07-13T10:25:12"/>
    <s v="Hired"/>
    <s v="Male"/>
    <x v="2"/>
    <x v="13"/>
    <x v="6299"/>
  </r>
  <r>
    <n v="804720"/>
    <d v="2014-06-22T13:58:08"/>
    <s v="Hired"/>
    <s v="Male"/>
    <x v="1"/>
    <x v="1"/>
    <x v="6300"/>
  </r>
  <r>
    <n v="552148"/>
    <d v="2014-06-25T01:11:29"/>
    <s v="Hired"/>
    <s v="Male"/>
    <x v="1"/>
    <x v="4"/>
    <x v="6301"/>
  </r>
  <r>
    <n v="377553"/>
    <d v="2014-06-25T14:15:52"/>
    <s v="Hired"/>
    <s v="Male"/>
    <x v="1"/>
    <x v="1"/>
    <x v="6302"/>
  </r>
  <r>
    <n v="42048"/>
    <d v="2014-05-29T17:43:38"/>
    <s v="Hired"/>
    <s v="Male"/>
    <x v="0"/>
    <x v="0"/>
    <x v="5904"/>
  </r>
  <r>
    <n v="873584"/>
    <d v="2014-05-30T07:28:08"/>
    <s v="Rejected"/>
    <s v="Male"/>
    <x v="1"/>
    <x v="13"/>
    <x v="6303"/>
  </r>
  <r>
    <n v="488044"/>
    <d v="2014-06-05T16:10:45"/>
    <s v="Hired"/>
    <s v="Male"/>
    <x v="2"/>
    <x v="1"/>
    <x v="6304"/>
  </r>
  <r>
    <n v="227171"/>
    <d v="2014-06-07T05:39:07"/>
    <s v="Rejected"/>
    <s v="Female"/>
    <x v="2"/>
    <x v="1"/>
    <x v="6305"/>
  </r>
  <r>
    <n v="139333"/>
    <d v="2014-06-19T18:31:42"/>
    <s v="Rejected"/>
    <s v="Male"/>
    <x v="0"/>
    <x v="1"/>
    <x v="6306"/>
  </r>
  <r>
    <n v="105911"/>
    <d v="2014-06-19T18:32:07"/>
    <s v="Hired"/>
    <s v="Male"/>
    <x v="0"/>
    <x v="1"/>
    <x v="6307"/>
  </r>
  <r>
    <n v="541487"/>
    <d v="2014-05-24T08:29:58"/>
    <s v="Hired"/>
    <s v="Male"/>
    <x v="1"/>
    <x v="7"/>
    <x v="6308"/>
  </r>
  <r>
    <n v="598820"/>
    <d v="2014-05-24T08:30:51"/>
    <s v="Hired"/>
    <s v="Male"/>
    <x v="1"/>
    <x v="7"/>
    <x v="6309"/>
  </r>
  <r>
    <n v="573243"/>
    <d v="2014-05-24T08:30:04"/>
    <s v="Hired"/>
    <s v="Don’t want to say"/>
    <x v="1"/>
    <x v="7"/>
    <x v="6310"/>
  </r>
  <r>
    <n v="58738"/>
    <d v="2014-06-27T17:46:51"/>
    <s v="Hired"/>
    <s v="Male"/>
    <x v="1"/>
    <x v="1"/>
    <x v="6311"/>
  </r>
  <r>
    <n v="180462"/>
    <d v="2014-06-27T17:47:20"/>
    <s v="Hired"/>
    <s v="Male"/>
    <x v="1"/>
    <x v="1"/>
    <x v="6312"/>
  </r>
  <r>
    <n v="78171"/>
    <d v="2014-06-27T17:48:19"/>
    <s v="Hired"/>
    <s v="Male"/>
    <x v="1"/>
    <x v="1"/>
    <x v="6313"/>
  </r>
  <r>
    <n v="98812"/>
    <d v="2014-07-11T14:46:42"/>
    <s v="Hired"/>
    <s v="Male"/>
    <x v="1"/>
    <x v="9"/>
    <x v="6314"/>
  </r>
  <r>
    <n v="229281"/>
    <d v="2014-07-15T08:38:51"/>
    <s v="Hired"/>
    <s v="Male"/>
    <x v="1"/>
    <x v="9"/>
    <x v="6315"/>
  </r>
  <r>
    <n v="605724"/>
    <d v="2014-07-15T08:40:41"/>
    <s v="Hired"/>
    <s v="Female"/>
    <x v="1"/>
    <x v="9"/>
    <x v="6316"/>
  </r>
  <r>
    <n v="850187"/>
    <d v="2014-07-04T13:47:57"/>
    <s v="Hired"/>
    <s v="Female"/>
    <x v="1"/>
    <x v="13"/>
    <x v="6317"/>
  </r>
  <r>
    <n v="383151"/>
    <d v="2014-06-20T15:19:06"/>
    <s v="Rejected"/>
    <s v="Female"/>
    <x v="1"/>
    <x v="4"/>
    <x v="6318"/>
  </r>
  <r>
    <n v="754910"/>
    <d v="2014-07-11T08:43:18"/>
    <s v="Hired"/>
    <s v="Male"/>
    <x v="6"/>
    <x v="6"/>
    <x v="6319"/>
  </r>
  <r>
    <n v="810502"/>
    <d v="2014-07-17T12:25:59"/>
    <s v="Rejected"/>
    <s v="Male"/>
    <x v="6"/>
    <x v="6"/>
    <x v="6320"/>
  </r>
  <r>
    <n v="139791"/>
    <d v="2014-07-17T12:26:33"/>
    <s v="Hired"/>
    <s v="Male"/>
    <x v="6"/>
    <x v="6"/>
    <x v="6321"/>
  </r>
  <r>
    <n v="947700"/>
    <d v="2014-07-17T12:28:45"/>
    <s v="Rejected"/>
    <s v="Female"/>
    <x v="6"/>
    <x v="6"/>
    <x v="6322"/>
  </r>
  <r>
    <n v="387882"/>
    <d v="2014-07-26T13:41:18"/>
    <s v="Rejected"/>
    <s v="Male"/>
    <x v="6"/>
    <x v="6"/>
    <x v="826"/>
  </r>
  <r>
    <n v="868702"/>
    <d v="2014-06-07T11:02:29"/>
    <s v="Hired"/>
    <s v="Male"/>
    <x v="1"/>
    <x v="9"/>
    <x v="6323"/>
  </r>
  <r>
    <n v="377101"/>
    <d v="2014-06-20T16:55:21"/>
    <s v="Hired"/>
    <s v="Male"/>
    <x v="1"/>
    <x v="6"/>
    <x v="6324"/>
  </r>
  <r>
    <n v="189306"/>
    <d v="2014-07-17T19:49:08"/>
    <s v="Rejected"/>
    <s v="Male"/>
    <x v="0"/>
    <x v="4"/>
    <x v="6325"/>
  </r>
  <r>
    <n v="735490"/>
    <d v="2014-07-22T13:07:52"/>
    <s v="Hired"/>
    <s v="Male"/>
    <x v="0"/>
    <x v="4"/>
    <x v="6326"/>
  </r>
  <r>
    <n v="303254"/>
    <d v="2014-07-22T13:08:23"/>
    <s v="Hired"/>
    <s v="Female"/>
    <x v="0"/>
    <x v="4"/>
    <x v="6327"/>
  </r>
  <r>
    <n v="763925"/>
    <d v="2014-08-01T14:01:53"/>
    <s v="Hired"/>
    <s v="Male"/>
    <x v="0"/>
    <x v="4"/>
    <x v="3827"/>
  </r>
  <r>
    <n v="635420"/>
    <d v="2014-08-01T14:02:17"/>
    <s v="Hired"/>
    <s v="Male"/>
    <x v="0"/>
    <x v="4"/>
    <x v="6328"/>
  </r>
  <r>
    <n v="158853"/>
    <d v="2014-08-01T14:02:43"/>
    <s v="Hired"/>
    <s v="Male"/>
    <x v="0"/>
    <x v="4"/>
    <x v="6329"/>
  </r>
  <r>
    <n v="640143"/>
    <d v="2014-08-01T14:05:53"/>
    <s v="Hired"/>
    <s v="Male"/>
    <x v="0"/>
    <x v="4"/>
    <x v="6330"/>
  </r>
  <r>
    <n v="324302"/>
    <d v="2014-08-06T18:47:49"/>
    <s v="Rejected"/>
    <s v="Male"/>
    <x v="0"/>
    <x v="4"/>
    <x v="6331"/>
  </r>
  <r>
    <n v="509365"/>
    <d v="2014-08-06T18:48:22"/>
    <s v="Hired"/>
    <s v="Female"/>
    <x v="0"/>
    <x v="4"/>
    <x v="6332"/>
  </r>
  <r>
    <n v="462340"/>
    <d v="2014-08-13T13:06:08"/>
    <s v="Hired"/>
    <s v="Female"/>
    <x v="0"/>
    <x v="4"/>
    <x v="3094"/>
  </r>
  <r>
    <n v="32662"/>
    <d v="2014-08-20T11:14:13"/>
    <s v="Rejected"/>
    <s v="Male"/>
    <x v="0"/>
    <x v="4"/>
    <x v="3014"/>
  </r>
  <r>
    <n v="783121"/>
    <d v="2014-08-20T11:16:39"/>
    <s v="Hired"/>
    <s v="Female"/>
    <x v="0"/>
    <x v="4"/>
    <x v="6333"/>
  </r>
  <r>
    <n v="144353"/>
    <d v="2014-08-20T11:20:21"/>
    <s v="Hired"/>
    <s v="Female"/>
    <x v="0"/>
    <x v="4"/>
    <x v="6334"/>
  </r>
  <r>
    <n v="543156"/>
    <d v="2014-08-20T11:15:04"/>
    <s v="Hired"/>
    <s v="Don’t want to say"/>
    <x v="0"/>
    <x v="4"/>
    <x v="6335"/>
  </r>
  <r>
    <n v="457575"/>
    <d v="2014-07-08T18:26:42"/>
    <s v="Hired"/>
    <s v="Male"/>
    <x v="1"/>
    <x v="7"/>
    <x v="6336"/>
  </r>
  <r>
    <n v="214571"/>
    <d v="2014-07-08T18:30:49"/>
    <s v="Hired"/>
    <s v="Male"/>
    <x v="1"/>
    <x v="7"/>
    <x v="6337"/>
  </r>
  <r>
    <n v="80607"/>
    <d v="2014-06-01T16:18:57"/>
    <s v="Hired"/>
    <s v="Male"/>
    <x v="6"/>
    <x v="1"/>
    <x v="6338"/>
  </r>
  <r>
    <n v="552133"/>
    <d v="2014-06-01T16:20:27"/>
    <s v="Hired"/>
    <s v="Male"/>
    <x v="6"/>
    <x v="1"/>
    <x v="6339"/>
  </r>
  <r>
    <n v="38154"/>
    <d v="2014-06-21T03:27:00"/>
    <s v="Hired"/>
    <s v="Male"/>
    <x v="6"/>
    <x v="1"/>
    <x v="6340"/>
  </r>
  <r>
    <n v="696666"/>
    <d v="2014-06-28T07:35:44"/>
    <s v="Hired"/>
    <s v="Female"/>
    <x v="6"/>
    <x v="1"/>
    <x v="6341"/>
  </r>
  <r>
    <n v="314635"/>
    <d v="2014-06-28T07:36:14"/>
    <s v="Hired"/>
    <s v="Male"/>
    <x v="6"/>
    <x v="1"/>
    <x v="6342"/>
  </r>
  <r>
    <n v="649189"/>
    <d v="2014-07-11T11:12:51"/>
    <s v="Hired"/>
    <s v="Male"/>
    <x v="0"/>
    <x v="1"/>
    <x v="6343"/>
  </r>
  <r>
    <n v="331515"/>
    <d v="2014-07-11T11:13:15"/>
    <s v="Rejected"/>
    <s v="Female"/>
    <x v="0"/>
    <x v="1"/>
    <x v="6344"/>
  </r>
  <r>
    <n v="929708"/>
    <d v="2014-07-11T11:15:55"/>
    <s v="Hired"/>
    <s v="Female"/>
    <x v="0"/>
    <x v="1"/>
    <x v="6345"/>
  </r>
  <r>
    <n v="349973"/>
    <d v="2014-07-11T11:17:17"/>
    <s v="Hired"/>
    <s v="Male"/>
    <x v="0"/>
    <x v="1"/>
    <x v="6346"/>
  </r>
  <r>
    <n v="334051"/>
    <d v="2014-07-12T11:00:33"/>
    <s v="Hired"/>
    <s v="Female"/>
    <x v="0"/>
    <x v="1"/>
    <x v="1870"/>
  </r>
  <r>
    <n v="624057"/>
    <d v="2014-07-12T10:58:25"/>
    <s v="Hired"/>
    <s v="Don’t want to say"/>
    <x v="0"/>
    <x v="1"/>
    <x v="5974"/>
  </r>
  <r>
    <n v="616644"/>
    <d v="2014-07-23T07:22:12"/>
    <s v="Hired"/>
    <s v="Male"/>
    <x v="0"/>
    <x v="1"/>
    <x v="6347"/>
  </r>
  <r>
    <n v="642318"/>
    <d v="2014-07-23T21:43:04"/>
    <s v="Hired"/>
    <s v="Female"/>
    <x v="0"/>
    <x v="1"/>
    <x v="3850"/>
  </r>
  <r>
    <n v="335156"/>
    <d v="2014-06-29T05:47:08"/>
    <s v="Hired"/>
    <s v="Male"/>
    <x v="0"/>
    <x v="1"/>
    <x v="6348"/>
  </r>
  <r>
    <n v="22679"/>
    <d v="2014-06-29T05:48:41"/>
    <s v="Hired"/>
    <s v="Male"/>
    <x v="0"/>
    <x v="1"/>
    <x v="6349"/>
  </r>
  <r>
    <n v="438449"/>
    <d v="2014-07-11T09:15:28"/>
    <s v="Hired"/>
    <s v="Male"/>
    <x v="0"/>
    <x v="4"/>
    <x v="6350"/>
  </r>
  <r>
    <n v="390555"/>
    <d v="2014-07-11T09:17:06"/>
    <s v="Hired"/>
    <s v="Male"/>
    <x v="0"/>
    <x v="4"/>
    <x v="6351"/>
  </r>
  <r>
    <n v="827552"/>
    <d v="2014-06-06T14:15:03"/>
    <s v="Hired"/>
    <s v="Female"/>
    <x v="2"/>
    <x v="1"/>
    <x v="6352"/>
  </r>
  <r>
    <n v="492781"/>
    <d v="2014-06-24T13:03:51"/>
    <s v="Hired"/>
    <s v="Female"/>
    <x v="2"/>
    <x v="1"/>
    <x v="6353"/>
  </r>
  <r>
    <n v="540868"/>
    <d v="2014-07-03T12:37:23"/>
    <s v="Hired"/>
    <s v="Male"/>
    <x v="0"/>
    <x v="1"/>
    <x v="6354"/>
  </r>
  <r>
    <n v="986280"/>
    <d v="2014-07-04T09:21:28"/>
    <s v="Hired"/>
    <s v="Male"/>
    <x v="0"/>
    <x v="1"/>
    <x v="6355"/>
  </r>
  <r>
    <n v="326715"/>
    <d v="2014-07-04T09:22:03"/>
    <s v="Hired"/>
    <s v="Male"/>
    <x v="0"/>
    <x v="1"/>
    <x v="6356"/>
  </r>
  <r>
    <n v="758888"/>
    <d v="2014-07-04T09:22:37"/>
    <s v="Rejected"/>
    <s v="Female"/>
    <x v="0"/>
    <x v="1"/>
    <x v="6357"/>
  </r>
  <r>
    <n v="482088"/>
    <d v="2014-07-10T14:31:03"/>
    <s v="Hired"/>
    <s v="Female"/>
    <x v="0"/>
    <x v="1"/>
    <x v="6358"/>
  </r>
  <r>
    <n v="171561"/>
    <d v="2014-05-30T10:28:49"/>
    <s v="Hired"/>
    <s v="Female"/>
    <x v="1"/>
    <x v="1"/>
    <x v="6359"/>
  </r>
  <r>
    <n v="399788"/>
    <d v="2014-06-01T14:31:23"/>
    <s v="Hired"/>
    <s v="Male"/>
    <x v="1"/>
    <x v="1"/>
    <x v="6144"/>
  </r>
  <r>
    <n v="103419"/>
    <d v="2014-06-02T16:57:05"/>
    <s v="Rejected"/>
    <s v="Male"/>
    <x v="1"/>
    <x v="1"/>
    <x v="6360"/>
  </r>
  <r>
    <n v="448408"/>
    <d v="2014-08-28T18:32:11"/>
    <s v="Hired"/>
    <s v="Male"/>
    <x v="0"/>
    <x v="4"/>
    <x v="6361"/>
  </r>
  <r>
    <n v="624246"/>
    <d v="2014-08-28T18:33:11"/>
    <s v="Hired"/>
    <s v="Female"/>
    <x v="0"/>
    <x v="4"/>
    <x v="6362"/>
  </r>
  <r>
    <n v="543902"/>
    <d v="2014-08-28T18:33:46"/>
    <s v="Hired"/>
    <s v="Male"/>
    <x v="0"/>
    <x v="4"/>
    <x v="6363"/>
  </r>
  <r>
    <n v="262588"/>
    <d v="2014-07-20T06:25:39"/>
    <s v="Hired"/>
    <s v="Female"/>
    <x v="1"/>
    <x v="1"/>
    <x v="6364"/>
  </r>
  <r>
    <n v="156531"/>
    <d v="2014-08-11T08:31:56"/>
    <s v="Hired"/>
    <s v="Male"/>
    <x v="1"/>
    <x v="1"/>
    <x v="6365"/>
  </r>
  <r>
    <n v="699289"/>
    <d v="2014-08-11T08:32:24"/>
    <s v="Hired"/>
    <s v="Male"/>
    <x v="1"/>
    <x v="1"/>
    <x v="6366"/>
  </r>
  <r>
    <n v="474646"/>
    <d v="2014-05-23T18:06:00"/>
    <s v="Hired"/>
    <s v="Male"/>
    <x v="8"/>
    <x v="7"/>
    <x v="6367"/>
  </r>
  <r>
    <n v="973186"/>
    <d v="2014-05-23T18:08:44"/>
    <s v="Hired"/>
    <s v="Female"/>
    <x v="8"/>
    <x v="7"/>
    <x v="6368"/>
  </r>
  <r>
    <n v="184799"/>
    <d v="2014-07-15T09:28:25"/>
    <s v="Hired"/>
    <s v="Female"/>
    <x v="8"/>
    <x v="0"/>
    <x v="6369"/>
  </r>
  <r>
    <n v="809548"/>
    <d v="2014-06-11T17:43:25"/>
    <s v="Hired"/>
    <s v="Male"/>
    <x v="4"/>
    <x v="13"/>
    <x v="6370"/>
  </r>
  <r>
    <n v="287615"/>
    <d v="2014-06-11T17:44:22"/>
    <s v="Hired"/>
    <s v="Don’t want to say"/>
    <x v="4"/>
    <x v="13"/>
    <x v="6371"/>
  </r>
  <r>
    <n v="408436"/>
    <d v="2014-06-11T17:45:01"/>
    <s v="Hired"/>
    <s v="Don’t want to say"/>
    <x v="4"/>
    <x v="13"/>
    <x v="6372"/>
  </r>
  <r>
    <n v="589345"/>
    <d v="2014-06-30T16:43:15"/>
    <s v="Hired"/>
    <s v="Male"/>
    <x v="0"/>
    <x v="0"/>
    <x v="6373"/>
  </r>
  <r>
    <n v="775750"/>
    <d v="2014-07-17T10:18:41"/>
    <s v="Hired"/>
    <s v="Female"/>
    <x v="4"/>
    <x v="13"/>
    <x v="6374"/>
  </r>
  <r>
    <n v="436622"/>
    <d v="2014-07-17T15:26:35"/>
    <s v="Hired"/>
    <s v="Male"/>
    <x v="4"/>
    <x v="13"/>
    <x v="6375"/>
  </r>
  <r>
    <n v="221001"/>
    <d v="2014-07-17T15:27:46"/>
    <s v="Hired"/>
    <s v="Male"/>
    <x v="4"/>
    <x v="13"/>
    <x v="6376"/>
  </r>
  <r>
    <n v="653763"/>
    <d v="2014-06-02T17:47:04"/>
    <s v="Hired"/>
    <s v="Female"/>
    <x v="1"/>
    <x v="8"/>
    <x v="6377"/>
  </r>
  <r>
    <n v="774639"/>
    <d v="2014-06-02T17:47:35"/>
    <s v="Hired"/>
    <s v="Male"/>
    <x v="1"/>
    <x v="8"/>
    <x v="6378"/>
  </r>
  <r>
    <n v="763638"/>
    <d v="2014-06-10T14:15:32"/>
    <s v="Hired"/>
    <s v="Male"/>
    <x v="1"/>
    <x v="8"/>
    <x v="6379"/>
  </r>
  <r>
    <n v="61035"/>
    <d v="2014-06-10T14:18:06"/>
    <s v="Rejected"/>
    <s v="Female"/>
    <x v="1"/>
    <x v="8"/>
    <x v="6380"/>
  </r>
  <r>
    <n v="144983"/>
    <d v="2014-06-10T14:21:59"/>
    <s v="Hired"/>
    <s v="Male"/>
    <x v="1"/>
    <x v="8"/>
    <x v="6381"/>
  </r>
  <r>
    <n v="776206"/>
    <d v="2014-06-10T14:23:38"/>
    <s v="Hired"/>
    <s v="Female"/>
    <x v="1"/>
    <x v="8"/>
    <x v="6382"/>
  </r>
  <r>
    <n v="513247"/>
    <d v="2014-06-10T14:24:06"/>
    <s v="Hired"/>
    <s v="Male"/>
    <x v="1"/>
    <x v="8"/>
    <x v="4058"/>
  </r>
  <r>
    <n v="481085"/>
    <d v="2014-06-20T14:55:06"/>
    <s v="Hired"/>
    <s v="Male"/>
    <x v="2"/>
    <x v="1"/>
    <x v="6383"/>
  </r>
  <r>
    <n v="66199"/>
    <d v="2014-06-20T14:56:32"/>
    <s v="Hired"/>
    <s v="Female"/>
    <x v="2"/>
    <x v="1"/>
    <x v="6384"/>
  </r>
  <r>
    <n v="651652"/>
    <d v="2014-05-26T17:57:52"/>
    <s v="Hired"/>
    <s v="Female"/>
    <x v="1"/>
    <x v="9"/>
    <x v="6385"/>
  </r>
  <r>
    <n v="29691"/>
    <d v="2014-08-29T06:03:35"/>
    <s v="Hired"/>
    <s v="Male"/>
    <x v="2"/>
    <x v="4"/>
    <x v="6386"/>
  </r>
  <r>
    <n v="41350"/>
    <d v="2014-08-29T06:04:01"/>
    <s v="Rejected"/>
    <s v="Female"/>
    <x v="2"/>
    <x v="4"/>
    <x v="6387"/>
  </r>
  <r>
    <n v="297501"/>
    <d v="2014-07-01T11:37:35"/>
    <s v="Hired"/>
    <s v="Female"/>
    <x v="3"/>
    <x v="7"/>
    <x v="6388"/>
  </r>
  <r>
    <n v="25669"/>
    <d v="2014-07-09T06:25:30"/>
    <s v="Hired"/>
    <s v="Male"/>
    <x v="1"/>
    <x v="13"/>
    <x v="6389"/>
  </r>
  <r>
    <n v="419981"/>
    <d v="2014-07-09T06:26:23"/>
    <s v="Rejected"/>
    <s v="Female"/>
    <x v="1"/>
    <x v="13"/>
    <x v="6390"/>
  </r>
  <r>
    <n v="215367"/>
    <d v="2014-07-09T06:26:47"/>
    <s v="Hired"/>
    <s v="Male"/>
    <x v="1"/>
    <x v="13"/>
    <x v="6391"/>
  </r>
  <r>
    <n v="821116"/>
    <d v="2014-07-09T06:30:05"/>
    <s v="Hired"/>
    <s v="Male"/>
    <x v="1"/>
    <x v="13"/>
    <x v="6392"/>
  </r>
  <r>
    <n v="565374"/>
    <d v="2014-07-11T09:37:42"/>
    <s v="Hired"/>
    <s v="Female"/>
    <x v="1"/>
    <x v="13"/>
    <x v="6393"/>
  </r>
  <r>
    <n v="745878"/>
    <d v="2014-07-20T09:42:06"/>
    <s v="Hired"/>
    <s v="Female"/>
    <x v="1"/>
    <x v="13"/>
    <x v="6394"/>
  </r>
  <r>
    <n v="810787"/>
    <d v="2014-07-20T09:43:44"/>
    <s v="Hired"/>
    <s v="Female"/>
    <x v="1"/>
    <x v="13"/>
    <x v="6395"/>
  </r>
  <r>
    <n v="624629"/>
    <d v="2014-08-02T13:49:03"/>
    <s v="Hired"/>
    <s v="Female"/>
    <x v="1"/>
    <x v="13"/>
    <x v="6396"/>
  </r>
  <r>
    <n v="372939"/>
    <d v="2014-06-21T14:30:15"/>
    <s v="Rejected"/>
    <s v="Male"/>
    <x v="1"/>
    <x v="13"/>
    <x v="6397"/>
  </r>
  <r>
    <n v="621049"/>
    <d v="2014-06-21T14:34:39"/>
    <s v="Hired"/>
    <s v="Male"/>
    <x v="1"/>
    <x v="13"/>
    <x v="6398"/>
  </r>
  <r>
    <n v="784361"/>
    <d v="2014-06-25T15:28:50"/>
    <s v="Hired"/>
    <s v="Female"/>
    <x v="7"/>
    <x v="7"/>
    <x v="6399"/>
  </r>
  <r>
    <n v="317366"/>
    <d v="2014-06-25T15:29:54"/>
    <s v="Hired"/>
    <s v="Female"/>
    <x v="7"/>
    <x v="7"/>
    <x v="6400"/>
  </r>
  <r>
    <n v="211433"/>
    <d v="2014-06-25T15:33:29"/>
    <s v="Hired"/>
    <s v="Female"/>
    <x v="7"/>
    <x v="7"/>
    <x v="6401"/>
  </r>
  <r>
    <n v="771344"/>
    <d v="2014-06-25T15:36:53"/>
    <s v="Hired"/>
    <s v="Female"/>
    <x v="7"/>
    <x v="7"/>
    <x v="6402"/>
  </r>
  <r>
    <n v="552304"/>
    <d v="2014-07-01T06:58:01"/>
    <s v="Hired"/>
    <s v="Female"/>
    <x v="7"/>
    <x v="7"/>
    <x v="6403"/>
  </r>
  <r>
    <n v="907113"/>
    <d v="2014-07-01T07:00:36"/>
    <s v="Rejected"/>
    <s v="Female"/>
    <x v="7"/>
    <x v="7"/>
    <x v="5393"/>
  </r>
  <r>
    <n v="698890"/>
    <d v="2014-07-02T14:22:05"/>
    <s v="Hired"/>
    <s v="Female"/>
    <x v="7"/>
    <x v="7"/>
    <x v="6404"/>
  </r>
  <r>
    <n v="674480"/>
    <d v="2014-07-02T14:23:28"/>
    <s v="Hired"/>
    <s v="Female"/>
    <x v="7"/>
    <x v="7"/>
    <x v="6405"/>
  </r>
  <r>
    <n v="310212"/>
    <d v="2014-07-02T17:16:12"/>
    <s v="Hired"/>
    <s v="Male"/>
    <x v="0"/>
    <x v="1"/>
    <x v="6406"/>
  </r>
  <r>
    <n v="393797"/>
    <d v="2014-07-31T12:16:16"/>
    <s v="Hired"/>
    <s v="Male"/>
    <x v="2"/>
    <x v="6"/>
    <x v="6407"/>
  </r>
  <r>
    <n v="208336"/>
    <d v="2014-07-11T18:04:37"/>
    <s v="Hired"/>
    <s v="Male"/>
    <x v="1"/>
    <x v="1"/>
    <x v="6408"/>
  </r>
  <r>
    <n v="421114"/>
    <d v="2014-06-12T18:57:53"/>
    <s v="Hired"/>
    <s v="Female"/>
    <x v="0"/>
    <x v="0"/>
    <x v="6409"/>
  </r>
  <r>
    <n v="353328"/>
    <d v="2014-06-24T17:04:55"/>
    <s v="Hired"/>
    <s v="Female"/>
    <x v="7"/>
    <x v="1"/>
    <x v="6410"/>
  </r>
  <r>
    <n v="265942"/>
    <d v="2014-07-04T15:55:10"/>
    <s v="Hired"/>
    <s v="Female"/>
    <x v="7"/>
    <x v="1"/>
    <x v="6411"/>
  </r>
  <r>
    <n v="316119"/>
    <d v="2014-07-04T15:56:44"/>
    <s v="Hired"/>
    <s v="Female"/>
    <x v="7"/>
    <x v="1"/>
    <x v="6412"/>
  </r>
  <r>
    <n v="696413"/>
    <d v="2014-06-09T14:13:15"/>
    <s v="Hired"/>
    <s v="Female"/>
    <x v="0"/>
    <x v="13"/>
    <x v="6413"/>
  </r>
  <r>
    <n v="839393"/>
    <d v="2014-06-09T14:13:52"/>
    <s v="Hired"/>
    <s v="Male"/>
    <x v="0"/>
    <x v="13"/>
    <x v="6414"/>
  </r>
  <r>
    <n v="457071"/>
    <d v="2014-06-08T18:06:25"/>
    <s v="Hired"/>
    <s v="Don’t want to say"/>
    <x v="0"/>
    <x v="13"/>
    <x v="6415"/>
  </r>
  <r>
    <n v="491660"/>
    <d v="2014-07-09T07:37:47"/>
    <s v="Hired"/>
    <s v="Male"/>
    <x v="0"/>
    <x v="13"/>
    <x v="6416"/>
  </r>
  <r>
    <n v="342183"/>
    <d v="2014-07-09T07:40:22"/>
    <s v="Hired"/>
    <s v="Male"/>
    <x v="0"/>
    <x v="13"/>
    <x v="6417"/>
  </r>
  <r>
    <n v="678922"/>
    <d v="2014-06-03T17:37:11"/>
    <s v="Hired"/>
    <s v="Male"/>
    <x v="0"/>
    <x v="13"/>
    <x v="6418"/>
  </r>
  <r>
    <n v="738001"/>
    <d v="2014-06-27T04:04:57"/>
    <s v="Hired"/>
    <s v="Male"/>
    <x v="1"/>
    <x v="1"/>
    <x v="6419"/>
  </r>
  <r>
    <n v="891558"/>
    <d v="2014-06-29T09:23:51"/>
    <s v="Hired"/>
    <s v="Male"/>
    <x v="1"/>
    <x v="1"/>
    <x v="6420"/>
  </r>
  <r>
    <n v="227116"/>
    <d v="2014-07-03T20:55:20"/>
    <s v="Hired"/>
    <s v="Male"/>
    <x v="1"/>
    <x v="1"/>
    <x v="6421"/>
  </r>
  <r>
    <n v="848217"/>
    <d v="2014-08-19T13:47:54"/>
    <s v="Hired"/>
    <s v="Male"/>
    <x v="2"/>
    <x v="13"/>
    <x v="6422"/>
  </r>
  <r>
    <n v="174164"/>
    <d v="2014-08-19T13:48:14"/>
    <s v="Hired"/>
    <s v="Don’t want to say"/>
    <x v="2"/>
    <x v="13"/>
    <x v="6423"/>
  </r>
  <r>
    <n v="653149"/>
    <d v="2014-06-19T08:57:40"/>
    <s v="Hired"/>
    <s v="Female"/>
    <x v="3"/>
    <x v="13"/>
    <x v="6424"/>
  </r>
  <r>
    <n v="631703"/>
    <d v="2014-06-19T08:59:45"/>
    <s v="Hired"/>
    <s v="Female"/>
    <x v="3"/>
    <x v="13"/>
    <x v="6425"/>
  </r>
  <r>
    <n v="382379"/>
    <d v="2014-07-08T11:12:39"/>
    <s v="Rejected"/>
    <s v="Female"/>
    <x v="3"/>
    <x v="13"/>
    <x v="6426"/>
  </r>
  <r>
    <n v="257613"/>
    <d v="2014-07-08T11:13:09"/>
    <s v="Hired"/>
    <s v="Female"/>
    <x v="3"/>
    <x v="13"/>
    <x v="6427"/>
  </r>
  <r>
    <n v="818110"/>
    <d v="2014-07-08T11:15:08"/>
    <s v="Hired"/>
    <s v="Female"/>
    <x v="3"/>
    <x v="13"/>
    <x v="6428"/>
  </r>
  <r>
    <n v="294003"/>
    <d v="2014-07-11T18:28:07"/>
    <s v="Hired"/>
    <s v="Female"/>
    <x v="3"/>
    <x v="1"/>
    <x v="6429"/>
  </r>
  <r>
    <n v="404097"/>
    <d v="2014-07-22T19:35:20"/>
    <s v="Hired"/>
    <s v="Male"/>
    <x v="3"/>
    <x v="1"/>
    <x v="6430"/>
  </r>
  <r>
    <n v="569723"/>
    <d v="2014-07-25T08:42:43"/>
    <s v="Hired"/>
    <s v="Male"/>
    <x v="2"/>
    <x v="6"/>
    <x v="6431"/>
  </r>
  <r>
    <n v="722315"/>
    <d v="2014-05-30T16:26:09"/>
    <s v="Hired"/>
    <s v="Female"/>
    <x v="0"/>
    <x v="0"/>
    <x v="6432"/>
  </r>
  <r>
    <n v="119900"/>
    <d v="2014-05-30T16:29:05"/>
    <s v="Rejected"/>
    <s v="Female"/>
    <x v="0"/>
    <x v="0"/>
    <x v="6433"/>
  </r>
  <r>
    <n v="487617"/>
    <d v="2014-05-30T16:29:33"/>
    <s v="Hired"/>
    <s v="-"/>
    <x v="0"/>
    <x v="0"/>
    <x v="6434"/>
  </r>
  <r>
    <n v="497227"/>
    <d v="2014-06-25T11:30:03"/>
    <s v="Hired"/>
    <s v="Male"/>
    <x v="1"/>
    <x v="6"/>
    <x v="6435"/>
  </r>
  <r>
    <n v="702864"/>
    <d v="2014-06-27T09:06:21"/>
    <s v="Rejected"/>
    <s v="Don’t want to say"/>
    <x v="1"/>
    <x v="6"/>
    <x v="6436"/>
  </r>
  <r>
    <n v="395332"/>
    <d v="2014-06-25T14:11:04"/>
    <s v="Hired"/>
    <s v="Male"/>
    <x v="1"/>
    <x v="0"/>
    <x v="6437"/>
  </r>
  <r>
    <n v="445648"/>
    <d v="2014-06-25T14:11:34"/>
    <s v="Hired"/>
    <s v="Female"/>
    <x v="1"/>
    <x v="0"/>
    <x v="6438"/>
  </r>
  <r>
    <n v="253111"/>
    <d v="2014-06-27T06:23:52"/>
    <s v="Rejected"/>
    <s v="Male"/>
    <x v="1"/>
    <x v="0"/>
    <x v="3213"/>
  </r>
  <r>
    <n v="67339"/>
    <d v="2014-07-02T09:21:02"/>
    <s v="Hired"/>
    <s v="Female"/>
    <x v="1"/>
    <x v="1"/>
    <x v="6439"/>
  </r>
  <r>
    <n v="579038"/>
    <d v="2014-07-17T17:31:03"/>
    <s v="Rejected"/>
    <s v="Male"/>
    <x v="1"/>
    <x v="1"/>
    <x v="6440"/>
  </r>
  <r>
    <n v="488388"/>
    <d v="2014-08-25T10:30:19"/>
    <s v="Rejected"/>
    <s v="Female"/>
    <x v="6"/>
    <x v="13"/>
    <x v="4779"/>
  </r>
  <r>
    <n v="52355"/>
    <d v="2014-07-07T14:07:17"/>
    <s v="Hired"/>
    <s v="Male"/>
    <x v="1"/>
    <x v="6"/>
    <x v="6441"/>
  </r>
  <r>
    <n v="617974"/>
    <d v="2014-07-07T14:11:56"/>
    <s v="Rejected"/>
    <s v="Female"/>
    <x v="1"/>
    <x v="6"/>
    <x v="6442"/>
  </r>
  <r>
    <n v="173134"/>
    <d v="2014-07-07T14:16:30"/>
    <s v="Hired"/>
    <s v="Male"/>
    <x v="1"/>
    <x v="6"/>
    <x v="6443"/>
  </r>
  <r>
    <n v="792293"/>
    <d v="2014-07-07T14:07:50"/>
    <s v="Hired"/>
    <s v="Don’t want to say"/>
    <x v="1"/>
    <x v="6"/>
    <x v="6444"/>
  </r>
  <r>
    <n v="997050"/>
    <d v="2014-07-13T08:41:25"/>
    <s v="Hired"/>
    <s v="Male"/>
    <x v="1"/>
    <x v="1"/>
    <x v="6445"/>
  </r>
  <r>
    <n v="121699"/>
    <d v="2014-08-02T16:21:11"/>
    <s v="Hired"/>
    <s v="Female"/>
    <x v="1"/>
    <x v="13"/>
    <x v="6446"/>
  </r>
  <r>
    <n v="202541"/>
    <d v="2014-07-12T17:13:56"/>
    <s v="Hired"/>
    <s v="Male"/>
    <x v="0"/>
    <x v="1"/>
    <x v="6447"/>
  </r>
  <r>
    <n v="486166"/>
    <d v="2014-07-03T04:36:43"/>
    <s v="Hired"/>
    <s v="Male"/>
    <x v="1"/>
    <x v="13"/>
    <x v="5131"/>
  </r>
  <r>
    <n v="88940"/>
    <d v="2014-07-07T10:59:34"/>
    <s v="Hired"/>
    <s v="Male"/>
    <x v="1"/>
    <x v="13"/>
    <x v="6448"/>
  </r>
  <r>
    <n v="888007"/>
    <d v="2014-07-07T11:01:07"/>
    <s v="Hired"/>
    <s v="Male"/>
    <x v="1"/>
    <x v="13"/>
    <x v="6449"/>
  </r>
  <r>
    <n v="542513"/>
    <d v="2014-07-07T11:03:11"/>
    <s v="Hired"/>
    <s v="Male"/>
    <x v="1"/>
    <x v="13"/>
    <x v="6450"/>
  </r>
  <r>
    <n v="293701"/>
    <d v="2014-07-08T19:23:12"/>
    <s v="Hired"/>
    <s v="Female"/>
    <x v="1"/>
    <x v="13"/>
    <x v="6451"/>
  </r>
  <r>
    <n v="967787"/>
    <d v="2014-07-11T13:38:47"/>
    <s v="Hired"/>
    <s v="Male"/>
    <x v="1"/>
    <x v="13"/>
    <x v="6452"/>
  </r>
  <r>
    <n v="260987"/>
    <d v="2014-08-14T13:50:15"/>
    <s v="Hired"/>
    <s v="Female"/>
    <x v="7"/>
    <x v="1"/>
    <x v="6453"/>
  </r>
  <r>
    <n v="96601"/>
    <d v="2014-07-24T10:56:13"/>
    <s v="Hired"/>
    <s v="Male"/>
    <x v="3"/>
    <x v="13"/>
    <x v="6454"/>
  </r>
  <r>
    <n v="790303"/>
    <d v="2014-07-09T09:48:31"/>
    <s v="Hired"/>
    <s v="Female"/>
    <x v="4"/>
    <x v="1"/>
    <x v="6455"/>
  </r>
  <r>
    <n v="671664"/>
    <d v="2014-06-12T11:32:33"/>
    <s v="Hired"/>
    <s v="Male"/>
    <x v="1"/>
    <x v="0"/>
    <x v="5234"/>
  </r>
  <r>
    <n v="510970"/>
    <d v="2014-06-16T00:38:16"/>
    <s v="Hired"/>
    <s v="Male"/>
    <x v="1"/>
    <x v="4"/>
    <x v="6456"/>
  </r>
  <r>
    <n v="257815"/>
    <d v="2014-06-14T19:01:11"/>
    <s v="Hired"/>
    <s v="Don’t want to say"/>
    <x v="6"/>
    <x v="1"/>
    <x v="6457"/>
  </r>
  <r>
    <n v="465643"/>
    <d v="2014-06-19T11:36:03"/>
    <s v="Hired"/>
    <s v="Female"/>
    <x v="1"/>
    <x v="1"/>
    <x v="6458"/>
  </r>
  <r>
    <n v="207123"/>
    <d v="2014-07-24T14:12:16"/>
    <s v="Hired"/>
    <s v="Female"/>
    <x v="4"/>
    <x v="9"/>
    <x v="6459"/>
  </r>
  <r>
    <n v="752584"/>
    <d v="2014-07-24T14:16:21"/>
    <s v="Rejected"/>
    <s v="Male"/>
    <x v="4"/>
    <x v="9"/>
    <x v="6460"/>
  </r>
  <r>
    <n v="654389"/>
    <d v="2014-07-29T02:58:28"/>
    <s v="Hired"/>
    <s v="Male"/>
    <x v="4"/>
    <x v="9"/>
    <x v="6461"/>
  </r>
  <r>
    <n v="833317"/>
    <d v="2014-08-10T19:37:34"/>
    <s v="Hired"/>
    <s v="Male"/>
    <x v="4"/>
    <x v="9"/>
    <x v="6462"/>
  </r>
  <r>
    <n v="346496"/>
    <d v="2014-08-29T14:21:57"/>
    <s v="Hired"/>
    <s v="Male"/>
    <x v="4"/>
    <x v="9"/>
    <x v="6463"/>
  </r>
  <r>
    <n v="511315"/>
    <d v="2014-08-29T14:22:28"/>
    <s v="Hired"/>
    <s v="Female"/>
    <x v="4"/>
    <x v="9"/>
    <x v="6464"/>
  </r>
  <r>
    <n v="916734"/>
    <d v="2014-08-31T06:50:06"/>
    <s v="Hired"/>
    <s v="Female"/>
    <x v="4"/>
    <x v="9"/>
    <x v="6465"/>
  </r>
  <r>
    <n v="623474"/>
    <d v="2014-06-09T13:33:07"/>
    <s v="Hired"/>
    <s v="Female"/>
    <x v="1"/>
    <x v="9"/>
    <x v="6466"/>
  </r>
  <r>
    <n v="13981"/>
    <d v="2014-06-09T13:38:26"/>
    <s v="Hired"/>
    <s v="Male"/>
    <x v="1"/>
    <x v="9"/>
    <x v="6467"/>
  </r>
  <r>
    <n v="573316"/>
    <d v="2014-06-23T18:36:00"/>
    <s v="Hired"/>
    <s v="Female"/>
    <x v="2"/>
    <x v="1"/>
    <x v="6468"/>
  </r>
  <r>
    <n v="425172"/>
    <d v="2014-06-23T18:33:19"/>
    <s v="Hired"/>
    <s v="Don’t want to say"/>
    <x v="2"/>
    <x v="1"/>
    <x v="6469"/>
  </r>
  <r>
    <n v="276411"/>
    <d v="2014-06-29T17:11:50"/>
    <s v="Hired"/>
    <s v="Male"/>
    <x v="2"/>
    <x v="1"/>
    <x v="6470"/>
  </r>
  <r>
    <n v="526283"/>
    <d v="2014-07-11T12:44:27"/>
    <s v="Hired"/>
    <s v="Male"/>
    <x v="4"/>
    <x v="8"/>
    <x v="6471"/>
  </r>
  <r>
    <n v="883322"/>
    <d v="2014-07-11T12:45:01"/>
    <s v="Hired"/>
    <s v="Female"/>
    <x v="4"/>
    <x v="8"/>
    <x v="6472"/>
  </r>
  <r>
    <n v="123315"/>
    <d v="2014-07-25T17:13:39"/>
    <s v="Hired"/>
    <s v="Male"/>
    <x v="4"/>
    <x v="8"/>
    <x v="6473"/>
  </r>
  <r>
    <n v="894740"/>
    <d v="2014-07-30T19:48:25"/>
    <s v="Hired"/>
    <s v="Male"/>
    <x v="1"/>
    <x v="6"/>
    <x v="6474"/>
  </r>
  <r>
    <n v="942753"/>
    <d v="2014-07-30T19:50:26"/>
    <s v="Hired"/>
    <s v="Female"/>
    <x v="1"/>
    <x v="6"/>
    <x v="6475"/>
  </r>
  <r>
    <n v="613831"/>
    <d v="2014-07-30T19:51:18"/>
    <s v="Hired"/>
    <s v="Female"/>
    <x v="1"/>
    <x v="6"/>
    <x v="6476"/>
  </r>
  <r>
    <n v="471695"/>
    <d v="2014-07-30T19:54:06"/>
    <s v="Hired"/>
    <s v="Female"/>
    <x v="1"/>
    <x v="6"/>
    <x v="6477"/>
  </r>
  <r>
    <n v="620292"/>
    <d v="2014-07-30T19:51:50"/>
    <s v="Hired"/>
    <s v="Female"/>
    <x v="1"/>
    <x v="6"/>
    <x v="6478"/>
  </r>
  <r>
    <n v="455567"/>
    <d v="2014-07-01T12:30:27"/>
    <s v="Hired"/>
    <s v="Male"/>
    <x v="1"/>
    <x v="1"/>
    <x v="6479"/>
  </r>
  <r>
    <n v="23486"/>
    <d v="2014-07-09T19:02:22"/>
    <s v="Hired"/>
    <s v="Male"/>
    <x v="1"/>
    <x v="1"/>
    <x v="6480"/>
  </r>
  <r>
    <n v="551411"/>
    <d v="2014-07-03T16:39:14"/>
    <s v="Hired"/>
    <s v="Male"/>
    <x v="1"/>
    <x v="8"/>
    <x v="6481"/>
  </r>
  <r>
    <n v="826335"/>
    <d v="2014-07-03T16:42:49"/>
    <s v="Hired"/>
    <s v="Male"/>
    <x v="1"/>
    <x v="8"/>
    <x v="6482"/>
  </r>
  <r>
    <n v="540235"/>
    <d v="2014-07-03T16:43:55"/>
    <s v="Hired"/>
    <s v="Male"/>
    <x v="1"/>
    <x v="8"/>
    <x v="6483"/>
  </r>
  <r>
    <n v="318071"/>
    <d v="2014-07-11T12:56:28"/>
    <s v="Hired"/>
    <s v="Female"/>
    <x v="1"/>
    <x v="8"/>
    <x v="6484"/>
  </r>
  <r>
    <n v="911802"/>
    <d v="2014-07-11T12:57:22"/>
    <s v="Hired"/>
    <s v="Male"/>
    <x v="1"/>
    <x v="8"/>
    <x v="6485"/>
  </r>
  <r>
    <n v="911477"/>
    <d v="2014-07-16T07:42:41"/>
    <s v="Hired"/>
    <s v="Male"/>
    <x v="1"/>
    <x v="8"/>
    <x v="6486"/>
  </r>
  <r>
    <n v="484204"/>
    <d v="2014-07-16T07:44:16"/>
    <s v="Rejected"/>
    <s v="Male"/>
    <x v="1"/>
    <x v="8"/>
    <x v="6487"/>
  </r>
  <r>
    <n v="822268"/>
    <d v="2014-07-16T07:41:13"/>
    <s v="Hired"/>
    <s v="Female"/>
    <x v="1"/>
    <x v="8"/>
    <x v="6488"/>
  </r>
  <r>
    <n v="486463"/>
    <d v="2014-07-14T13:38:08"/>
    <s v="Hired"/>
    <s v="Male"/>
    <x v="0"/>
    <x v="4"/>
    <x v="6489"/>
  </r>
  <r>
    <n v="908229"/>
    <d v="2014-06-24T18:47:00"/>
    <s v="Hired"/>
    <s v="Female"/>
    <x v="1"/>
    <x v="0"/>
    <x v="4655"/>
  </r>
  <r>
    <n v="754747"/>
    <d v="2014-06-19T22:34:02"/>
    <s v="Hired"/>
    <s v="Male"/>
    <x v="1"/>
    <x v="13"/>
    <x v="6490"/>
  </r>
  <r>
    <n v="51463"/>
    <d v="2014-06-21T09:37:33"/>
    <s v="Hired"/>
    <s v="Female"/>
    <x v="1"/>
    <x v="13"/>
    <x v="6491"/>
  </r>
  <r>
    <n v="311488"/>
    <d v="2014-07-06T17:26:37"/>
    <s v="Hired"/>
    <s v="Male"/>
    <x v="4"/>
    <x v="0"/>
    <x v="6492"/>
  </r>
  <r>
    <n v="175095"/>
    <d v="2014-06-11T23:15:17"/>
    <s v="Hired"/>
    <s v="Male"/>
    <x v="5"/>
    <x v="1"/>
    <x v="6493"/>
  </r>
  <r>
    <n v="855992"/>
    <d v="2014-06-18T08:29:16"/>
    <s v="Hired"/>
    <s v="Male"/>
    <x v="0"/>
    <x v="13"/>
    <x v="6494"/>
  </r>
  <r>
    <n v="229817"/>
    <d v="2014-06-18T08:27:33"/>
    <s v="Hired"/>
    <s v="Don’t want to say"/>
    <x v="0"/>
    <x v="13"/>
    <x v="6495"/>
  </r>
  <r>
    <n v="906695"/>
    <d v="2014-08-16T03:37:16"/>
    <s v="Hired"/>
    <s v="Male"/>
    <x v="4"/>
    <x v="13"/>
    <x v="6496"/>
  </r>
  <r>
    <n v="846460"/>
    <d v="2014-08-28T13:23:59"/>
    <s v="Hired"/>
    <s v="Male"/>
    <x v="4"/>
    <x v="13"/>
    <x v="3901"/>
  </r>
  <r>
    <n v="945509"/>
    <d v="2014-08-30T20:48:36"/>
    <s v="Hired"/>
    <s v="Male"/>
    <x v="0"/>
    <x v="0"/>
    <x v="6497"/>
  </r>
  <r>
    <n v="187708"/>
    <d v="2014-07-21T21:43:39"/>
    <s v="Hired"/>
    <s v="Male"/>
    <x v="1"/>
    <x v="1"/>
    <x v="6498"/>
  </r>
  <r>
    <n v="75450"/>
    <d v="2014-07-31T19:03:11"/>
    <s v="Hired"/>
    <s v="Female"/>
    <x v="1"/>
    <x v="1"/>
    <x v="6499"/>
  </r>
  <r>
    <n v="415402"/>
    <d v="2014-08-04T07:03:07"/>
    <s v="Rejected"/>
    <s v="Female"/>
    <x v="1"/>
    <x v="1"/>
    <x v="6500"/>
  </r>
  <r>
    <n v="374158"/>
    <d v="2014-08-04T07:07:18"/>
    <s v="Rejected"/>
    <s v="Female"/>
    <x v="1"/>
    <x v="1"/>
    <x v="6501"/>
  </r>
  <r>
    <n v="183451"/>
    <d v="2014-07-03T10:41:38"/>
    <s v="Hired"/>
    <s v="Male"/>
    <x v="0"/>
    <x v="6"/>
    <x v="6502"/>
  </r>
  <r>
    <n v="957861"/>
    <d v="2014-07-03T10:42:11"/>
    <s v="Hired"/>
    <s v="Male"/>
    <x v="0"/>
    <x v="6"/>
    <x v="6503"/>
  </r>
  <r>
    <n v="561126"/>
    <d v="2014-07-03T10:46:34"/>
    <s v="Hired"/>
    <s v="Male"/>
    <x v="0"/>
    <x v="6"/>
    <x v="6504"/>
  </r>
  <r>
    <n v="384750"/>
    <d v="2014-07-03T10:47:48"/>
    <s v="Rejected"/>
    <s v="Male"/>
    <x v="0"/>
    <x v="6"/>
    <x v="6505"/>
  </r>
  <r>
    <n v="401508"/>
    <d v="2014-08-07T07:58:55"/>
    <s v="Hired"/>
    <s v="Male"/>
    <x v="1"/>
    <x v="6"/>
    <x v="6506"/>
  </r>
  <r>
    <n v="947251"/>
    <d v="2014-08-12T09:44:35"/>
    <s v="Hired"/>
    <s v="Female"/>
    <x v="1"/>
    <x v="7"/>
    <x v="6507"/>
  </r>
  <r>
    <n v="800494"/>
    <d v="2014-06-28T10:49:44"/>
    <s v="Hired"/>
    <s v="Female"/>
    <x v="1"/>
    <x v="7"/>
    <x v="6508"/>
  </r>
  <r>
    <n v="835229"/>
    <d v="2014-07-11T17:25:55"/>
    <s v="Hired"/>
    <s v="Female"/>
    <x v="0"/>
    <x v="13"/>
    <x v="6509"/>
  </r>
  <r>
    <n v="678790"/>
    <d v="2014-07-11T17:28:34"/>
    <s v="Hired"/>
    <s v="Male"/>
    <x v="0"/>
    <x v="13"/>
    <x v="6510"/>
  </r>
  <r>
    <n v="927124"/>
    <d v="2014-06-26T16:36:18"/>
    <s v="Hired"/>
    <s v="Male"/>
    <x v="1"/>
    <x v="9"/>
    <x v="6511"/>
  </r>
  <r>
    <n v="232315"/>
    <d v="2014-06-26T16:37:50"/>
    <s v="Hired"/>
    <s v="Male"/>
    <x v="1"/>
    <x v="9"/>
    <x v="6512"/>
  </r>
  <r>
    <n v="645912"/>
    <d v="2014-06-09T15:14:49"/>
    <s v="Hired"/>
    <s v="Female"/>
    <x v="0"/>
    <x v="13"/>
    <x v="6513"/>
  </r>
  <r>
    <n v="249938"/>
    <d v="2014-06-09T15:18:20"/>
    <s v="Hired"/>
    <s v="Male"/>
    <x v="0"/>
    <x v="13"/>
    <x v="6514"/>
  </r>
  <r>
    <n v="680388"/>
    <d v="2014-07-09T08:20:50"/>
    <s v="Hired"/>
    <s v="Male"/>
    <x v="1"/>
    <x v="7"/>
    <x v="6515"/>
  </r>
  <r>
    <n v="970475"/>
    <d v="2014-07-09T08:21:56"/>
    <s v="Rejected"/>
    <s v="Male"/>
    <x v="1"/>
    <x v="7"/>
    <x v="6516"/>
  </r>
  <r>
    <n v="522630"/>
    <d v="2014-08-07T11:08:46"/>
    <s v="Rejected"/>
    <s v="Male"/>
    <x v="2"/>
    <x v="13"/>
    <x v="6517"/>
  </r>
  <r>
    <n v="379391"/>
    <d v="2014-08-11T17:38:33"/>
    <s v="Hired"/>
    <s v="Male"/>
    <x v="2"/>
    <x v="13"/>
    <x v="6518"/>
  </r>
  <r>
    <n v="182272"/>
    <d v="2014-08-11T17:40:44"/>
    <s v="Hired"/>
    <s v="Female"/>
    <x v="2"/>
    <x v="13"/>
    <x v="6519"/>
  </r>
  <r>
    <n v="489960"/>
    <d v="2014-08-11T17:37:39"/>
    <s v="Hired"/>
    <s v="Don’t want to say"/>
    <x v="2"/>
    <x v="13"/>
    <x v="6520"/>
  </r>
  <r>
    <n v="695427"/>
    <d v="2014-06-25T18:03:14"/>
    <s v="Hired"/>
    <s v="Male"/>
    <x v="1"/>
    <x v="4"/>
    <x v="6521"/>
  </r>
  <r>
    <n v="231247"/>
    <d v="2014-06-25T18:07:19"/>
    <s v="Hired"/>
    <s v="Male"/>
    <x v="1"/>
    <x v="4"/>
    <x v="6522"/>
  </r>
  <r>
    <n v="481258"/>
    <d v="2014-07-07T16:23:42"/>
    <s v="Hired"/>
    <s v="Female"/>
    <x v="1"/>
    <x v="4"/>
    <x v="2011"/>
  </r>
  <r>
    <n v="162500"/>
    <d v="2014-06-29T07:32:45"/>
    <s v="Hired"/>
    <s v="Male"/>
    <x v="4"/>
    <x v="13"/>
    <x v="6523"/>
  </r>
  <r>
    <n v="568407"/>
    <d v="2014-06-29T07:33:43"/>
    <s v="Hired"/>
    <s v="Male"/>
    <x v="4"/>
    <x v="13"/>
    <x v="6524"/>
  </r>
  <r>
    <n v="394641"/>
    <d v="2014-06-17T02:56:27"/>
    <s v="Hired"/>
    <s v="Male"/>
    <x v="3"/>
    <x v="13"/>
    <x v="6525"/>
  </r>
  <r>
    <n v="340584"/>
    <d v="2014-07-23T16:24:55"/>
    <s v="Rejected"/>
    <s v="Female"/>
    <x v="1"/>
    <x v="7"/>
    <x v="615"/>
  </r>
  <r>
    <n v="585873"/>
    <d v="2014-08-11T08:59:59"/>
    <s v="Hired"/>
    <s v="Male"/>
    <x v="1"/>
    <x v="7"/>
    <x v="6526"/>
  </r>
  <r>
    <n v="495165"/>
    <d v="2014-08-11T09:02:18"/>
    <s v="Hired"/>
    <s v="Male"/>
    <x v="1"/>
    <x v="7"/>
    <x v="6527"/>
  </r>
  <r>
    <n v="636825"/>
    <d v="2014-07-21T03:21:22"/>
    <s v="Hired"/>
    <s v="Female"/>
    <x v="6"/>
    <x v="13"/>
    <x v="6528"/>
  </r>
  <r>
    <n v="193885"/>
    <d v="2014-08-01T12:17:39"/>
    <s v="Rejected"/>
    <s v="Female"/>
    <x v="1"/>
    <x v="13"/>
    <x v="6529"/>
  </r>
  <r>
    <n v="659746"/>
    <d v="2014-08-09T09:17:12"/>
    <s v="Rejected"/>
    <s v="Male"/>
    <x v="1"/>
    <x v="13"/>
    <x v="6530"/>
  </r>
  <r>
    <n v="874516"/>
    <d v="2014-08-14T10:29:35"/>
    <s v="Hired"/>
    <s v="Female"/>
    <x v="1"/>
    <x v="13"/>
    <x v="6531"/>
  </r>
  <r>
    <n v="638114"/>
    <d v="2014-08-14T10:32:22"/>
    <s v="Hired"/>
    <s v="Male"/>
    <x v="1"/>
    <x v="13"/>
    <x v="6532"/>
  </r>
  <r>
    <n v="974354"/>
    <d v="2014-08-15T15:06:54"/>
    <s v="Hired"/>
    <s v="Male"/>
    <x v="1"/>
    <x v="13"/>
    <x v="6533"/>
  </r>
  <r>
    <n v="737274"/>
    <d v="2014-08-22T17:37:24"/>
    <s v="Hired"/>
    <s v="Female"/>
    <x v="1"/>
    <x v="13"/>
    <x v="38"/>
  </r>
  <r>
    <n v="935622"/>
    <d v="2014-08-26T15:50:28"/>
    <s v="Hired"/>
    <s v="Male"/>
    <x v="1"/>
    <x v="13"/>
    <x v="6534"/>
  </r>
  <r>
    <n v="312884"/>
    <d v="2014-07-25T13:33:07"/>
    <s v="Hired"/>
    <s v="Male"/>
    <x v="0"/>
    <x v="1"/>
    <x v="6535"/>
  </r>
  <r>
    <n v="520452"/>
    <d v="2014-07-25T13:34:04"/>
    <s v="Hired"/>
    <s v="Female"/>
    <x v="0"/>
    <x v="1"/>
    <x v="6536"/>
  </r>
  <r>
    <n v="75320"/>
    <d v="2014-06-16T23:59:25"/>
    <s v="Hired"/>
    <s v="Female"/>
    <x v="0"/>
    <x v="7"/>
    <x v="6537"/>
  </r>
  <r>
    <n v="357660"/>
    <d v="2014-06-18T14:58:07"/>
    <s v="Hired"/>
    <s v="Male"/>
    <x v="0"/>
    <x v="7"/>
    <x v="6538"/>
  </r>
  <r>
    <n v="603116"/>
    <d v="2014-06-18T09:47:43"/>
    <s v="Hired"/>
    <s v="Male"/>
    <x v="4"/>
    <x v="6"/>
    <x v="6539"/>
  </r>
  <r>
    <n v="334712"/>
    <d v="2014-06-18T09:51:02"/>
    <s v="Rejected"/>
    <s v="Male"/>
    <x v="4"/>
    <x v="6"/>
    <x v="6540"/>
  </r>
  <r>
    <n v="459090"/>
    <d v="2014-06-18T09:54:07"/>
    <s v="Hired"/>
    <s v="Male"/>
    <x v="4"/>
    <x v="6"/>
    <x v="6541"/>
  </r>
  <r>
    <n v="790727"/>
    <d v="2014-06-25T08:49:19"/>
    <s v="Hired"/>
    <s v="Female"/>
    <x v="4"/>
    <x v="6"/>
    <x v="6542"/>
  </r>
  <r>
    <n v="749336"/>
    <d v="2014-06-26T08:59:30"/>
    <s v="Hired"/>
    <s v="Male"/>
    <x v="4"/>
    <x v="6"/>
    <x v="6543"/>
  </r>
  <r>
    <n v="782123"/>
    <d v="2014-06-26T09:01:38"/>
    <s v="Hired"/>
    <s v="Male"/>
    <x v="4"/>
    <x v="6"/>
    <x v="6544"/>
  </r>
  <r>
    <n v="223060"/>
    <d v="2014-07-15T09:06:20"/>
    <s v="Hired"/>
    <s v="Male"/>
    <x v="0"/>
    <x v="4"/>
    <x v="6545"/>
  </r>
  <r>
    <n v="255061"/>
    <d v="2014-07-30T18:56:32"/>
    <s v="Rejected"/>
    <s v="Female"/>
    <x v="0"/>
    <x v="0"/>
    <x v="6546"/>
  </r>
  <r>
    <n v="792720"/>
    <d v="2014-07-26T00:14:23"/>
    <s v="Hired"/>
    <s v="Male"/>
    <x v="0"/>
    <x v="0"/>
    <x v="6547"/>
  </r>
  <r>
    <n v="857597"/>
    <d v="2014-07-26T00:14:57"/>
    <s v="Hired"/>
    <s v="Female"/>
    <x v="0"/>
    <x v="0"/>
    <x v="6548"/>
  </r>
  <r>
    <n v="86704"/>
    <d v="2014-07-26T00:16:56"/>
    <s v="Hired"/>
    <s v="Female"/>
    <x v="0"/>
    <x v="0"/>
    <x v="6549"/>
  </r>
  <r>
    <n v="405687"/>
    <d v="2014-07-26T00:18:43"/>
    <s v="Hired"/>
    <s v="Male"/>
    <x v="0"/>
    <x v="0"/>
    <x v="6550"/>
  </r>
  <r>
    <n v="693654"/>
    <d v="2014-07-31T18:03:23"/>
    <s v="Hired"/>
    <s v="Male"/>
    <x v="0"/>
    <x v="0"/>
    <x v="6551"/>
  </r>
  <r>
    <n v="230826"/>
    <d v="2014-07-23T19:17:25"/>
    <s v="Hired"/>
    <s v="Male"/>
    <x v="5"/>
    <x v="1"/>
    <x v="6552"/>
  </r>
  <r>
    <n v="229281"/>
    <d v="2014-08-08T17:46:35"/>
    <s v="Hired"/>
    <s v="Male"/>
    <x v="2"/>
    <x v="4"/>
    <x v="6553"/>
  </r>
  <r>
    <n v="971094"/>
    <d v="2014-08-08T17:51:14"/>
    <s v="Hired"/>
    <s v="Female"/>
    <x v="2"/>
    <x v="4"/>
    <x v="6554"/>
  </r>
  <r>
    <n v="422942"/>
    <d v="2014-06-22T14:14:56"/>
    <s v="Hired"/>
    <s v="Male"/>
    <x v="1"/>
    <x v="4"/>
    <x v="6555"/>
  </r>
  <r>
    <n v="799388"/>
    <d v="2014-06-22T14:16:09"/>
    <s v="Hired"/>
    <s v="Male"/>
    <x v="1"/>
    <x v="4"/>
    <x v="6556"/>
  </r>
  <r>
    <n v="752774"/>
    <d v="2014-07-03T07:43:30"/>
    <s v="Hired"/>
    <s v="Male"/>
    <x v="1"/>
    <x v="4"/>
    <x v="6557"/>
  </r>
  <r>
    <n v="155967"/>
    <d v="2014-07-03T07:45:00"/>
    <s v="Hired"/>
    <s v="Male"/>
    <x v="1"/>
    <x v="4"/>
    <x v="6558"/>
  </r>
  <r>
    <n v="692637"/>
    <d v="2014-08-20T12:04:06"/>
    <s v="Hired"/>
    <s v="Male"/>
    <x v="5"/>
    <x v="1"/>
    <x v="1070"/>
  </r>
  <r>
    <n v="893226"/>
    <d v="2014-08-20T12:04:27"/>
    <s v="Hired"/>
    <s v="Female"/>
    <x v="5"/>
    <x v="1"/>
    <x v="6559"/>
  </r>
  <r>
    <n v="273820"/>
    <d v="2014-07-04T11:55:19"/>
    <s v="Hired"/>
    <s v="Male"/>
    <x v="0"/>
    <x v="1"/>
    <x v="6560"/>
  </r>
  <r>
    <n v="64301"/>
    <d v="2014-07-04T11:58:22"/>
    <s v="Hired"/>
    <s v="Male"/>
    <x v="0"/>
    <x v="1"/>
    <x v="5543"/>
  </r>
  <r>
    <n v="760667"/>
    <d v="2014-07-04T12:01:25"/>
    <s v="Hired"/>
    <s v="Female"/>
    <x v="0"/>
    <x v="1"/>
    <x v="6561"/>
  </r>
  <r>
    <n v="574374"/>
    <d v="2014-07-10T15:53:40"/>
    <s v="Hired"/>
    <s v="Male"/>
    <x v="0"/>
    <x v="1"/>
    <x v="6562"/>
  </r>
  <r>
    <n v="634386"/>
    <d v="2014-08-01T14:36:41"/>
    <s v="Hired"/>
    <s v="Male"/>
    <x v="0"/>
    <x v="1"/>
    <x v="6563"/>
  </r>
  <r>
    <n v="836089"/>
    <d v="2014-06-16T10:48:31"/>
    <s v="Hired"/>
    <s v="Male"/>
    <x v="2"/>
    <x v="7"/>
    <x v="6564"/>
  </r>
  <r>
    <n v="873507"/>
    <d v="2014-06-24T16:16:23"/>
    <s v="Hired"/>
    <s v="Male"/>
    <x v="2"/>
    <x v="7"/>
    <x v="6565"/>
  </r>
  <r>
    <n v="949965"/>
    <d v="2014-06-24T16:16:59"/>
    <s v="Hired"/>
    <s v="Male"/>
    <x v="2"/>
    <x v="7"/>
    <x v="6566"/>
  </r>
  <r>
    <n v="248804"/>
    <d v="2014-06-28T10:57:38"/>
    <s v="Hired"/>
    <s v="Female"/>
    <x v="2"/>
    <x v="7"/>
    <x v="6567"/>
  </r>
  <r>
    <n v="374625"/>
    <d v="2014-07-11T06:44:10"/>
    <s v="Hired"/>
    <s v="Female"/>
    <x v="4"/>
    <x v="7"/>
    <x v="4438"/>
  </r>
  <r>
    <n v="254790"/>
    <d v="2014-07-11T06:45:31"/>
    <s v="Hired"/>
    <s v="Male"/>
    <x v="4"/>
    <x v="7"/>
    <x v="267"/>
  </r>
  <r>
    <n v="892399"/>
    <d v="2014-07-27T20:16:13"/>
    <s v="Hired"/>
    <s v="Male"/>
    <x v="1"/>
    <x v="13"/>
    <x v="6568"/>
  </r>
  <r>
    <n v="327160"/>
    <d v="2014-08-07T09:54:50"/>
    <s v="Hired"/>
    <s v="Male"/>
    <x v="1"/>
    <x v="6"/>
    <x v="6569"/>
  </r>
  <r>
    <n v="795809"/>
    <d v="2014-08-07T09:57:09"/>
    <s v="Rejected"/>
    <s v="Male"/>
    <x v="1"/>
    <x v="6"/>
    <x v="6570"/>
  </r>
  <r>
    <n v="287756"/>
    <d v="2014-07-26T11:28:54"/>
    <s v="Rejected"/>
    <s v="Male"/>
    <x v="6"/>
    <x v="0"/>
    <x v="6571"/>
  </r>
  <r>
    <n v="288459"/>
    <d v="2014-07-26T11:30:09"/>
    <s v="Hired"/>
    <s v="Female"/>
    <x v="6"/>
    <x v="0"/>
    <x v="4107"/>
  </r>
  <r>
    <n v="893314"/>
    <d v="2014-08-26T16:07:08"/>
    <s v="Hired"/>
    <s v="Male"/>
    <x v="1"/>
    <x v="1"/>
    <x v="5388"/>
  </r>
  <r>
    <n v="620974"/>
    <d v="2014-08-26T16:08:14"/>
    <s v="Hired"/>
    <s v="Female"/>
    <x v="1"/>
    <x v="1"/>
    <x v="6572"/>
  </r>
  <r>
    <n v="941893"/>
    <d v="2014-07-18T12:20:34"/>
    <s v="Rejected"/>
    <s v="Male"/>
    <x v="8"/>
    <x v="13"/>
    <x v="6573"/>
  </r>
  <r>
    <n v="129826"/>
    <d v="2014-07-30T19:28:16"/>
    <s v="Hired"/>
    <s v="Female"/>
    <x v="8"/>
    <x v="13"/>
    <x v="6574"/>
  </r>
  <r>
    <n v="379629"/>
    <d v="2014-07-30T19:28:38"/>
    <s v="Rejected"/>
    <s v="Male"/>
    <x v="8"/>
    <x v="13"/>
    <x v="6575"/>
  </r>
  <r>
    <n v="800131"/>
    <d v="2014-07-04T18:01:16"/>
    <s v="Hired"/>
    <s v="Female"/>
    <x v="0"/>
    <x v="4"/>
    <x v="6576"/>
  </r>
  <r>
    <n v="677760"/>
    <d v="2014-07-04T18:00:47"/>
    <s v="Hired"/>
    <s v="Female"/>
    <x v="0"/>
    <x v="4"/>
    <x v="5320"/>
  </r>
  <r>
    <n v="545345"/>
    <d v="2014-06-26T17:40:07"/>
    <s v="Hired"/>
    <s v="Male"/>
    <x v="7"/>
    <x v="7"/>
    <x v="6577"/>
  </r>
  <r>
    <n v="154197"/>
    <d v="2014-06-26T17:44:01"/>
    <s v="Hired"/>
    <s v="Female"/>
    <x v="7"/>
    <x v="7"/>
    <x v="6578"/>
  </r>
  <r>
    <n v="153170"/>
    <d v="2014-07-02T11:14:36"/>
    <s v="Hired"/>
    <s v="Male"/>
    <x v="7"/>
    <x v="7"/>
    <x v="6579"/>
  </r>
  <r>
    <n v="462209"/>
    <d v="2014-07-18T07:21:40"/>
    <s v="Hired"/>
    <s v="Female"/>
    <x v="7"/>
    <x v="7"/>
    <x v="6580"/>
  </r>
  <r>
    <n v="359954"/>
    <d v="2014-07-18T07:22:15"/>
    <s v="Hired"/>
    <s v="Female"/>
    <x v="7"/>
    <x v="7"/>
    <x v="165"/>
  </r>
  <r>
    <n v="18808"/>
    <d v="2014-07-18T07:22:56"/>
    <s v="Hired"/>
    <s v="Male"/>
    <x v="7"/>
    <x v="7"/>
    <x v="6581"/>
  </r>
  <r>
    <n v="103305"/>
    <d v="2014-07-18T07:25:52"/>
    <s v="Hired"/>
    <s v="Male"/>
    <x v="7"/>
    <x v="7"/>
    <x v="6582"/>
  </r>
  <r>
    <n v="573332"/>
    <d v="2014-07-19T14:00:01"/>
    <s v="Hired"/>
    <s v="Male"/>
    <x v="7"/>
    <x v="7"/>
    <x v="1333"/>
  </r>
  <r>
    <n v="874368"/>
    <d v="2014-07-21T15:39:39"/>
    <s v="Hired"/>
    <s v="Male"/>
    <x v="7"/>
    <x v="4"/>
    <x v="6583"/>
  </r>
  <r>
    <n v="709159"/>
    <d v="2014-08-09T02:50:14"/>
    <s v="Hired"/>
    <s v="Female"/>
    <x v="6"/>
    <x v="4"/>
    <x v="6584"/>
  </r>
  <r>
    <n v="952623"/>
    <d v="2014-08-13T10:56:14"/>
    <s v="Hired"/>
    <s v="Male"/>
    <x v="6"/>
    <x v="4"/>
    <x v="6507"/>
  </r>
  <r>
    <n v="851730"/>
    <d v="2014-08-15T12:37:25"/>
    <s v="Hired"/>
    <s v="Male"/>
    <x v="6"/>
    <x v="4"/>
    <x v="6585"/>
  </r>
  <r>
    <n v="412615"/>
    <d v="2014-08-15T12:39:47"/>
    <s v="Hired"/>
    <s v="Female"/>
    <x v="6"/>
    <x v="4"/>
    <x v="6586"/>
  </r>
  <r>
    <n v="380221"/>
    <d v="2014-08-15T12:41:56"/>
    <s v="Hired"/>
    <s v="Female"/>
    <x v="6"/>
    <x v="4"/>
    <x v="6587"/>
  </r>
  <r>
    <n v="386930"/>
    <d v="2014-08-18T17:59:54"/>
    <s v="Hired"/>
    <s v="Female"/>
    <x v="6"/>
    <x v="4"/>
    <x v="6588"/>
  </r>
  <r>
    <n v="112091"/>
    <d v="2014-08-19T16:15:36"/>
    <s v="Rejected"/>
    <s v="Male"/>
    <x v="6"/>
    <x v="4"/>
    <x v="6589"/>
  </r>
  <r>
    <n v="718973"/>
    <d v="2014-08-27T15:35:59"/>
    <s v="Hired"/>
    <s v="Male"/>
    <x v="1"/>
    <x v="4"/>
    <x v="6590"/>
  </r>
  <r>
    <n v="396732"/>
    <d v="2014-08-27T15:37:40"/>
    <s v="Hired"/>
    <s v="Female"/>
    <x v="1"/>
    <x v="4"/>
    <x v="6591"/>
  </r>
  <r>
    <n v="199652"/>
    <d v="2014-08-27T15:40:22"/>
    <s v="Hired"/>
    <s v="Female"/>
    <x v="1"/>
    <x v="4"/>
    <x v="6592"/>
  </r>
  <r>
    <n v="17377"/>
    <d v="2014-08-30T13:14:01"/>
    <s v="Rejected"/>
    <s v="Female"/>
    <x v="1"/>
    <x v="4"/>
    <x v="6593"/>
  </r>
  <r>
    <n v="139435"/>
    <d v="2014-08-30T13:17:20"/>
    <s v="Hired"/>
    <s v="Female"/>
    <x v="1"/>
    <x v="4"/>
    <x v="6594"/>
  </r>
  <r>
    <n v="69669"/>
    <d v="2014-07-02T10:09:11"/>
    <s v="Hired"/>
    <s v="Female"/>
    <x v="0"/>
    <x v="6"/>
    <x v="6595"/>
  </r>
  <r>
    <n v="695647"/>
    <d v="2014-07-02T10:11:29"/>
    <s v="Hired"/>
    <s v="Male"/>
    <x v="0"/>
    <x v="6"/>
    <x v="6596"/>
  </r>
  <r>
    <n v="607894"/>
    <d v="2014-08-19T16:16:38"/>
    <s v="Hired"/>
    <s v="Female"/>
    <x v="2"/>
    <x v="4"/>
    <x v="5844"/>
  </r>
  <r>
    <n v="79156"/>
    <d v="2014-08-19T16:18:46"/>
    <s v="Rejected"/>
    <s v="Female"/>
    <x v="2"/>
    <x v="4"/>
    <x v="6597"/>
  </r>
  <r>
    <n v="154851"/>
    <d v="2014-07-28T07:51:14"/>
    <s v="Hired"/>
    <s v="Female"/>
    <x v="1"/>
    <x v="13"/>
    <x v="6598"/>
  </r>
  <r>
    <n v="145730"/>
    <d v="2014-07-08T20:16:51"/>
    <s v="Hired"/>
    <s v="Male"/>
    <x v="0"/>
    <x v="1"/>
    <x v="6599"/>
  </r>
  <r>
    <n v="543349"/>
    <d v="2014-07-17T09:19:53"/>
    <s v="Hired"/>
    <s v="Female"/>
    <x v="1"/>
    <x v="1"/>
    <x v="6600"/>
  </r>
  <r>
    <n v="542358"/>
    <d v="2014-07-04T17:42:27"/>
    <s v="Hired"/>
    <s v="Male"/>
    <x v="0"/>
    <x v="9"/>
    <x v="6601"/>
  </r>
  <r>
    <n v="972374"/>
    <d v="2014-08-08T15:57:35"/>
    <s v="Rejected"/>
    <s v="Female"/>
    <x v="2"/>
    <x v="1"/>
    <x v="6602"/>
  </r>
  <r>
    <n v="104440"/>
    <d v="2014-08-08T15:57:58"/>
    <s v="Hired"/>
    <s v="Female"/>
    <x v="2"/>
    <x v="1"/>
    <x v="6603"/>
  </r>
  <r>
    <n v="966122"/>
    <d v="2014-08-27T01:55:58"/>
    <s v="Hired"/>
    <s v="Male"/>
    <x v="2"/>
    <x v="1"/>
    <x v="2803"/>
  </r>
  <r>
    <n v="390453"/>
    <d v="2014-08-27T01:56:23"/>
    <s v="Rejected"/>
    <s v="Male"/>
    <x v="2"/>
    <x v="1"/>
    <x v="6604"/>
  </r>
  <r>
    <n v="596580"/>
    <d v="2014-08-11T11:54:50"/>
    <s v="Hired"/>
    <s v="Male"/>
    <x v="1"/>
    <x v="8"/>
    <x v="6605"/>
  </r>
  <r>
    <n v="381547"/>
    <d v="2014-08-15T11:03:45"/>
    <s v="Rejected"/>
    <s v="Male"/>
    <x v="1"/>
    <x v="8"/>
    <x v="6606"/>
  </r>
  <r>
    <n v="300563"/>
    <d v="2014-08-27T08:47:18"/>
    <s v="Rejected"/>
    <s v="Male"/>
    <x v="1"/>
    <x v="8"/>
    <x v="6607"/>
  </r>
  <r>
    <n v="511259"/>
    <d v="2014-07-14T10:03:56"/>
    <s v="Hired"/>
    <s v="Female"/>
    <x v="1"/>
    <x v="1"/>
    <x v="6608"/>
  </r>
  <r>
    <n v="302714"/>
    <d v="2014-08-04T12:42:12"/>
    <s v="Hired"/>
    <s v="Male"/>
    <x v="0"/>
    <x v="1"/>
    <x v="6609"/>
  </r>
  <r>
    <n v="583914"/>
    <d v="2014-07-04T14:29:25"/>
    <s v="Hired"/>
    <s v="Don’t want to say"/>
    <x v="1"/>
    <x v="9"/>
    <x v="6610"/>
  </r>
  <r>
    <n v="834330"/>
    <d v="2014-07-03T14:41:30"/>
    <s v="Hired"/>
    <s v="Female"/>
    <x v="1"/>
    <x v="4"/>
    <x v="6611"/>
  </r>
  <r>
    <n v="106513"/>
    <d v="2014-07-08T09:18:51"/>
    <s v="Hired"/>
    <s v="Male"/>
    <x v="1"/>
    <x v="4"/>
    <x v="6612"/>
  </r>
  <r>
    <n v="658687"/>
    <d v="2014-07-20T15:53:18"/>
    <s v="Rejected"/>
    <s v="Male"/>
    <x v="4"/>
    <x v="1"/>
    <x v="6613"/>
  </r>
  <r>
    <n v="391565"/>
    <d v="2014-07-20T14:52:31"/>
    <s v="Hired"/>
    <s v="Male"/>
    <x v="6"/>
    <x v="4"/>
    <x v="6614"/>
  </r>
  <r>
    <n v="367054"/>
    <d v="2014-07-20T14:52:57"/>
    <s v="Hired"/>
    <s v="Don’t want to say"/>
    <x v="6"/>
    <x v="4"/>
    <x v="6615"/>
  </r>
  <r>
    <n v="778954"/>
    <d v="2014-07-30T15:47:42"/>
    <s v="Hired"/>
    <s v="Male"/>
    <x v="6"/>
    <x v="4"/>
    <x v="5186"/>
  </r>
  <r>
    <n v="36783"/>
    <d v="2014-08-09T14:34:05"/>
    <s v="Hired"/>
    <s v="Male"/>
    <x v="6"/>
    <x v="4"/>
    <x v="6616"/>
  </r>
  <r>
    <n v="37220"/>
    <d v="2014-08-02T15:29:12"/>
    <s v="Hired"/>
    <s v="Male"/>
    <x v="7"/>
    <x v="13"/>
    <x v="6617"/>
  </r>
  <r>
    <n v="28774"/>
    <d v="2014-06-24T16:38:31"/>
    <s v="Hired"/>
    <s v="Male"/>
    <x v="3"/>
    <x v="13"/>
    <x v="6618"/>
  </r>
  <r>
    <n v="975202"/>
    <d v="2014-06-24T16:39:09"/>
    <s v="Rejected"/>
    <s v="Male"/>
    <x v="3"/>
    <x v="13"/>
    <x v="6619"/>
  </r>
  <r>
    <n v="370183"/>
    <d v="2014-06-24T16:40:24"/>
    <s v="Hired"/>
    <s v="Male"/>
    <x v="3"/>
    <x v="13"/>
    <x v="6620"/>
  </r>
  <r>
    <n v="844485"/>
    <d v="2014-06-25T16:55:27"/>
    <s v="Hired"/>
    <s v="Male"/>
    <x v="0"/>
    <x v="13"/>
    <x v="6621"/>
  </r>
  <r>
    <n v="901673"/>
    <d v="2014-08-01T05:51:38"/>
    <s v="Hired"/>
    <s v="Male"/>
    <x v="2"/>
    <x v="7"/>
    <x v="6622"/>
  </r>
  <r>
    <n v="251395"/>
    <d v="2014-08-20T15:24:18"/>
    <s v="Hired"/>
    <s v="Male"/>
    <x v="2"/>
    <x v="7"/>
    <x v="6623"/>
  </r>
  <r>
    <n v="916816"/>
    <d v="2014-08-20T15:27:03"/>
    <s v="Hired"/>
    <s v="Male"/>
    <x v="2"/>
    <x v="7"/>
    <x v="6624"/>
  </r>
  <r>
    <n v="70948"/>
    <d v="2014-08-26T15:34:21"/>
    <s v="Rejected"/>
    <s v="Female"/>
    <x v="2"/>
    <x v="7"/>
    <x v="6625"/>
  </r>
  <r>
    <n v="180474"/>
    <d v="2014-08-26T15:34:54"/>
    <s v="Rejected"/>
    <s v="Male"/>
    <x v="2"/>
    <x v="7"/>
    <x v="6626"/>
  </r>
  <r>
    <n v="709634"/>
    <d v="2014-07-05T09:08:15"/>
    <s v="Hired"/>
    <s v="Male"/>
    <x v="0"/>
    <x v="1"/>
    <x v="6627"/>
  </r>
  <r>
    <n v="41870"/>
    <d v="2014-07-05T09:08:43"/>
    <s v="Hired"/>
    <s v="Male"/>
    <x v="0"/>
    <x v="1"/>
    <x v="6628"/>
  </r>
  <r>
    <n v="399763"/>
    <d v="2014-07-05T09:08:16"/>
    <s v="Hired"/>
    <s v="Don’t want to say"/>
    <x v="0"/>
    <x v="1"/>
    <x v="6629"/>
  </r>
  <r>
    <n v="160009"/>
    <d v="2014-07-05T09:09:26"/>
    <s v="Hired"/>
    <s v="Don’t want to say"/>
    <x v="0"/>
    <x v="1"/>
    <x v="6630"/>
  </r>
  <r>
    <n v="389491"/>
    <d v="2014-08-01T08:13:25"/>
    <s v="Hired"/>
    <s v="Female"/>
    <x v="0"/>
    <x v="1"/>
    <x v="6631"/>
  </r>
  <r>
    <n v="224082"/>
    <d v="2014-08-01T08:13:10"/>
    <s v="Rejected"/>
    <s v="Don’t want to say"/>
    <x v="0"/>
    <x v="1"/>
    <x v="6632"/>
  </r>
  <r>
    <n v="446050"/>
    <d v="2014-06-29T02:40:19"/>
    <s v="Hired"/>
    <s v="Male"/>
    <x v="1"/>
    <x v="1"/>
    <x v="6633"/>
  </r>
  <r>
    <n v="923276"/>
    <d v="2014-06-29T02:40:44"/>
    <s v="Rejected"/>
    <s v="Male"/>
    <x v="1"/>
    <x v="1"/>
    <x v="6634"/>
  </r>
  <r>
    <n v="516729"/>
    <d v="2014-07-31T14:17:12"/>
    <s v="Rejected"/>
    <s v="Female"/>
    <x v="1"/>
    <x v="1"/>
    <x v="6635"/>
  </r>
  <r>
    <n v="109740"/>
    <d v="2014-07-31T14:17:01"/>
    <s v="Hired"/>
    <s v="Don’t want to say"/>
    <x v="1"/>
    <x v="1"/>
    <x v="6636"/>
  </r>
  <r>
    <n v="854593"/>
    <d v="2014-08-11T16:25:42"/>
    <s v="Hired"/>
    <s v="Male"/>
    <x v="0"/>
    <x v="13"/>
    <x v="6637"/>
  </r>
  <r>
    <n v="782480"/>
    <d v="2014-08-11T16:26:39"/>
    <s v="Hired"/>
    <s v="Female"/>
    <x v="0"/>
    <x v="13"/>
    <x v="6638"/>
  </r>
  <r>
    <n v="892720"/>
    <d v="2014-08-14T10:03:53"/>
    <s v="Hired"/>
    <s v="Female"/>
    <x v="0"/>
    <x v="13"/>
    <x v="6639"/>
  </r>
  <r>
    <n v="103929"/>
    <d v="2014-08-14T10:04:51"/>
    <s v="Hired"/>
    <s v="Male"/>
    <x v="0"/>
    <x v="13"/>
    <x v="6640"/>
  </r>
  <r>
    <n v="988971"/>
    <d v="2014-08-27T08:08:57"/>
    <s v="Hired"/>
    <s v="Male"/>
    <x v="0"/>
    <x v="13"/>
    <x v="6641"/>
  </r>
  <r>
    <n v="986841"/>
    <d v="2014-08-27T08:13:25"/>
    <s v="Hired"/>
    <s v="Male"/>
    <x v="0"/>
    <x v="13"/>
    <x v="6642"/>
  </r>
  <r>
    <n v="643645"/>
    <d v="2014-08-27T08:14:22"/>
    <s v="Hired"/>
    <s v="Female"/>
    <x v="0"/>
    <x v="13"/>
    <x v="6643"/>
  </r>
  <r>
    <n v="627369"/>
    <d v="2014-07-01T09:01:59"/>
    <s v="Hired"/>
    <s v="Male"/>
    <x v="1"/>
    <x v="13"/>
    <x v="6644"/>
  </r>
  <r>
    <n v="542505"/>
    <d v="2014-07-08T16:35:18"/>
    <s v="Rejected"/>
    <s v="Male"/>
    <x v="1"/>
    <x v="13"/>
    <x v="6645"/>
  </r>
  <r>
    <n v="432171"/>
    <d v="2014-07-08T16:35:57"/>
    <s v="Hired"/>
    <s v="Female"/>
    <x v="1"/>
    <x v="13"/>
    <x v="6646"/>
  </r>
  <r>
    <n v="590874"/>
    <d v="2014-07-10T11:34:16"/>
    <s v="Hired"/>
    <s v="Male"/>
    <x v="1"/>
    <x v="13"/>
    <x v="6647"/>
  </r>
  <r>
    <n v="557914"/>
    <d v="2014-07-10T11:34:49"/>
    <s v="Hired"/>
    <s v="Male"/>
    <x v="1"/>
    <x v="13"/>
    <x v="6648"/>
  </r>
  <r>
    <n v="571257"/>
    <d v="2014-08-09T16:32:31"/>
    <s v="Hired"/>
    <s v="Male"/>
    <x v="0"/>
    <x v="13"/>
    <x v="6649"/>
  </r>
  <r>
    <n v="380883"/>
    <d v="2014-08-22T14:58:20"/>
    <s v="Hired"/>
    <s v="Male"/>
    <x v="1"/>
    <x v="13"/>
    <x v="6650"/>
  </r>
  <r>
    <n v="879272"/>
    <d v="2014-08-22T14:59:10"/>
    <s v="Hired"/>
    <s v="Male"/>
    <x v="1"/>
    <x v="13"/>
    <x v="6651"/>
  </r>
  <r>
    <n v="196609"/>
    <d v="2014-08-25T14:05:05"/>
    <s v="Hired"/>
    <s v="Male"/>
    <x v="1"/>
    <x v="13"/>
    <x v="6652"/>
  </r>
  <r>
    <n v="459991"/>
    <d v="2014-08-25T14:06:14"/>
    <s v="Hired"/>
    <s v="Male"/>
    <x v="1"/>
    <x v="13"/>
    <x v="106"/>
  </r>
  <r>
    <n v="491218"/>
    <d v="2014-08-25T14:08:39"/>
    <s v="Hired"/>
    <s v="Male"/>
    <x v="1"/>
    <x v="13"/>
    <x v="6653"/>
  </r>
  <r>
    <n v="227300"/>
    <d v="2014-08-25T14:09:16"/>
    <s v="Hired"/>
    <s v="Female"/>
    <x v="1"/>
    <x v="13"/>
    <x v="6654"/>
  </r>
  <r>
    <n v="441525"/>
    <d v="2014-08-26T12:19:20"/>
    <s v="Hired"/>
    <s v="Male"/>
    <x v="1"/>
    <x v="13"/>
    <x v="6655"/>
  </r>
  <r>
    <n v="708756"/>
    <d v="2014-08-29T09:33:06"/>
    <s v="Hired"/>
    <s v="Female"/>
    <x v="1"/>
    <x v="13"/>
    <x v="6656"/>
  </r>
  <r>
    <n v="690264"/>
    <d v="2014-08-29T09:34:31"/>
    <s v="Hired"/>
    <s v="Male"/>
    <x v="1"/>
    <x v="13"/>
    <x v="6657"/>
  </r>
  <r>
    <n v="141200"/>
    <d v="2014-07-15T09:28:04"/>
    <s v="Hired"/>
    <s v="Female"/>
    <x v="4"/>
    <x v="1"/>
    <x v="6658"/>
  </r>
  <r>
    <n v="480305"/>
    <d v="2014-07-07T08:19:46"/>
    <s v="Hired"/>
    <s v="Female"/>
    <x v="0"/>
    <x v="4"/>
    <x v="6659"/>
  </r>
  <r>
    <n v="936835"/>
    <d v="2014-07-04T18:01:05"/>
    <s v="Hired"/>
    <s v="Male"/>
    <x v="0"/>
    <x v="8"/>
    <x v="6660"/>
  </r>
  <r>
    <n v="564902"/>
    <d v="2014-07-24T09:57:09"/>
    <s v="Rejected"/>
    <s v="Female"/>
    <x v="2"/>
    <x v="1"/>
    <x v="6661"/>
  </r>
  <r>
    <n v="936518"/>
    <d v="2014-07-26T12:34:41"/>
    <s v="Hired"/>
    <s v="Male"/>
    <x v="2"/>
    <x v="1"/>
    <x v="6662"/>
  </r>
  <r>
    <n v="547868"/>
    <d v="2014-07-26T12:38:34"/>
    <s v="Hired"/>
    <s v="Female"/>
    <x v="2"/>
    <x v="1"/>
    <x v="6663"/>
  </r>
  <r>
    <n v="623648"/>
    <d v="2014-07-30T16:38:50"/>
    <s v="Hired"/>
    <s v="Male"/>
    <x v="2"/>
    <x v="1"/>
    <x v="6664"/>
  </r>
  <r>
    <n v="778393"/>
    <d v="2014-08-06T10:55:33"/>
    <s v="Hired"/>
    <s v="Male"/>
    <x v="2"/>
    <x v="1"/>
    <x v="6412"/>
  </r>
  <r>
    <n v="303469"/>
    <d v="2014-08-07T17:33:54"/>
    <s v="Hired"/>
    <s v="Male"/>
    <x v="2"/>
    <x v="1"/>
    <x v="6665"/>
  </r>
  <r>
    <n v="222628"/>
    <d v="2014-08-05T11:28:30"/>
    <s v="Hired"/>
    <s v="Male"/>
    <x v="0"/>
    <x v="13"/>
    <x v="6666"/>
  </r>
  <r>
    <n v="587367"/>
    <d v="2014-08-05T11:29:53"/>
    <s v="Hired"/>
    <s v="Male"/>
    <x v="0"/>
    <x v="13"/>
    <x v="6667"/>
  </r>
  <r>
    <n v="953264"/>
    <d v="2014-08-05T11:31:15"/>
    <s v="Hired"/>
    <s v="Female"/>
    <x v="0"/>
    <x v="13"/>
    <x v="6668"/>
  </r>
  <r>
    <n v="503813"/>
    <d v="2014-08-05T11:35:37"/>
    <s v="Hired"/>
    <s v="Female"/>
    <x v="0"/>
    <x v="13"/>
    <x v="6669"/>
  </r>
  <r>
    <n v="827357"/>
    <d v="2014-08-06T09:36:33"/>
    <s v="Hired"/>
    <s v="Male"/>
    <x v="0"/>
    <x v="13"/>
    <x v="6670"/>
  </r>
  <r>
    <n v="872463"/>
    <d v="2014-08-06T09:39:49"/>
    <s v="Hired"/>
    <s v="Male"/>
    <x v="0"/>
    <x v="13"/>
    <x v="6671"/>
  </r>
  <r>
    <n v="818087"/>
    <d v="2014-08-06T12:33:28"/>
    <s v="Hired"/>
    <s v="Male"/>
    <x v="0"/>
    <x v="13"/>
    <x v="6672"/>
  </r>
  <r>
    <n v="947254"/>
    <d v="2014-08-06T12:35:59"/>
    <s v="Rejected"/>
    <s v="Male"/>
    <x v="0"/>
    <x v="13"/>
    <x v="6673"/>
  </r>
  <r>
    <n v="700240"/>
    <d v="2014-08-07T12:02:04"/>
    <s v="Hired"/>
    <s v="Female"/>
    <x v="0"/>
    <x v="0"/>
    <x v="6674"/>
  </r>
  <r>
    <n v="729811"/>
    <d v="2014-08-07T12:03:01"/>
    <s v="Hired"/>
    <s v="Female"/>
    <x v="0"/>
    <x v="0"/>
    <x v="6675"/>
  </r>
  <r>
    <n v="869541"/>
    <d v="2014-08-31T09:41:32"/>
    <s v="Hired"/>
    <s v="Male"/>
    <x v="0"/>
    <x v="0"/>
    <x v="6676"/>
  </r>
  <r>
    <n v="888534"/>
    <d v="2014-08-31T09:42:43"/>
    <s v="Hired"/>
    <s v="Male"/>
    <x v="0"/>
    <x v="0"/>
    <x v="6677"/>
  </r>
  <r>
    <n v="731112"/>
    <d v="2014-07-28T12:23:56"/>
    <s v="Hired"/>
    <s v="Male"/>
    <x v="7"/>
    <x v="13"/>
    <x v="6678"/>
  </r>
  <r>
    <n v="996481"/>
    <d v="2014-06-30T09:40:24"/>
    <s v="Hired"/>
    <s v="Male"/>
    <x v="1"/>
    <x v="4"/>
    <x v="6679"/>
  </r>
  <r>
    <n v="994291"/>
    <d v="2014-07-12T15:15:51"/>
    <s v="Rejected"/>
    <s v="Female"/>
    <x v="1"/>
    <x v="8"/>
    <x v="6680"/>
  </r>
  <r>
    <n v="834463"/>
    <d v="2014-07-12T15:18:24"/>
    <s v="Hired"/>
    <s v="Male"/>
    <x v="1"/>
    <x v="8"/>
    <x v="6681"/>
  </r>
  <r>
    <n v="692268"/>
    <d v="2014-07-12T15:20:41"/>
    <s v="Hired"/>
    <s v="Male"/>
    <x v="1"/>
    <x v="8"/>
    <x v="862"/>
  </r>
  <r>
    <n v="624206"/>
    <d v="2014-07-18T11:40:38"/>
    <s v="Hired"/>
    <s v="Male"/>
    <x v="1"/>
    <x v="8"/>
    <x v="6682"/>
  </r>
  <r>
    <n v="605602"/>
    <d v="2014-07-18T11:41:04"/>
    <s v="Hired"/>
    <s v="Female"/>
    <x v="1"/>
    <x v="8"/>
    <x v="6683"/>
  </r>
  <r>
    <n v="259302"/>
    <d v="2014-08-18T18:12:40"/>
    <s v="Hired"/>
    <s v="Male"/>
    <x v="0"/>
    <x v="6"/>
    <x v="6684"/>
  </r>
  <r>
    <n v="518804"/>
    <d v="2014-08-18T18:14:09"/>
    <s v="Hired"/>
    <s v="Female"/>
    <x v="0"/>
    <x v="6"/>
    <x v="6685"/>
  </r>
  <r>
    <n v="513910"/>
    <d v="2014-08-30T11:06:26"/>
    <s v="Hired"/>
    <s v="Female"/>
    <x v="0"/>
    <x v="6"/>
    <x v="6686"/>
  </r>
  <r>
    <n v="258883"/>
    <d v="2014-08-30T11:07:17"/>
    <s v="Hired"/>
    <s v="Male"/>
    <x v="0"/>
    <x v="6"/>
    <x v="6687"/>
  </r>
  <r>
    <n v="770083"/>
    <d v="2014-08-18T10:45:54"/>
    <s v="Hired"/>
    <s v="Male"/>
    <x v="0"/>
    <x v="6"/>
    <x v="6688"/>
  </r>
  <r>
    <n v="354254"/>
    <d v="2014-08-05T19:52:31"/>
    <s v="Hired"/>
    <s v="Female"/>
    <x v="1"/>
    <x v="6"/>
    <x v="6689"/>
  </r>
  <r>
    <n v="197526"/>
    <d v="2014-08-05T19:55:53"/>
    <s v="Hired"/>
    <s v="Male"/>
    <x v="1"/>
    <x v="6"/>
    <x v="6690"/>
  </r>
  <r>
    <n v="970063"/>
    <d v="2014-07-24T09:07:57"/>
    <s v="Hired"/>
    <s v="Female"/>
    <x v="2"/>
    <x v="13"/>
    <x v="6691"/>
  </r>
  <r>
    <n v="420472"/>
    <d v="2014-07-14T10:31:23"/>
    <s v="Hired"/>
    <s v="Female"/>
    <x v="0"/>
    <x v="0"/>
    <x v="6692"/>
  </r>
  <r>
    <n v="296313"/>
    <d v="2014-08-04T10:29:27"/>
    <s v="Rejected"/>
    <s v="Don’t want to say"/>
    <x v="1"/>
    <x v="1"/>
    <x v="6693"/>
  </r>
  <r>
    <n v="281083"/>
    <d v="2014-08-18T07:44:59"/>
    <s v="Hired"/>
    <s v="Don’t want to say"/>
    <x v="1"/>
    <x v="1"/>
    <x v="6694"/>
  </r>
  <r>
    <n v="96008"/>
    <d v="2014-08-29T11:59:45"/>
    <s v="Hired"/>
    <s v="Male"/>
    <x v="1"/>
    <x v="1"/>
    <x v="6695"/>
  </r>
  <r>
    <n v="525370"/>
    <d v="2014-08-07T18:45:40"/>
    <s v="Hired"/>
    <s v="Male"/>
    <x v="0"/>
    <x v="1"/>
    <x v="6696"/>
  </r>
  <r>
    <n v="432491"/>
    <d v="2014-08-15T18:21:17"/>
    <s v="Hired"/>
    <s v="Female"/>
    <x v="1"/>
    <x v="13"/>
    <x v="6697"/>
  </r>
  <r>
    <n v="847900"/>
    <d v="2014-08-15T18:24:51"/>
    <s v="Hired"/>
    <s v="Female"/>
    <x v="1"/>
    <x v="13"/>
    <x v="6698"/>
  </r>
  <r>
    <n v="705521"/>
    <d v="2014-07-06T03:02:31"/>
    <s v="Hired"/>
    <s v="Male"/>
    <x v="1"/>
    <x v="7"/>
    <x v="6699"/>
  </r>
  <r>
    <n v="321114"/>
    <d v="2014-07-09T14:06:56"/>
    <s v="Hired"/>
    <s v="Female"/>
    <x v="1"/>
    <x v="7"/>
    <x v="6700"/>
  </r>
  <r>
    <n v="840754"/>
    <d v="2014-07-11T12:56:22"/>
    <s v="Rejected"/>
    <s v="Female"/>
    <x v="1"/>
    <x v="13"/>
    <x v="6701"/>
  </r>
  <r>
    <n v="628000"/>
    <d v="2014-08-05T16:13:35"/>
    <s v="Hired"/>
    <s v="Female"/>
    <x v="1"/>
    <x v="7"/>
    <x v="6702"/>
  </r>
  <r>
    <n v="116270"/>
    <d v="2014-08-05T16:19:32"/>
    <s v="Hired"/>
    <s v="Female"/>
    <x v="1"/>
    <x v="7"/>
    <x v="6703"/>
  </r>
  <r>
    <n v="600109"/>
    <d v="2014-08-05T16:14:41"/>
    <s v="Hired"/>
    <s v="Female"/>
    <x v="1"/>
    <x v="7"/>
    <x v="6704"/>
  </r>
  <r>
    <n v="375215"/>
    <d v="2014-08-05T16:19:01"/>
    <s v="Hired"/>
    <s v="Female"/>
    <x v="1"/>
    <x v="7"/>
    <x v="6705"/>
  </r>
  <r>
    <n v="110630"/>
    <d v="2014-08-26T13:44:27"/>
    <s v="Hired"/>
    <s v="Male"/>
    <x v="2"/>
    <x v="7"/>
    <x v="6706"/>
  </r>
  <r>
    <n v="524621"/>
    <d v="2014-08-13T07:49:21"/>
    <s v="Hired"/>
    <s v="Female"/>
    <x v="4"/>
    <x v="1"/>
    <x v="6707"/>
  </r>
  <r>
    <n v="474253"/>
    <d v="2014-08-13T07:50:21"/>
    <s v="Rejected"/>
    <s v="Male"/>
    <x v="4"/>
    <x v="1"/>
    <x v="6708"/>
  </r>
  <r>
    <n v="865378"/>
    <d v="2014-08-08T08:58:49"/>
    <s v="Hired"/>
    <s v="Male"/>
    <x v="1"/>
    <x v="1"/>
    <x v="6709"/>
  </r>
  <r>
    <n v="146265"/>
    <d v="2014-08-08T08:59:35"/>
    <s v="Hired"/>
    <s v="Female"/>
    <x v="1"/>
    <x v="1"/>
    <x v="6710"/>
  </r>
  <r>
    <n v="208615"/>
    <d v="2014-08-08T08:59:29"/>
    <s v="Hired"/>
    <s v="Female"/>
    <x v="1"/>
    <x v="1"/>
    <x v="6711"/>
  </r>
  <r>
    <n v="204048"/>
    <d v="2014-08-08T09:00:46"/>
    <s v="Hired"/>
    <s v="Female"/>
    <x v="1"/>
    <x v="1"/>
    <x v="6712"/>
  </r>
  <r>
    <n v="221640"/>
    <d v="2014-07-08T00:17:21"/>
    <s v="Hired"/>
    <s v="Male"/>
    <x v="5"/>
    <x v="4"/>
    <x v="711"/>
  </r>
  <r>
    <n v="28726"/>
    <d v="2014-07-08T05:24:54"/>
    <s v="Hired"/>
    <s v="Male"/>
    <x v="5"/>
    <x v="4"/>
    <x v="6713"/>
  </r>
  <r>
    <n v="56705"/>
    <d v="2014-07-08T05:26:21"/>
    <s v="Hired"/>
    <s v="Female"/>
    <x v="5"/>
    <x v="4"/>
    <x v="6714"/>
  </r>
  <r>
    <n v="765479"/>
    <d v="2014-07-10T18:35:42"/>
    <s v="Hired"/>
    <s v="Female"/>
    <x v="5"/>
    <x v="4"/>
    <x v="6715"/>
  </r>
  <r>
    <n v="934412"/>
    <d v="2014-07-10T18:36:33"/>
    <s v="Hired"/>
    <s v="Male"/>
    <x v="5"/>
    <x v="4"/>
    <x v="6716"/>
  </r>
  <r>
    <n v="93376"/>
    <d v="2014-07-10T18:39:28"/>
    <s v="Hired"/>
    <s v="Female"/>
    <x v="5"/>
    <x v="4"/>
    <x v="6717"/>
  </r>
  <r>
    <n v="712244"/>
    <d v="2014-08-04T12:21:08"/>
    <s v="Hired"/>
    <s v="Female"/>
    <x v="0"/>
    <x v="13"/>
    <x v="6718"/>
  </r>
  <r>
    <n v="805007"/>
    <d v="2014-08-04T12:21:45"/>
    <s v="Hired"/>
    <s v="Female"/>
    <x v="0"/>
    <x v="13"/>
    <x v="6719"/>
  </r>
  <r>
    <n v="248001"/>
    <d v="2014-07-28T07:00:20"/>
    <s v="Hired"/>
    <s v="Male"/>
    <x v="6"/>
    <x v="4"/>
    <x v="6720"/>
  </r>
  <r>
    <n v="78170"/>
    <d v="2014-07-28T07:01:39"/>
    <s v="Hired"/>
    <s v="Male"/>
    <x v="6"/>
    <x v="4"/>
    <x v="6721"/>
  </r>
  <r>
    <n v="660766"/>
    <d v="2014-07-28T07:03:14"/>
    <s v="Hired"/>
    <s v="Female"/>
    <x v="6"/>
    <x v="4"/>
    <x v="6722"/>
  </r>
  <r>
    <n v="763855"/>
    <d v="2014-08-21T04:55:56"/>
    <s v="Hired"/>
    <s v="Female"/>
    <x v="4"/>
    <x v="13"/>
    <x v="6723"/>
  </r>
  <r>
    <n v="878494"/>
    <d v="2014-07-09T08:05:41"/>
    <s v="Hired"/>
    <s v="Male"/>
    <x v="2"/>
    <x v="9"/>
    <x v="6724"/>
  </r>
  <r>
    <n v="71115"/>
    <d v="2014-07-09T08:07:05"/>
    <s v="Hired"/>
    <s v="Male"/>
    <x v="2"/>
    <x v="9"/>
    <x v="6725"/>
  </r>
  <r>
    <n v="127367"/>
    <d v="2014-08-01T14:41:43"/>
    <s v="Hired"/>
    <s v="Female"/>
    <x v="2"/>
    <x v="7"/>
    <x v="6726"/>
  </r>
  <r>
    <n v="889557"/>
    <d v="2014-08-07T14:10:44"/>
    <s v="Hired"/>
    <s v="Male"/>
    <x v="2"/>
    <x v="7"/>
    <x v="6727"/>
  </r>
  <r>
    <n v="172491"/>
    <d v="2014-08-07T14:13:23"/>
    <s v="Hired"/>
    <s v="Male"/>
    <x v="2"/>
    <x v="7"/>
    <x v="6728"/>
  </r>
  <r>
    <n v="697705"/>
    <d v="2014-08-14T14:02:11"/>
    <s v="Hired"/>
    <s v="Female"/>
    <x v="2"/>
    <x v="7"/>
    <x v="6729"/>
  </r>
  <r>
    <n v="378642"/>
    <d v="2014-08-14T14:02:36"/>
    <s v="Hired"/>
    <s v="Female"/>
    <x v="2"/>
    <x v="7"/>
    <x v="6730"/>
  </r>
  <r>
    <n v="595032"/>
    <d v="2014-08-25T13:35:16"/>
    <s v="Hired"/>
    <s v="Female"/>
    <x v="2"/>
    <x v="7"/>
    <x v="6731"/>
  </r>
  <r>
    <n v="659404"/>
    <d v="2014-08-25T13:36:42"/>
    <s v="Hired"/>
    <s v="Female"/>
    <x v="2"/>
    <x v="7"/>
    <x v="6732"/>
  </r>
  <r>
    <n v="502782"/>
    <d v="2014-08-25T13:39:12"/>
    <s v="Hired"/>
    <s v="Male"/>
    <x v="2"/>
    <x v="7"/>
    <x v="6733"/>
  </r>
  <r>
    <n v="67400"/>
    <d v="2014-08-25T13:40:08"/>
    <s v="Hired"/>
    <s v="Female"/>
    <x v="2"/>
    <x v="7"/>
    <x v="6734"/>
  </r>
  <r>
    <n v="460072"/>
    <d v="2014-08-29T12:40:09"/>
    <s v="Hired"/>
    <s v="Male"/>
    <x v="2"/>
    <x v="7"/>
    <x v="1993"/>
  </r>
  <r>
    <n v="661750"/>
    <d v="2014-08-29T12:40:29"/>
    <s v="Hired"/>
    <s v="Male"/>
    <x v="2"/>
    <x v="7"/>
    <x v="6735"/>
  </r>
  <r>
    <n v="352604"/>
    <d v="2014-08-14T15:54:26"/>
    <s v="Hired"/>
    <s v="Male"/>
    <x v="1"/>
    <x v="4"/>
    <x v="6736"/>
  </r>
  <r>
    <n v="889932"/>
    <d v="2014-08-19T10:37:35"/>
    <s v="Hired"/>
    <s v="Male"/>
    <x v="1"/>
    <x v="4"/>
    <x v="6737"/>
  </r>
  <r>
    <n v="873565"/>
    <d v="2014-08-19T10:39:27"/>
    <s v="Hired"/>
    <s v="Male"/>
    <x v="1"/>
    <x v="4"/>
    <x v="6738"/>
  </r>
  <r>
    <n v="189409"/>
    <d v="2014-08-19T19:32:56"/>
    <s v="Hired"/>
    <s v="Don’t want to say"/>
    <x v="1"/>
    <x v="4"/>
    <x v="6739"/>
  </r>
  <r>
    <n v="957003"/>
    <d v="2014-08-20T13:21:00"/>
    <s v="Hired"/>
    <s v="Male"/>
    <x v="1"/>
    <x v="1"/>
    <x v="6740"/>
  </r>
  <r>
    <n v="704154"/>
    <d v="2014-08-21T13:05:40"/>
    <s v="Hired"/>
    <s v="Male"/>
    <x v="1"/>
    <x v="4"/>
    <x v="6741"/>
  </r>
  <r>
    <n v="900879"/>
    <d v="2014-08-21T13:05:56"/>
    <s v="Rejected"/>
    <s v="Female"/>
    <x v="1"/>
    <x v="4"/>
    <x v="6742"/>
  </r>
  <r>
    <n v="371437"/>
    <d v="2014-08-10T18:50:01"/>
    <s v="Hired"/>
    <s v="Male"/>
    <x v="1"/>
    <x v="8"/>
    <x v="6743"/>
  </r>
  <r>
    <n v="850640"/>
    <d v="2014-08-22T14:45:40"/>
    <s v="Hired"/>
    <s v="Male"/>
    <x v="0"/>
    <x v="8"/>
    <x v="2819"/>
  </r>
  <r>
    <n v="594085"/>
    <d v="2014-08-30T15:46:02"/>
    <s v="Hired"/>
    <s v="Female"/>
    <x v="0"/>
    <x v="8"/>
    <x v="6744"/>
  </r>
  <r>
    <n v="960222"/>
    <d v="2014-08-30T15:49:23"/>
    <s v="Hired"/>
    <s v="Female"/>
    <x v="0"/>
    <x v="8"/>
    <x v="6745"/>
  </r>
  <r>
    <n v="827628"/>
    <d v="2014-08-30T15:51:36"/>
    <s v="Hired"/>
    <s v="-"/>
    <x v="0"/>
    <x v="8"/>
    <x v="6746"/>
  </r>
  <r>
    <n v="979734"/>
    <d v="2014-07-21T09:50:38"/>
    <s v="Hired"/>
    <s v="Female"/>
    <x v="0"/>
    <x v="13"/>
    <x v="6747"/>
  </r>
  <r>
    <n v="956484"/>
    <d v="2014-08-15T11:38:10"/>
    <s v="Rejected"/>
    <s v="Male"/>
    <x v="4"/>
    <x v="1"/>
    <x v="6748"/>
  </r>
  <r>
    <n v="501356"/>
    <d v="2014-08-20T06:13:16"/>
    <s v="Hired"/>
    <s v="Male"/>
    <x v="2"/>
    <x v="6"/>
    <x v="6749"/>
  </r>
  <r>
    <n v="850900"/>
    <d v="2014-07-19T10:14:08"/>
    <s v="Hired"/>
    <s v="Female"/>
    <x v="6"/>
    <x v="13"/>
    <x v="6750"/>
  </r>
  <r>
    <n v="210750"/>
    <d v="2014-08-09T10:38:32"/>
    <s v="Rejected"/>
    <s v="Male"/>
    <x v="5"/>
    <x v="6"/>
    <x v="6751"/>
  </r>
  <r>
    <n v="545529"/>
    <d v="2014-08-29T18:04:10"/>
    <s v="Hired"/>
    <s v="Don’t want to say"/>
    <x v="5"/>
    <x v="4"/>
    <x v="6752"/>
  </r>
  <r>
    <n v="360983"/>
    <d v="2014-08-29T18:04:42"/>
    <s v="Hired"/>
    <s v="Don’t want to say"/>
    <x v="5"/>
    <x v="4"/>
    <x v="6753"/>
  </r>
  <r>
    <n v="731292"/>
    <d v="2014-08-29T18:05:24"/>
    <s v="Hired"/>
    <s v="Don’t want to say"/>
    <x v="5"/>
    <x v="4"/>
    <x v="6754"/>
  </r>
  <r>
    <n v="285598"/>
    <d v="2014-08-29T18:07:34"/>
    <s v="Hired"/>
    <s v="Don’t want to say"/>
    <x v="5"/>
    <x v="4"/>
    <x v="1090"/>
  </r>
  <r>
    <n v="116263"/>
    <d v="2014-08-29T18:08:08"/>
    <s v="Hired"/>
    <s v="Don’t want to say"/>
    <x v="5"/>
    <x v="4"/>
    <x v="6755"/>
  </r>
  <r>
    <n v="756365"/>
    <d v="2014-08-29T08:23:13"/>
    <s v="Hired"/>
    <s v="Male"/>
    <x v="0"/>
    <x v="13"/>
    <x v="6756"/>
  </r>
  <r>
    <n v="687318"/>
    <d v="2014-08-16T15:12:48"/>
    <s v="Rejected"/>
    <s v="Male"/>
    <x v="1"/>
    <x v="1"/>
    <x v="6757"/>
  </r>
  <r>
    <n v="312176"/>
    <d v="2014-07-26T14:10:25"/>
    <s v="Hired"/>
    <s v="Female"/>
    <x v="4"/>
    <x v="13"/>
    <x v="6758"/>
  </r>
  <r>
    <n v="930830"/>
    <d v="2014-07-26T14:12:42"/>
    <s v="Hired"/>
    <s v="Female"/>
    <x v="4"/>
    <x v="13"/>
    <x v="6759"/>
  </r>
  <r>
    <n v="517554"/>
    <d v="2014-08-09T14:11:13"/>
    <s v="Hired"/>
    <s v="Male"/>
    <x v="4"/>
    <x v="13"/>
    <x v="6760"/>
  </r>
  <r>
    <n v="708396"/>
    <d v="2014-07-14T20:52:12"/>
    <s v="Hired"/>
    <s v="Male"/>
    <x v="3"/>
    <x v="0"/>
    <x v="6761"/>
  </r>
  <r>
    <n v="696994"/>
    <d v="2014-07-30T18:43:02"/>
    <s v="Hired"/>
    <s v="Male"/>
    <x v="1"/>
    <x v="13"/>
    <x v="6762"/>
  </r>
  <r>
    <n v="378186"/>
    <d v="2014-08-13T09:05:34"/>
    <s v="Hired"/>
    <s v="Male"/>
    <x v="1"/>
    <x v="13"/>
    <x v="6763"/>
  </r>
  <r>
    <n v="876170"/>
    <d v="2014-08-13T09:08:32"/>
    <s v="Hired"/>
    <s v="Female"/>
    <x v="1"/>
    <x v="13"/>
    <x v="6764"/>
  </r>
  <r>
    <n v="948475"/>
    <d v="2014-08-13T09:06:06"/>
    <s v="Hired"/>
    <s v="Don’t want to say"/>
    <x v="1"/>
    <x v="13"/>
    <x v="6765"/>
  </r>
  <r>
    <n v="403354"/>
    <d v="2014-08-13T09:07:22"/>
    <s v="Hired"/>
    <s v="Don’t want to say"/>
    <x v="1"/>
    <x v="13"/>
    <x v="6766"/>
  </r>
  <r>
    <n v="25433"/>
    <d v="2014-08-13T09:07:55"/>
    <s v="Hired"/>
    <s v="Don’t want to say"/>
    <x v="1"/>
    <x v="13"/>
    <x v="6767"/>
  </r>
  <r>
    <n v="76889"/>
    <d v="2014-08-28T17:12:56"/>
    <s v="Rejected"/>
    <s v="Male"/>
    <x v="1"/>
    <x v="13"/>
    <x v="6768"/>
  </r>
  <r>
    <n v="99392"/>
    <d v="2014-08-28T17:15:26"/>
    <s v="Hired"/>
    <s v="Female"/>
    <x v="1"/>
    <x v="13"/>
    <x v="6769"/>
  </r>
  <r>
    <n v="204622"/>
    <d v="2014-08-05T13:06:49"/>
    <s v="Hired"/>
    <s v="Male"/>
    <x v="3"/>
    <x v="1"/>
    <x v="6770"/>
  </r>
  <r>
    <n v="722275"/>
    <d v="2014-08-27T16:37:08"/>
    <s v="Hired"/>
    <s v="Female"/>
    <x v="0"/>
    <x v="4"/>
    <x v="6771"/>
  </r>
  <r>
    <n v="444005"/>
    <d v="2014-08-27T16:37:28"/>
    <s v="Hired"/>
    <s v="Female"/>
    <x v="0"/>
    <x v="4"/>
    <x v="6772"/>
  </r>
  <r>
    <n v="636684"/>
    <d v="2014-08-27T16:38:57"/>
    <s v="Hired"/>
    <s v="Female"/>
    <x v="0"/>
    <x v="4"/>
    <x v="6773"/>
  </r>
  <r>
    <n v="12073"/>
    <d v="2014-08-14T16:09:10"/>
    <s v="Hired"/>
    <s v="Don’t want to say"/>
    <x v="3"/>
    <x v="7"/>
    <x v="6774"/>
  </r>
  <r>
    <n v="324754"/>
    <d v="2014-08-17T08:21:48"/>
    <s v="Hired"/>
    <s v="Male"/>
    <x v="0"/>
    <x v="13"/>
    <x v="6775"/>
  </r>
  <r>
    <n v="340934"/>
    <d v="2014-08-17T08:22:10"/>
    <s v="Hired"/>
    <s v="Male"/>
    <x v="0"/>
    <x v="13"/>
    <x v="6776"/>
  </r>
  <r>
    <n v="188293"/>
    <d v="2014-08-17T08:25:37"/>
    <s v="Rejected"/>
    <s v="Male"/>
    <x v="0"/>
    <x v="13"/>
    <x v="6777"/>
  </r>
  <r>
    <n v="723539"/>
    <d v="2014-08-29T17:41:13"/>
    <s v="Rejected"/>
    <s v="Don’t want to say"/>
    <x v="1"/>
    <x v="1"/>
    <x v="6778"/>
  </r>
  <r>
    <n v="392597"/>
    <d v="2014-08-16T09:21:08"/>
    <s v="Hired"/>
    <s v="Male"/>
    <x v="2"/>
    <x v="4"/>
    <x v="6779"/>
  </r>
  <r>
    <n v="75666"/>
    <d v="2014-07-26T08:50:11"/>
    <s v="Hired"/>
    <s v="Male"/>
    <x v="0"/>
    <x v="7"/>
    <x v="6780"/>
  </r>
  <r>
    <n v="916742"/>
    <d v="2014-07-13T17:38:41"/>
    <s v="Hired"/>
    <s v="Male"/>
    <x v="0"/>
    <x v="13"/>
    <x v="6781"/>
  </r>
  <r>
    <n v="312546"/>
    <d v="2014-07-18T16:30:24"/>
    <s v="Hired"/>
    <s v="Male"/>
    <x v="0"/>
    <x v="13"/>
    <x v="6782"/>
  </r>
  <r>
    <n v="438012"/>
    <d v="2014-07-18T19:45:55"/>
    <s v="Rejected"/>
    <s v="Male"/>
    <x v="0"/>
    <x v="6"/>
    <x v="3877"/>
  </r>
  <r>
    <n v="48491"/>
    <d v="2014-07-18T19:46:32"/>
    <s v="Hired"/>
    <s v="Male"/>
    <x v="0"/>
    <x v="6"/>
    <x v="6783"/>
  </r>
  <r>
    <n v="88015"/>
    <d v="2014-08-03T14:19:49"/>
    <s v="Hired"/>
    <s v="Female"/>
    <x v="2"/>
    <x v="1"/>
    <x v="6784"/>
  </r>
  <r>
    <n v="47535"/>
    <d v="2014-08-03T14:20:08"/>
    <s v="Hired"/>
    <s v="Male"/>
    <x v="2"/>
    <x v="1"/>
    <x v="6785"/>
  </r>
  <r>
    <n v="392190"/>
    <d v="2014-08-08T07:58:04"/>
    <s v="Hired"/>
    <s v="Male"/>
    <x v="2"/>
    <x v="4"/>
    <x v="6786"/>
  </r>
  <r>
    <n v="865773"/>
    <d v="2014-08-08T16:06:10"/>
    <s v="Hired"/>
    <s v="Female"/>
    <x v="2"/>
    <x v="1"/>
    <x v="6787"/>
  </r>
  <r>
    <n v="924770"/>
    <d v="2014-08-16T11:41:30"/>
    <s v="Hired"/>
    <s v="Male"/>
    <x v="2"/>
    <x v="4"/>
    <x v="6788"/>
  </r>
  <r>
    <n v="949061"/>
    <d v="2014-08-16T11:42:42"/>
    <s v="Hired"/>
    <s v="Male"/>
    <x v="2"/>
    <x v="4"/>
    <x v="6789"/>
  </r>
  <r>
    <n v="651171"/>
    <d v="2014-08-16T11:45:03"/>
    <s v="Hired"/>
    <s v="Male"/>
    <x v="2"/>
    <x v="4"/>
    <x v="6790"/>
  </r>
  <r>
    <n v="557482"/>
    <d v="2014-08-16T11:46:44"/>
    <s v="Hired"/>
    <s v="Female"/>
    <x v="2"/>
    <x v="4"/>
    <x v="6791"/>
  </r>
  <r>
    <n v="541284"/>
    <d v="2014-08-29T10:52:28"/>
    <s v="Rejected"/>
    <s v="Male"/>
    <x v="2"/>
    <x v="4"/>
    <x v="6792"/>
  </r>
  <r>
    <n v="653618"/>
    <d v="2014-08-29T10:52:58"/>
    <s v="Hired"/>
    <s v="Male"/>
    <x v="2"/>
    <x v="4"/>
    <x v="6793"/>
  </r>
  <r>
    <n v="664506"/>
    <d v="2014-08-29T10:54:32"/>
    <s v="Hired"/>
    <s v="Male"/>
    <x v="2"/>
    <x v="4"/>
    <x v="6794"/>
  </r>
  <r>
    <n v="441544"/>
    <d v="2014-08-29T10:54:57"/>
    <s v="Hired"/>
    <s v="Female"/>
    <x v="2"/>
    <x v="4"/>
    <x v="6795"/>
  </r>
  <r>
    <n v="457450"/>
    <d v="2014-08-29T10:55:30"/>
    <s v="Hired"/>
    <s v="Male"/>
    <x v="2"/>
    <x v="4"/>
    <x v="6796"/>
  </r>
  <r>
    <n v="624975"/>
    <d v="2014-07-19T07:17:34"/>
    <s v="Hired"/>
    <s v="Female"/>
    <x v="0"/>
    <x v="13"/>
    <x v="6797"/>
  </r>
  <r>
    <n v="434314"/>
    <d v="2014-08-19T13:11:12"/>
    <s v="Hired"/>
    <s v="Male"/>
    <x v="1"/>
    <x v="13"/>
    <x v="6798"/>
  </r>
  <r>
    <n v="603433"/>
    <d v="2014-08-16T08:32:34"/>
    <s v="Rejected"/>
    <s v="Male"/>
    <x v="0"/>
    <x v="1"/>
    <x v="6799"/>
  </r>
  <r>
    <n v="808943"/>
    <d v="2014-08-16T08:35:02"/>
    <s v="Hired"/>
    <s v="Male"/>
    <x v="0"/>
    <x v="1"/>
    <x v="6800"/>
  </r>
  <r>
    <n v="349391"/>
    <d v="2014-08-18T01:07:51"/>
    <s v="Rejected"/>
    <s v="Male"/>
    <x v="2"/>
    <x v="4"/>
    <x v="6801"/>
  </r>
  <r>
    <n v="533386"/>
    <d v="2014-08-18T01:12:38"/>
    <s v="Hired"/>
    <s v="Male"/>
    <x v="2"/>
    <x v="4"/>
    <x v="6802"/>
  </r>
  <r>
    <n v="599040"/>
    <d v="2014-08-23T12:59:39"/>
    <s v="Hired"/>
    <s v="Female"/>
    <x v="3"/>
    <x v="9"/>
    <x v="6803"/>
  </r>
  <r>
    <n v="443730"/>
    <d v="2014-08-31T16:40:02"/>
    <s v="Hired"/>
    <s v="Male"/>
    <x v="3"/>
    <x v="9"/>
    <x v="6804"/>
  </r>
  <r>
    <n v="716206"/>
    <d v="2014-08-06T17:45:09"/>
    <s v="Rejected"/>
    <s v="Female"/>
    <x v="0"/>
    <x v="6"/>
    <x v="6805"/>
  </r>
  <r>
    <n v="675339"/>
    <d v="2014-08-06T17:45:01"/>
    <s v="Hired"/>
    <s v="Female"/>
    <x v="0"/>
    <x v="6"/>
    <x v="6806"/>
  </r>
  <r>
    <n v="408330"/>
    <d v="2014-07-30T12:28:18"/>
    <s v="Hired"/>
    <s v="Female"/>
    <x v="0"/>
    <x v="9"/>
    <x v="6807"/>
  </r>
  <r>
    <n v="926123"/>
    <d v="2014-08-16T12:42:15"/>
    <s v="Hired"/>
    <s v="Male"/>
    <x v="1"/>
    <x v="6"/>
    <x v="6808"/>
  </r>
  <r>
    <n v="437507"/>
    <d v="2014-08-20T07:19:02"/>
    <s v="Hired"/>
    <s v="Female"/>
    <x v="1"/>
    <x v="13"/>
    <x v="6809"/>
  </r>
  <r>
    <n v="934902"/>
    <d v="2014-08-30T08:25:52"/>
    <s v="Hired"/>
    <s v="Female"/>
    <x v="1"/>
    <x v="13"/>
    <x v="6810"/>
  </r>
  <r>
    <n v="769054"/>
    <d v="2014-08-30T08:26:33"/>
    <s v="Hired"/>
    <s v="Female"/>
    <x v="1"/>
    <x v="13"/>
    <x v="963"/>
  </r>
  <r>
    <n v="860465"/>
    <d v="2014-08-07T10:03:39"/>
    <s v="Hired"/>
    <s v="Male"/>
    <x v="8"/>
    <x v="1"/>
    <x v="6811"/>
  </r>
  <r>
    <n v="64715"/>
    <d v="2014-08-07T10:04:49"/>
    <s v="Hired"/>
    <s v="Female"/>
    <x v="8"/>
    <x v="1"/>
    <x v="6812"/>
  </r>
  <r>
    <n v="49349"/>
    <d v="2014-07-24T20:03:10"/>
    <s v="Hired"/>
    <s v="Male"/>
    <x v="1"/>
    <x v="13"/>
    <x v="6813"/>
  </r>
  <r>
    <n v="386691"/>
    <d v="2014-08-13T15:16:01"/>
    <s v="Hired"/>
    <s v="Male"/>
    <x v="0"/>
    <x v="4"/>
    <x v="6814"/>
  </r>
  <r>
    <n v="152421"/>
    <d v="2014-08-13T15:17:49"/>
    <s v="Hired"/>
    <s v="Female"/>
    <x v="0"/>
    <x v="4"/>
    <x v="6815"/>
  </r>
  <r>
    <n v="825990"/>
    <d v="2014-08-11T11:19:01"/>
    <s v="Hired"/>
    <s v="Don’t want to say"/>
    <x v="1"/>
    <x v="13"/>
    <x v="6816"/>
  </r>
  <r>
    <n v="599361"/>
    <d v="2014-08-12T12:23:31"/>
    <s v="Rejected"/>
    <s v="Male"/>
    <x v="1"/>
    <x v="13"/>
    <x v="6817"/>
  </r>
  <r>
    <n v="67257"/>
    <d v="2014-08-12T12:25:07"/>
    <s v="Hired"/>
    <s v="Male"/>
    <x v="1"/>
    <x v="13"/>
    <x v="6818"/>
  </r>
  <r>
    <n v="634464"/>
    <d v="2014-08-12T12:23:12"/>
    <s v="Hired"/>
    <s v="Don’t want to say"/>
    <x v="1"/>
    <x v="13"/>
    <x v="6819"/>
  </r>
  <r>
    <n v="218982"/>
    <d v="2014-08-06T16:57:34"/>
    <s v="Hired"/>
    <s v="Female"/>
    <x v="1"/>
    <x v="13"/>
    <x v="6820"/>
  </r>
  <r>
    <n v="686184"/>
    <d v="2014-08-06T16:59:19"/>
    <s v="Hired"/>
    <s v="Male"/>
    <x v="1"/>
    <x v="13"/>
    <x v="6821"/>
  </r>
  <r>
    <n v="489117"/>
    <d v="2014-08-06T17:00:18"/>
    <s v="Hired"/>
    <s v="Male"/>
    <x v="1"/>
    <x v="13"/>
    <x v="6822"/>
  </r>
  <r>
    <n v="796140"/>
    <d v="2014-07-24T17:09:42"/>
    <s v="Hired"/>
    <s v="Male"/>
    <x v="1"/>
    <x v="1"/>
    <x v="6823"/>
  </r>
  <r>
    <n v="270561"/>
    <d v="2014-07-20T07:14:29"/>
    <s v="Hired"/>
    <s v="Male"/>
    <x v="2"/>
    <x v="4"/>
    <x v="6824"/>
  </r>
  <r>
    <n v="292796"/>
    <d v="2014-08-21T16:33:48"/>
    <s v="Hired"/>
    <s v="Female"/>
    <x v="1"/>
    <x v="9"/>
    <x v="6825"/>
  </r>
  <r>
    <n v="259135"/>
    <d v="2014-08-21T16:35:42"/>
    <s v="Rejected"/>
    <s v="Male"/>
    <x v="1"/>
    <x v="9"/>
    <x v="6826"/>
  </r>
  <r>
    <n v="874458"/>
    <d v="2014-08-21T16:37:07"/>
    <s v="Hired"/>
    <s v="Male"/>
    <x v="1"/>
    <x v="9"/>
    <x v="6827"/>
  </r>
  <r>
    <n v="12977"/>
    <d v="2014-08-21T16:38:35"/>
    <s v="Hired"/>
    <s v="Male"/>
    <x v="1"/>
    <x v="9"/>
    <x v="6828"/>
  </r>
  <r>
    <n v="281289"/>
    <d v="2014-08-21T16:42:14"/>
    <s v="Hired"/>
    <s v="Male"/>
    <x v="1"/>
    <x v="9"/>
    <x v="6829"/>
  </r>
  <r>
    <n v="390664"/>
    <d v="2014-07-24T15:15:16"/>
    <s v="Hired"/>
    <s v="Male"/>
    <x v="0"/>
    <x v="7"/>
    <x v="6830"/>
  </r>
  <r>
    <n v="271872"/>
    <d v="2014-07-24T15:16:56"/>
    <s v="Hired"/>
    <s v="Male"/>
    <x v="0"/>
    <x v="7"/>
    <x v="6831"/>
  </r>
  <r>
    <n v="617133"/>
    <d v="2014-07-29T19:28:55"/>
    <s v="Hired"/>
    <s v="Male"/>
    <x v="1"/>
    <x v="1"/>
    <x v="6832"/>
  </r>
  <r>
    <n v="922299"/>
    <d v="2014-08-01T19:34:31"/>
    <s v="Hired"/>
    <s v="Male"/>
    <x v="3"/>
    <x v="13"/>
    <x v="6833"/>
  </r>
  <r>
    <n v="836210"/>
    <d v="2014-08-21T10:35:53"/>
    <s v="Rejected"/>
    <s v="Male"/>
    <x v="1"/>
    <x v="4"/>
    <x v="6834"/>
  </r>
  <r>
    <n v="628304"/>
    <d v="2014-07-25T07:58:14"/>
    <s v="Hired"/>
    <s v="Female"/>
    <x v="4"/>
    <x v="4"/>
    <x v="6835"/>
  </r>
  <r>
    <n v="77091"/>
    <d v="2014-07-25T07:58:50"/>
    <s v="Hired"/>
    <s v="Female"/>
    <x v="4"/>
    <x v="4"/>
    <x v="6836"/>
  </r>
  <r>
    <n v="88476"/>
    <d v="2014-08-04T14:22:24"/>
    <s v="Hired"/>
    <s v="Male"/>
    <x v="0"/>
    <x v="7"/>
    <x v="6837"/>
  </r>
  <r>
    <n v="531761"/>
    <d v="2014-08-04T14:23:59"/>
    <s v="Hired"/>
    <s v="Male"/>
    <x v="0"/>
    <x v="7"/>
    <x v="6838"/>
  </r>
  <r>
    <n v="909449"/>
    <d v="2014-08-01T00:21:29"/>
    <s v="Hired"/>
    <s v="Male"/>
    <x v="0"/>
    <x v="6"/>
    <x v="6839"/>
  </r>
  <r>
    <n v="462611"/>
    <d v="2014-08-01T00:23:33"/>
    <s v="Rejected"/>
    <s v="Male"/>
    <x v="0"/>
    <x v="6"/>
    <x v="6840"/>
  </r>
  <r>
    <n v="418179"/>
    <d v="2014-08-22T18:06:11"/>
    <s v="Rejected"/>
    <s v="Female"/>
    <x v="0"/>
    <x v="6"/>
    <x v="6841"/>
  </r>
  <r>
    <n v="858210"/>
    <d v="2014-08-04T15:06:58"/>
    <s v="Hired"/>
    <s v="Male"/>
    <x v="1"/>
    <x v="13"/>
    <x v="6842"/>
  </r>
  <r>
    <n v="808809"/>
    <d v="2014-08-04T15:07:30"/>
    <s v="Rejected"/>
    <s v="Male"/>
    <x v="1"/>
    <x v="13"/>
    <x v="6843"/>
  </r>
  <r>
    <n v="772406"/>
    <d v="2014-08-04T15:08:17"/>
    <s v="Hired"/>
    <s v="Male"/>
    <x v="1"/>
    <x v="13"/>
    <x v="6844"/>
  </r>
  <r>
    <n v="699829"/>
    <d v="2014-08-20T17:57:54"/>
    <s v="Hired"/>
    <s v="Male"/>
    <x v="4"/>
    <x v="13"/>
    <x v="6845"/>
  </r>
  <r>
    <n v="183488"/>
    <d v="2014-08-25T14:50:37"/>
    <s v="Hired"/>
    <s v="Male"/>
    <x v="2"/>
    <x v="4"/>
    <x v="6846"/>
  </r>
  <r>
    <n v="100057"/>
    <d v="2014-08-25T14:48:08"/>
    <s v="Hired"/>
    <s v="Don’t want to say"/>
    <x v="2"/>
    <x v="4"/>
    <x v="6847"/>
  </r>
  <r>
    <n v="956166"/>
    <d v="2014-08-28T19:13:57"/>
    <s v="Hired"/>
    <s v="Male"/>
    <x v="2"/>
    <x v="4"/>
    <x v="6848"/>
  </r>
  <r>
    <n v="206905"/>
    <d v="2014-08-28T19:14:50"/>
    <s v="Hired"/>
    <s v="Female"/>
    <x v="2"/>
    <x v="4"/>
    <x v="6849"/>
  </r>
  <r>
    <n v="116199"/>
    <d v="2014-08-23T12:37:10"/>
    <s v="Hired"/>
    <s v="Male"/>
    <x v="2"/>
    <x v="0"/>
    <x v="6850"/>
  </r>
  <r>
    <n v="460624"/>
    <d v="2014-08-04T14:15:54"/>
    <s v="Hired"/>
    <s v="Female"/>
    <x v="1"/>
    <x v="1"/>
    <x v="6851"/>
  </r>
  <r>
    <n v="903125"/>
    <d v="2014-08-16T15:13:45"/>
    <s v="Hired"/>
    <s v="Female"/>
    <x v="1"/>
    <x v="6"/>
    <x v="6852"/>
  </r>
  <r>
    <n v="409466"/>
    <d v="2014-07-27T15:25:12"/>
    <s v="Hired"/>
    <s v="Male"/>
    <x v="0"/>
    <x v="13"/>
    <x v="6853"/>
  </r>
  <r>
    <n v="904792"/>
    <d v="2014-08-06T14:45:51"/>
    <s v="Hired"/>
    <s v="Male"/>
    <x v="2"/>
    <x v="1"/>
    <x v="6854"/>
  </r>
  <r>
    <n v="847669"/>
    <d v="2014-08-06T14:46:30"/>
    <s v="Hired"/>
    <s v="Female"/>
    <x v="2"/>
    <x v="1"/>
    <x v="5039"/>
  </r>
  <r>
    <n v="695115"/>
    <d v="2014-08-06T14:47:28"/>
    <s v="Hired"/>
    <s v="Male"/>
    <x v="2"/>
    <x v="1"/>
    <x v="6855"/>
  </r>
  <r>
    <n v="61594"/>
    <d v="2014-07-31T15:58:24"/>
    <s v="Hired"/>
    <s v="Male"/>
    <x v="0"/>
    <x v="13"/>
    <x v="6856"/>
  </r>
  <r>
    <n v="356992"/>
    <d v="2014-08-11T09:26:09"/>
    <s v="Hired"/>
    <s v="Male"/>
    <x v="0"/>
    <x v="13"/>
    <x v="6857"/>
  </r>
  <r>
    <n v="913059"/>
    <d v="2014-08-11T09:29:14"/>
    <s v="Hired"/>
    <s v="Female"/>
    <x v="0"/>
    <x v="13"/>
    <x v="6858"/>
  </r>
  <r>
    <n v="289672"/>
    <d v="2014-08-13T13:52:01"/>
    <s v="Hired"/>
    <s v="Male"/>
    <x v="0"/>
    <x v="13"/>
    <x v="6859"/>
  </r>
  <r>
    <n v="437355"/>
    <d v="2014-08-27T22:59:04"/>
    <s v="Hired"/>
    <s v="Male"/>
    <x v="1"/>
    <x v="6"/>
    <x v="6860"/>
  </r>
  <r>
    <n v="316743"/>
    <d v="2014-08-27T23:00:26"/>
    <s v="Hired"/>
    <s v="Male"/>
    <x v="1"/>
    <x v="6"/>
    <x v="6861"/>
  </r>
  <r>
    <n v="269327"/>
    <d v="2014-08-20T09:29:24"/>
    <s v="Hired"/>
    <s v="Male"/>
    <x v="1"/>
    <x v="9"/>
    <x v="6862"/>
  </r>
  <r>
    <n v="583396"/>
    <d v="2014-08-12T14:24:48"/>
    <s v="Hired"/>
    <s v="Female"/>
    <x v="1"/>
    <x v="4"/>
    <x v="6863"/>
  </r>
  <r>
    <n v="669319"/>
    <d v="2014-08-14T16:49:15"/>
    <s v="Hired"/>
    <s v="Female"/>
    <x v="1"/>
    <x v="4"/>
    <x v="6864"/>
  </r>
  <r>
    <n v="220423"/>
    <d v="2014-08-14T16:51:09"/>
    <s v="Rejected"/>
    <s v="Male"/>
    <x v="1"/>
    <x v="4"/>
    <x v="6865"/>
  </r>
  <r>
    <n v="318665"/>
    <d v="2014-08-15T17:58:29"/>
    <s v="Hired"/>
    <s v="Male"/>
    <x v="1"/>
    <x v="4"/>
    <x v="6866"/>
  </r>
  <r>
    <n v="704861"/>
    <d v="2014-08-09T07:34:24"/>
    <s v="Hired"/>
    <s v="Female"/>
    <x v="1"/>
    <x v="7"/>
    <x v="6867"/>
  </r>
  <r>
    <n v="320228"/>
    <d v="2014-08-13T12:27:00"/>
    <s v="Hired"/>
    <s v="Don’t want to say"/>
    <x v="1"/>
    <x v="7"/>
    <x v="6868"/>
  </r>
  <r>
    <n v="624192"/>
    <d v="2014-08-27T15:26:56"/>
    <s v="Hired"/>
    <s v="Male"/>
    <x v="1"/>
    <x v="6"/>
    <x v="6869"/>
  </r>
  <r>
    <n v="532022"/>
    <d v="2014-08-27T15:27:23"/>
    <s v="Hired"/>
    <s v="Female"/>
    <x v="1"/>
    <x v="6"/>
    <x v="6870"/>
  </r>
  <r>
    <n v="581911"/>
    <d v="2014-08-28T22:33:06"/>
    <s v="Hired"/>
    <s v="Male"/>
    <x v="1"/>
    <x v="6"/>
    <x v="6871"/>
  </r>
  <r>
    <n v="531613"/>
    <d v="2014-08-28T22:33:39"/>
    <s v="Hired"/>
    <s v="Don’t want to say"/>
    <x v="1"/>
    <x v="6"/>
    <x v="6872"/>
  </r>
  <r>
    <n v="95056"/>
    <d v="2014-08-18T09:42:18"/>
    <s v="Rejected"/>
    <s v="Male"/>
    <x v="6"/>
    <x v="13"/>
    <x v="6873"/>
  </r>
  <r>
    <n v="399319"/>
    <d v="2014-08-18T09:45:09"/>
    <s v="Rejected"/>
    <s v="Female"/>
    <x v="6"/>
    <x v="13"/>
    <x v="6874"/>
  </r>
  <r>
    <n v="146879"/>
    <d v="2014-08-18T09:45:33"/>
    <s v="Hired"/>
    <s v="Male"/>
    <x v="6"/>
    <x v="13"/>
    <x v="6875"/>
  </r>
  <r>
    <n v="266563"/>
    <d v="2014-08-21T10:36:08"/>
    <s v="Hired"/>
    <s v="Male"/>
    <x v="0"/>
    <x v="13"/>
    <x v="6876"/>
  </r>
  <r>
    <n v="110172"/>
    <d v="2014-08-22T01:15:42"/>
    <s v="Hired"/>
    <s v="Female"/>
    <x v="0"/>
    <x v="1"/>
    <x v="6877"/>
  </r>
  <r>
    <n v="100015"/>
    <d v="2014-08-22T01:20:50"/>
    <s v="Hired"/>
    <s v="Male"/>
    <x v="0"/>
    <x v="1"/>
    <x v="6878"/>
  </r>
  <r>
    <n v="752676"/>
    <d v="2014-08-22T01:22:23"/>
    <s v="Hired"/>
    <s v="Male"/>
    <x v="0"/>
    <x v="1"/>
    <x v="6879"/>
  </r>
  <r>
    <n v="490577"/>
    <d v="2014-08-26T18:47:33"/>
    <s v="Hired"/>
    <s v="Male"/>
    <x v="0"/>
    <x v="7"/>
    <x v="6880"/>
  </r>
  <r>
    <n v="458967"/>
    <d v="2014-08-23T09:09:40"/>
    <s v="Hired"/>
    <s v="Male"/>
    <x v="6"/>
    <x v="1"/>
    <x v="668"/>
  </r>
  <r>
    <n v="946027"/>
    <d v="2014-08-29T09:46:24"/>
    <s v="Hired"/>
    <s v="Male"/>
    <x v="6"/>
    <x v="1"/>
    <x v="6881"/>
  </r>
  <r>
    <n v="768917"/>
    <d v="2014-08-29T09:48:44"/>
    <s v="Hired"/>
    <s v="Female"/>
    <x v="6"/>
    <x v="1"/>
    <x v="6882"/>
  </r>
  <r>
    <n v="533086"/>
    <d v="2014-08-29T11:39:17"/>
    <s v="Hired"/>
    <s v="Male"/>
    <x v="6"/>
    <x v="1"/>
    <x v="6883"/>
  </r>
  <r>
    <n v="613851"/>
    <d v="2014-08-29T11:41:40"/>
    <s v="Hired"/>
    <s v="Male"/>
    <x v="6"/>
    <x v="1"/>
    <x v="6884"/>
  </r>
  <r>
    <n v="677458"/>
    <d v="2014-08-24T15:29:17"/>
    <s v="Hired"/>
    <s v="Female"/>
    <x v="2"/>
    <x v="1"/>
    <x v="6885"/>
  </r>
  <r>
    <n v="344074"/>
    <d v="2014-08-26T10:27:02"/>
    <s v="Hired"/>
    <s v="Male"/>
    <x v="2"/>
    <x v="7"/>
    <x v="6886"/>
  </r>
  <r>
    <n v="803512"/>
    <d v="2014-08-31T15:28:19"/>
    <s v="Hired"/>
    <s v="Male"/>
    <x v="1"/>
    <x v="7"/>
    <x v="6887"/>
  </r>
  <r>
    <n v="584195"/>
    <d v="2014-08-18T23:35:48"/>
    <s v="Hired"/>
    <s v="Male"/>
    <x v="1"/>
    <x v="1"/>
    <x v="6888"/>
  </r>
  <r>
    <n v="977243"/>
    <d v="2014-08-08T17:42:08"/>
    <s v="Rejected"/>
    <s v="Male"/>
    <x v="1"/>
    <x v="1"/>
    <x v="509"/>
  </r>
  <r>
    <n v="449644"/>
    <d v="2014-08-29T14:40:21"/>
    <s v="Hired"/>
    <s v="Female"/>
    <x v="8"/>
    <x v="7"/>
    <x v="6889"/>
  </r>
  <r>
    <n v="887973"/>
    <d v="2014-08-22T00:56:16"/>
    <s v="Hired"/>
    <s v="Female"/>
    <x v="0"/>
    <x v="6"/>
    <x v="6890"/>
  </r>
  <r>
    <n v="518834"/>
    <d v="2014-08-12T07:35:39"/>
    <s v="Rejected"/>
    <s v="Male"/>
    <x v="4"/>
    <x v="13"/>
    <x v="6891"/>
  </r>
  <r>
    <n v="497131"/>
    <d v="2014-08-15T12:22:04"/>
    <s v="Hired"/>
    <s v="Male"/>
    <x v="4"/>
    <x v="13"/>
    <x v="6892"/>
  </r>
  <r>
    <n v="320464"/>
    <d v="2014-08-14T18:45:39"/>
    <s v="Hired"/>
    <s v="Female"/>
    <x v="1"/>
    <x v="1"/>
    <x v="6893"/>
  </r>
  <r>
    <n v="641060"/>
    <d v="2014-08-20T17:49:12"/>
    <s v="Rejected"/>
    <s v="Male"/>
    <x v="1"/>
    <x v="9"/>
    <x v="1937"/>
  </r>
  <r>
    <n v="786222"/>
    <d v="2014-08-20T17:51:51"/>
    <s v="Hired"/>
    <s v="Male"/>
    <x v="1"/>
    <x v="9"/>
    <x v="6894"/>
  </r>
  <r>
    <n v="964206"/>
    <d v="2014-08-25T09:23:12"/>
    <s v="Hired"/>
    <s v="Male"/>
    <x v="0"/>
    <x v="7"/>
    <x v="6895"/>
  </r>
  <r>
    <n v="586934"/>
    <d v="2014-08-29T19:00:00"/>
    <s v="Hired"/>
    <s v="Don’t want to say"/>
    <x v="0"/>
    <x v="13"/>
    <x v="6896"/>
  </r>
  <r>
    <n v="321440"/>
    <d v="2014-08-17T12:17:16"/>
    <s v="Hired"/>
    <s v="Female"/>
    <x v="4"/>
    <x v="13"/>
    <x v="6897"/>
  </r>
  <r>
    <n v="975415"/>
    <d v="2014-08-17T07:48:02"/>
    <s v="Hired"/>
    <s v="Male"/>
    <x v="0"/>
    <x v="1"/>
    <x v="6898"/>
  </r>
  <r>
    <n v="683982"/>
    <d v="2014-08-17T07:49:54"/>
    <s v="Hired"/>
    <s v="Don’t want to say"/>
    <x v="0"/>
    <x v="1"/>
    <x v="6899"/>
  </r>
  <r>
    <n v="665614"/>
    <d v="2014-08-21T07:30:41"/>
    <s v="Rejected"/>
    <s v="Male"/>
    <x v="2"/>
    <x v="1"/>
    <x v="6900"/>
  </r>
  <r>
    <n v="935497"/>
    <d v="2014-08-27T17:36:43"/>
    <s v="Rejected"/>
    <s v="Male"/>
    <x v="0"/>
    <x v="1"/>
    <x v="6901"/>
  </r>
  <r>
    <n v="106032"/>
    <d v="2014-08-22T15:50:01"/>
    <s v="Hired"/>
    <s v="Male"/>
    <x v="0"/>
    <x v="4"/>
    <x v="6902"/>
  </r>
  <r>
    <n v="166185"/>
    <d v="2014-08-27T05:01:13"/>
    <s v="Hired"/>
    <s v="Female"/>
    <x v="0"/>
    <x v="4"/>
    <x v="6903"/>
  </r>
  <r>
    <n v="736189"/>
    <d v="2014-08-28T17:29:29"/>
    <s v="Hired"/>
    <s v="Male"/>
    <x v="0"/>
    <x v="13"/>
    <x v="6904"/>
  </r>
  <r>
    <n v="614594"/>
    <d v="2014-08-28T17:30:20"/>
    <s v="Hired"/>
    <s v="Male"/>
    <x v="0"/>
    <x v="13"/>
    <x v="6905"/>
  </r>
  <r>
    <n v="493131"/>
    <d v="2014-08-28T17:32:33"/>
    <s v="Hired"/>
    <s v="Male"/>
    <x v="0"/>
    <x v="13"/>
    <x v="6906"/>
  </r>
  <r>
    <n v="214261"/>
    <d v="2014-08-31T01:36:21"/>
    <s v="Hired"/>
    <s v="Female"/>
    <x v="0"/>
    <x v="1"/>
    <x v="6907"/>
  </r>
  <r>
    <n v="932441"/>
    <d v="2014-08-31T01:37:59"/>
    <s v="Hired"/>
    <s v="Male"/>
    <x v="0"/>
    <x v="1"/>
    <x v="6908"/>
  </r>
  <r>
    <n v="39010"/>
    <d v="2014-08-31T01:38:23"/>
    <s v="Rejected"/>
    <s v="Male"/>
    <x v="0"/>
    <x v="1"/>
    <x v="6909"/>
  </r>
  <r>
    <n v="686055"/>
    <d v="2014-08-26T12:14:53"/>
    <s v="Hired"/>
    <s v="Male"/>
    <x v="1"/>
    <x v="1"/>
    <x v="69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P4:Q5" firstHeaderRow="0" firstDataRow="1" firstDataCol="0"/>
  <pivotFields count="2">
    <pivotField dataField="1" numFmtId="164" showAll="0">
      <items count="2">
        <item x="0"/>
        <item t="default"/>
      </items>
    </pivotField>
    <pivotField dataField="1" numFmtId="164" showAll="0">
      <items count="2">
        <item x="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Males Hired" fld="0" baseField="0" baseItem="0"/>
    <dataField name="Sum of Females Hired" fld="1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J69:K86" firstHeaderRow="1" firstDataRow="1" firstDataCol="1"/>
  <pivotFields count="7">
    <pivotField showAll="0"/>
    <pivotField numFmtId="22" showAll="0"/>
    <pivotField showAll="0"/>
    <pivotField showAll="0"/>
    <pivotField showAll="0"/>
    <pivotField axis="axisRow" dataField="1" showAll="0" sortType="ascending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ost Nam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7">
  <location ref="J33:K43" firstHeaderRow="1" firstDataRow="1" firstDataCol="1"/>
  <pivotFields count="7">
    <pivotField showAll="0"/>
    <pivotField numFmtId="22" showAll="0"/>
    <pivotField showAll="0"/>
    <pivotField showAll="0"/>
    <pivotField axis="axisRow" dataField="1" showAll="0" sortType="a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10">
    <i>
      <x v="2"/>
    </i>
    <i>
      <x v="1"/>
    </i>
    <i>
      <x/>
    </i>
    <i>
      <x v="3"/>
    </i>
    <i>
      <x v="6"/>
    </i>
    <i>
      <x v="5"/>
    </i>
    <i>
      <x v="7"/>
    </i>
    <i>
      <x v="8"/>
    </i>
    <i>
      <x v="4"/>
    </i>
    <i t="grand">
      <x/>
    </i>
  </rowItems>
  <colItems count="1">
    <i/>
  </colItems>
  <dataFields count="1">
    <dataField name="Count of Department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rowHeaderCaption="Salary Offered">
  <location ref="J15:K30" firstHeaderRow="1" firstDataRow="1" firstDataCol="1"/>
  <pivotFields count="7">
    <pivotField showAll="0"/>
    <pivotField numFmtId="22" showAll="0"/>
    <pivotField showAll="0"/>
    <pivotField showAll="0"/>
    <pivotField showAll="0"/>
    <pivotField showAll="0"/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Offered Salary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G7170" totalsRowCount="1" headerRowDxfId="2">
  <autoFilter ref="A1:G7169"/>
  <tableColumns count="7">
    <tableColumn id="1" name="application_id"/>
    <tableColumn id="2" name="Interview Taken on" dataDxfId="1" totalsRowDxfId="0"/>
    <tableColumn id="3" name="Status"/>
    <tableColumn id="4" name="event_name"/>
    <tableColumn id="5" name="Department"/>
    <tableColumn id="6" name="Post Name"/>
    <tableColumn id="7" name="Offered Salary" totalsRowFunction="sum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70"/>
  <sheetViews>
    <sheetView tabSelected="1" zoomScaleNormal="100" workbookViewId="0">
      <selection activeCell="M7" sqref="M7"/>
    </sheetView>
  </sheetViews>
  <sheetFormatPr defaultRowHeight="15" x14ac:dyDescent="0.25"/>
  <cols>
    <col min="1" max="1" width="16.85546875" customWidth="1"/>
    <col min="2" max="2" width="20.1406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5.85546875" customWidth="1"/>
    <col min="10" max="10" width="32.7109375" customWidth="1"/>
    <col min="11" max="11" width="24.28515625" bestFit="1" customWidth="1"/>
    <col min="16" max="16" width="18.5703125" customWidth="1"/>
    <col min="17" max="17" width="20.5703125" customWidth="1"/>
    <col min="18" max="18" width="12.7109375" customWidth="1"/>
  </cols>
  <sheetData>
    <row r="1" spans="1:17" x14ac:dyDescent="0.25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7" ht="22.5" x14ac:dyDescent="0.45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 s="3">
        <v>1</v>
      </c>
      <c r="J2" s="11" t="s">
        <v>37</v>
      </c>
      <c r="K2" s="11" t="s">
        <v>38</v>
      </c>
    </row>
    <row r="3" spans="1:17" ht="22.5" x14ac:dyDescent="0.4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J3" s="12">
        <f>COUNTIFS(C2:C7169,"Hired",D2:D7169,"Male")</f>
        <v>2563</v>
      </c>
      <c r="K3" s="12">
        <f>COUNTIFS(C2:C7169,"Hired",D2:D7169,"Female")</f>
        <v>1856</v>
      </c>
    </row>
    <row r="4" spans="1:17" x14ac:dyDescent="0.2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P4" t="s">
        <v>63</v>
      </c>
      <c r="Q4" t="s">
        <v>64</v>
      </c>
    </row>
    <row r="5" spans="1:17" x14ac:dyDescent="0.25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P5" s="10">
        <v>2563</v>
      </c>
      <c r="Q5" s="10">
        <v>1856</v>
      </c>
    </row>
    <row r="6" spans="1:17" ht="15.75" thickBot="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7" ht="22.5" x14ac:dyDescent="0.45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I7" s="3">
        <v>2</v>
      </c>
      <c r="J7" s="6" t="s">
        <v>39</v>
      </c>
      <c r="K7" s="4">
        <f>AVERAGE(G2:G7169)</f>
        <v>49983.029021905961</v>
      </c>
    </row>
    <row r="8" spans="1:17" ht="23.25" thickBot="1" x14ac:dyDescent="0.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J8" s="7" t="s">
        <v>40</v>
      </c>
      <c r="K8" s="5">
        <f>MEDIAN(G2:G7169)</f>
        <v>49625</v>
      </c>
    </row>
    <row r="9" spans="1:17" ht="22.5" x14ac:dyDescent="0.4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J9" s="6" t="s">
        <v>41</v>
      </c>
      <c r="K9" s="4">
        <f>MIN(G2:G7169)</f>
        <v>100</v>
      </c>
    </row>
    <row r="10" spans="1:17" ht="23.25" thickBot="1" x14ac:dyDescent="0.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J10" s="7" t="s">
        <v>42</v>
      </c>
      <c r="K10" s="5">
        <f>MAX(G2:G7169)</f>
        <v>400000</v>
      </c>
    </row>
    <row r="11" spans="1:17" x14ac:dyDescent="0.2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7" x14ac:dyDescent="0.2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7" x14ac:dyDescent="0.2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7" x14ac:dyDescent="0.2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17" x14ac:dyDescent="0.2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s="3">
        <v>3</v>
      </c>
      <c r="J15" s="9" t="s">
        <v>60</v>
      </c>
      <c r="K15" t="s">
        <v>46</v>
      </c>
    </row>
    <row r="16" spans="1:17" x14ac:dyDescent="0.2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J16" s="3" t="s">
        <v>44</v>
      </c>
      <c r="K16" s="10"/>
    </row>
    <row r="17" spans="1:11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J17" s="3" t="s">
        <v>47</v>
      </c>
      <c r="K17" s="10">
        <v>686</v>
      </c>
    </row>
    <row r="18" spans="1:11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J18" s="3" t="s">
        <v>48</v>
      </c>
      <c r="K18" s="10">
        <v>728</v>
      </c>
    </row>
    <row r="19" spans="1:11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J19" s="3" t="s">
        <v>49</v>
      </c>
      <c r="K19" s="10">
        <v>711</v>
      </c>
    </row>
    <row r="20" spans="1:11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J20" s="3" t="s">
        <v>50</v>
      </c>
      <c r="K20" s="10">
        <v>713</v>
      </c>
    </row>
    <row r="21" spans="1:11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J21" s="3" t="s">
        <v>51</v>
      </c>
      <c r="K21" s="10">
        <v>776</v>
      </c>
    </row>
    <row r="22" spans="1:11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J22" s="3" t="s">
        <v>52</v>
      </c>
      <c r="K22" s="10">
        <v>754</v>
      </c>
    </row>
    <row r="23" spans="1:11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J23" s="3" t="s">
        <v>53</v>
      </c>
      <c r="K23" s="10">
        <v>698</v>
      </c>
    </row>
    <row r="24" spans="1:11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J24" s="3" t="s">
        <v>54</v>
      </c>
      <c r="K24" s="10">
        <v>733</v>
      </c>
    </row>
    <row r="25" spans="1:11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J25" s="3" t="s">
        <v>55</v>
      </c>
      <c r="K25" s="10">
        <v>716</v>
      </c>
    </row>
    <row r="26" spans="1:11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J26" s="3" t="s">
        <v>56</v>
      </c>
      <c r="K26" s="10">
        <v>649</v>
      </c>
    </row>
    <row r="27" spans="1:11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J27" s="3" t="s">
        <v>57</v>
      </c>
      <c r="K27" s="10">
        <v>1</v>
      </c>
    </row>
    <row r="28" spans="1:11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J28" s="3" t="s">
        <v>58</v>
      </c>
      <c r="K28" s="10">
        <v>1</v>
      </c>
    </row>
    <row r="29" spans="1:11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  <c r="J29" s="3" t="s">
        <v>59</v>
      </c>
      <c r="K29" s="10">
        <v>1</v>
      </c>
    </row>
    <row r="30" spans="1:11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  <c r="J30" s="3" t="s">
        <v>45</v>
      </c>
      <c r="K30" s="10">
        <v>7167</v>
      </c>
    </row>
    <row r="31" spans="1:11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1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11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  <c r="I33" s="3">
        <v>4</v>
      </c>
      <c r="J33" s="9" t="s">
        <v>43</v>
      </c>
      <c r="K33" t="s">
        <v>61</v>
      </c>
    </row>
    <row r="34" spans="1:11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  <c r="J34" s="3" t="s">
        <v>16</v>
      </c>
      <c r="K34" s="10">
        <v>97</v>
      </c>
    </row>
    <row r="35" spans="1:11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  <c r="J35" s="3" t="s">
        <v>19</v>
      </c>
      <c r="K35" s="10">
        <v>172</v>
      </c>
    </row>
    <row r="36" spans="1:11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  <c r="J36" s="3" t="s">
        <v>13</v>
      </c>
      <c r="K36" s="10">
        <v>288</v>
      </c>
    </row>
    <row r="37" spans="1:11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  <c r="J37" s="3" t="s">
        <v>15</v>
      </c>
      <c r="K37" s="10">
        <v>325</v>
      </c>
    </row>
    <row r="38" spans="1:11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J38" s="3" t="s">
        <v>18</v>
      </c>
      <c r="K38" s="10">
        <v>333</v>
      </c>
    </row>
    <row r="39" spans="1:11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J39" s="3" t="s">
        <v>14</v>
      </c>
      <c r="K39" s="10">
        <v>380</v>
      </c>
    </row>
    <row r="40" spans="1:11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J40" s="3" t="s">
        <v>12</v>
      </c>
      <c r="K40" s="10">
        <v>747</v>
      </c>
    </row>
    <row r="41" spans="1:11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J41" s="3" t="s">
        <v>20</v>
      </c>
      <c r="K41" s="10">
        <v>2055</v>
      </c>
    </row>
    <row r="42" spans="1:11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J42" s="3" t="s">
        <v>17</v>
      </c>
      <c r="K42" s="10">
        <v>2771</v>
      </c>
    </row>
    <row r="43" spans="1:11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J43" s="3" t="s">
        <v>45</v>
      </c>
      <c r="K43" s="10">
        <v>7168</v>
      </c>
    </row>
    <row r="44" spans="1:11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11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1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1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1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11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11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11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11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11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  <c r="I69" s="3">
        <v>5</v>
      </c>
      <c r="J69" s="9" t="s">
        <v>43</v>
      </c>
      <c r="K69" t="s">
        <v>62</v>
      </c>
    </row>
    <row r="70" spans="1:11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  <c r="J70" s="3" t="s">
        <v>21</v>
      </c>
      <c r="K70" s="10">
        <v>1</v>
      </c>
    </row>
    <row r="71" spans="1:11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  <c r="J71" s="3" t="s">
        <v>5</v>
      </c>
      <c r="K71" s="10">
        <v>463</v>
      </c>
    </row>
    <row r="72" spans="1:11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  <c r="J72" s="3" t="s">
        <v>9</v>
      </c>
      <c r="K72" s="10">
        <v>232</v>
      </c>
    </row>
    <row r="73" spans="1:11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  <c r="J73" s="3" t="s">
        <v>2</v>
      </c>
      <c r="K73" s="10">
        <v>1747</v>
      </c>
    </row>
    <row r="74" spans="1:11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  <c r="J74" s="3" t="s">
        <v>1</v>
      </c>
      <c r="K74" s="10">
        <v>320</v>
      </c>
    </row>
    <row r="75" spans="1:11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J75" s="3" t="s">
        <v>10</v>
      </c>
      <c r="K75" s="10">
        <v>1792</v>
      </c>
    </row>
    <row r="76" spans="1:11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J76" s="3" t="s">
        <v>7</v>
      </c>
      <c r="K76" s="10">
        <v>222</v>
      </c>
    </row>
    <row r="77" spans="1:11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J77" s="3" t="s">
        <v>3</v>
      </c>
      <c r="K77" s="10">
        <v>88</v>
      </c>
    </row>
    <row r="78" spans="1:11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J78" s="3" t="s">
        <v>6</v>
      </c>
      <c r="K78" s="10">
        <v>787</v>
      </c>
    </row>
    <row r="79" spans="1:11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J79" s="3" t="s">
        <v>8</v>
      </c>
      <c r="K79" s="10">
        <v>527</v>
      </c>
    </row>
    <row r="80" spans="1:11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J80" s="3" t="s">
        <v>4</v>
      </c>
      <c r="K80" s="10">
        <v>982</v>
      </c>
    </row>
    <row r="81" spans="1:11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  <c r="J81" s="3" t="s">
        <v>23</v>
      </c>
      <c r="K81" s="10">
        <v>3</v>
      </c>
    </row>
    <row r="82" spans="1:11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  <c r="J82" s="3" t="s">
        <v>24</v>
      </c>
      <c r="K82" s="10">
        <v>1</v>
      </c>
    </row>
    <row r="83" spans="1:11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  <c r="J83" s="3" t="s">
        <v>22</v>
      </c>
      <c r="K83" s="10">
        <v>1</v>
      </c>
    </row>
    <row r="84" spans="1:11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  <c r="J84" s="3" t="s">
        <v>26</v>
      </c>
      <c r="K84" s="10">
        <v>1</v>
      </c>
    </row>
    <row r="85" spans="1:11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  <c r="J85" s="3" t="s">
        <v>25</v>
      </c>
      <c r="K85" s="10">
        <v>1</v>
      </c>
    </row>
    <row r="86" spans="1:11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  <c r="J86" s="3" t="s">
        <v>45</v>
      </c>
      <c r="K86" s="10">
        <v>7168</v>
      </c>
    </row>
    <row r="87" spans="1:11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11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11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11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11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11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11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11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11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11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  <row r="7170" spans="1:7" x14ac:dyDescent="0.25">
      <c r="B7170" s="2"/>
      <c r="G7170" s="8">
        <f>SUBTOTAL(109,Table2[Offered Salary])</f>
        <v>358228369</v>
      </c>
    </row>
  </sheetData>
  <pageMargins left="0.7" right="0.7" top="0.75" bottom="0.75" header="0.3" footer="0.3"/>
  <pageSetup orientation="portrait" r:id="rId5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Cyntexia</cp:lastModifiedBy>
  <dcterms:created xsi:type="dcterms:W3CDTF">2021-08-03T05:37:34Z</dcterms:created>
  <dcterms:modified xsi:type="dcterms:W3CDTF">2023-05-10T23:08:18Z</dcterms:modified>
</cp:coreProperties>
</file>