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defaultThemeVersion="166925"/>
  <mc:AlternateContent xmlns:mc="http://schemas.openxmlformats.org/markup-compatibility/2006">
    <mc:Choice Requires="x15">
      <x15ac:absPath xmlns:x15ac="http://schemas.microsoft.com/office/spreadsheetml/2010/11/ac" url="/Users/radha/Downloads/20180921_INSOFE_DESKTOP/PHD/20190202_PHD_B48_TimeSeries_Regression_Shared/Instructions_Documents/"/>
    </mc:Choice>
  </mc:AlternateContent>
  <xr:revisionPtr revIDLastSave="0" documentId="13_ncr:1_{93CBCF01-FAE0-9240-8DC2-386FE5CC0A82}" xr6:coauthVersionLast="36" xr6:coauthVersionMax="36" xr10:uidLastSave="{00000000-0000-0000-0000-000000000000}"/>
  <bookViews>
    <workbookView xWindow="3120" yWindow="500" windowWidth="26600" windowHeight="14100" tabRatio="500" xr2:uid="{00000000-000D-0000-FFFF-FFFF00000000}"/>
  </bookViews>
  <sheets>
    <sheet name="Problem Statement" sheetId="1" r:id="rId1"/>
    <sheet name="Structure" sheetId="2" r:id="rId2"/>
    <sheet name="Summary of Submissions" sheetId="3" r:id="rId3"/>
    <sheet name="Visualization Tips" sheetId="4" r:id="rId4"/>
    <sheet name="Report Instructions" sheetId="5" r:id="rId5"/>
    <sheet name="General Instructions" sheetId="6" r:id="rId6"/>
    <sheet name="Evaluation Metric" sheetId="7" r:id="rId7"/>
  </sheets>
  <calcPr calcId="181029" iterateDelta="1E-4"/>
  <extLst>
    <ext xmlns:loext="http://schemas.libreoffice.org/" uri="{7626C862-2A13-11E5-B345-FEFF819CDC9F}">
      <loext:extCalcPr stringRefSyntax="CalcA1ExcelA1"/>
    </ext>
  </extLst>
</workbook>
</file>

<file path=xl/calcChain.xml><?xml version="1.0" encoding="utf-8"?>
<calcChain xmlns="http://schemas.openxmlformats.org/spreadsheetml/2006/main">
  <c r="B23" i="7" l="1"/>
</calcChain>
</file>

<file path=xl/sharedStrings.xml><?xml version="1.0" encoding="utf-8"?>
<sst xmlns="http://schemas.openxmlformats.org/spreadsheetml/2006/main" count="152" uniqueCount="134">
  <si>
    <t>Sales Forecasting of Retail Clothing Product Categories</t>
  </si>
  <si>
    <t>Problem Statement</t>
  </si>
  <si>
    <t>Data information</t>
  </si>
  <si>
    <r>
      <rPr>
        <b/>
        <i/>
        <u/>
        <sz val="12"/>
        <color rgb="FF00000A"/>
        <rFont val="Calibri"/>
        <family val="1"/>
        <charset val="1"/>
      </rPr>
      <t xml:space="preserve">
</t>
    </r>
    <r>
      <rPr>
        <b/>
        <sz val="12"/>
        <color rgb="FF00000A"/>
        <rFont val="Calibri"/>
        <family val="1"/>
        <charset val="1"/>
      </rPr>
      <t xml:space="preserve">Data consists of sales data, weather data, event/holidays data, macro economic data.  For details refer to the file AttributesDescription.xlsx
</t>
    </r>
    <r>
      <rPr>
        <b/>
        <i/>
        <u/>
        <sz val="12"/>
        <color rgb="FF00000A"/>
        <rFont val="Calibri"/>
        <family val="1"/>
        <charset val="1"/>
      </rPr>
      <t xml:space="preserve">
Note: Use the aggregated/consolidated train dataset for model building and tuning the model and then apply the model on test data for obtaining the predictions.
</t>
    </r>
    <r>
      <rPr>
        <sz val="12"/>
        <color rgb="FF00000A"/>
        <rFont val="Calibri"/>
        <family val="1"/>
        <charset val="1"/>
      </rPr>
      <t xml:space="preserve">Regression Model: Details of Data:
Consider the data related to the period from 2009 to 2015 for building the required framework.  
Train Data : Consider the data provided for the period from 2009 to 2015
Test Data : Test set would be of Jan 2016 to Dec 2016 and the predictions to be made for next 12 months., ie., for Jan to Dec for 2016
                Note: The datasets of weather, events &amp; macroeconomic data are provided for the period from 2009 to 2016.  You have to use the data for 2009 to 2015 for train data and 2016 data for test data
</t>
    </r>
    <r>
      <rPr>
        <sz val="11"/>
        <rFont val="Calibri"/>
        <family val="1"/>
      </rPr>
      <t>The data</t>
    </r>
    <r>
      <rPr>
        <sz val="12"/>
        <rFont val="Calibri"/>
        <family val="1"/>
      </rPr>
      <t>,</t>
    </r>
    <r>
      <rPr>
        <sz val="11"/>
        <rFont val="Calibri"/>
        <family val="1"/>
      </rPr>
      <t xml:space="preserve"> for other causal </t>
    </r>
    <r>
      <rPr>
        <sz val="12"/>
        <rFont val="Calibri"/>
        <family val="1"/>
      </rPr>
      <t>attributes</t>
    </r>
    <r>
      <rPr>
        <sz val="11"/>
        <rFont val="Calibri"/>
        <family val="1"/>
      </rPr>
      <t xml:space="preserve">, is </t>
    </r>
    <r>
      <rPr>
        <sz val="12"/>
        <rFont val="Calibri"/>
        <family val="1"/>
      </rPr>
      <t xml:space="preserve">extracted from different sources and it is </t>
    </r>
    <r>
      <rPr>
        <sz val="11"/>
        <rFont val="Calibri"/>
        <family val="1"/>
      </rPr>
      <t>raw data</t>
    </r>
    <r>
      <rPr>
        <sz val="12"/>
        <rFont val="Calibri"/>
        <family val="1"/>
      </rPr>
      <t xml:space="preserve"> (mostly daily observations) </t>
    </r>
    <r>
      <rPr>
        <sz val="11"/>
        <rFont val="Calibri"/>
        <family val="1"/>
      </rPr>
      <t>and hence to be converted into monthly aggregated data to make month level forecasts</t>
    </r>
    <r>
      <rPr>
        <sz val="12"/>
        <rFont val="Calibri"/>
        <family val="1"/>
      </rPr>
      <t xml:space="preserve"> using regression models.
Data Aggregation:
The weather data is provided day-wise and Event/Holidays data is provided with the details of individual dates.  Of course, the macro economic data is by month. Hence, these datasets should be aggregated and to be converted as month-wise data so that forecasting can be done for next 12 months. 
Feature engineering &amp; Feature selection : 
It is very important aspect with which the model accuracy can be improved well. It is recommended that emphasis be given on feature engineering and feature selection during the preprocessing to obtain the right set of features to develop the models.
</t>
    </r>
    <r>
      <rPr>
        <u/>
        <sz val="12"/>
        <rFont val="Calibri"/>
        <family val="1"/>
      </rPr>
      <t xml:space="preserve">Note : Think about how to split your data into train and validation.  </t>
    </r>
  </si>
  <si>
    <t>Data Files</t>
  </si>
  <si>
    <r>
      <rPr>
        <sz val="16"/>
        <rFont val="Calibri Light"/>
        <family val="2"/>
        <charset val="1"/>
      </rPr>
      <t xml:space="preserve">The datasets are provided as cited below for the Retail Sales  Forecasting:
</t>
    </r>
    <r>
      <rPr>
        <b/>
        <sz val="12"/>
        <rFont val="Calibri"/>
        <family val="2"/>
        <charset val="1"/>
      </rPr>
      <t>1. Sales data:</t>
    </r>
    <r>
      <rPr>
        <sz val="12"/>
        <rFont val="Calibri"/>
        <family val="2"/>
        <charset val="1"/>
      </rPr>
      <t xml:space="preserve"> “Train.csv”
This table contains the Temporal data like Year, Month, and Product category and Sales (In ThousandDollars), provided for the period 2009 to 2015
</t>
    </r>
    <r>
      <rPr>
        <b/>
        <sz val="12"/>
        <rFont val="Calibri"/>
        <family val="2"/>
        <charset val="1"/>
      </rPr>
      <t>2. Weather data:</t>
    </r>
    <r>
      <rPr>
        <sz val="12"/>
        <rFont val="Calibri"/>
        <family val="2"/>
        <charset val="1"/>
      </rPr>
      <t xml:space="preserve"> “WeatherData.xlsx”
This is obtained for the period from 2009 to 2016 from different sources and has the information about the weather conditions like temperature, wind speed, humidity, visibility, precipitation etc. 
</t>
    </r>
    <r>
      <rPr>
        <b/>
        <sz val="12"/>
        <rFont val="Calibri"/>
        <family val="2"/>
        <charset val="1"/>
      </rPr>
      <t>3. Event/Holidays data:</t>
    </r>
    <r>
      <rPr>
        <sz val="12"/>
        <rFont val="Calibri"/>
        <family val="2"/>
        <charset val="1"/>
      </rPr>
      <t xml:space="preserve"> “Events_HolidaysData.xlsx”
It’s obvious that we shop more during the holidays or during festivals etc. Hence, the event data for the period from 2009 to 2016 has the information like Year, Month-Date, Event, Day category(federal holiday or event) 
</t>
    </r>
    <r>
      <rPr>
        <b/>
        <sz val="12"/>
        <rFont val="Calibri"/>
        <family val="2"/>
        <charset val="1"/>
      </rPr>
      <t>4. Macro Economic Data:</t>
    </r>
    <r>
      <rPr>
        <sz val="12"/>
        <rFont val="Calibri"/>
        <family val="2"/>
        <charset val="1"/>
      </rPr>
      <t xml:space="preserve"> “MacroEconomicData.xlsx”
This data is provided for the period from 2009 to 2016 with the details like CPI, GDP, Cotton production, mill usage, unemployment rate etc.
5. </t>
    </r>
    <r>
      <rPr>
        <b/>
        <sz val="12"/>
        <rFont val="Calibri"/>
        <family val="2"/>
        <charset val="1"/>
      </rPr>
      <t>Attributes Details :</t>
    </r>
    <r>
      <rPr>
        <sz val="12"/>
        <rFont val="Calibri"/>
        <family val="2"/>
        <charset val="1"/>
      </rPr>
      <t xml:space="preserve"> “AttributesDescription.xlsx”
This has the details of attributes for the datasets cited above (1 to  4)
Using the data given, you must come up with the model/models that can forecast the monthly sales for 2016
</t>
    </r>
    <r>
      <rPr>
        <i/>
        <u/>
        <sz val="12"/>
        <rFont val="Calibri"/>
        <family val="2"/>
        <charset val="1"/>
      </rPr>
      <t xml:space="preserve">Note: Missing values are denoted as “”,”NA”,”?” in the datasets
</t>
    </r>
    <r>
      <rPr>
        <b/>
        <i/>
        <u/>
        <sz val="12"/>
        <rFont val="Calibri"/>
        <family val="2"/>
        <charset val="1"/>
      </rPr>
      <t xml:space="preserve">In WeatherData.xlsx file, the blanks  in the attribute “WeatherEvent” should be considered as not applicable but not the missing values
</t>
    </r>
  </si>
  <si>
    <t>Task</t>
  </si>
  <si>
    <r>
      <rPr>
        <sz val="14"/>
        <color rgb="FF00000A"/>
        <rFont val="Arial"/>
        <family val="2"/>
        <charset val="1"/>
      </rPr>
      <t xml:space="preserve">1. Data Exploration &amp; Visualization report as per the instructions.
2. Time series model : Forecast the sales for next 12 months </t>
    </r>
    <r>
      <rPr>
        <b/>
        <i/>
        <sz val="12"/>
        <rFont val="Calibri"/>
        <family val="2"/>
        <charset val="1"/>
      </rPr>
      <t xml:space="preserve">ie., Jan-Dec 2016, </t>
    </r>
    <r>
      <rPr>
        <sz val="14"/>
        <color rgb="FF00000A"/>
        <rFont val="Arial"/>
        <family val="2"/>
        <charset val="1"/>
      </rPr>
      <t xml:space="preserve">for each product category (3 product categories) with the help of past sales history using the time series model
3.  Regression Model : Forecast the sales for next 12 months ie., </t>
    </r>
    <r>
      <rPr>
        <b/>
        <i/>
        <sz val="12"/>
        <rFont val="Calibri"/>
        <family val="2"/>
        <charset val="1"/>
      </rPr>
      <t xml:space="preserve">ie., Jan-Dec 2016, for for “WomenClothing” product category alone using  other causal attributes provided.
</t>
    </r>
    <r>
      <rPr>
        <sz val="14"/>
        <color rgb="FF00000A"/>
        <rFont val="Arial"/>
        <family val="2"/>
        <charset val="1"/>
      </rPr>
      <t>4. Well commented model report with reproducible code as per the instructions</t>
    </r>
  </si>
  <si>
    <r>
      <rPr>
        <sz val="14"/>
        <color rgb="FF000000"/>
        <rFont val="Arial"/>
        <family val="2"/>
        <charset val="1"/>
      </rPr>
      <t xml:space="preserve">    </t>
    </r>
    <r>
      <rPr>
        <b/>
        <sz val="11"/>
        <rFont val="Cambria"/>
        <family val="1"/>
        <charset val="1"/>
      </rPr>
      <t>Error Metric</t>
    </r>
  </si>
  <si>
    <t>Consider MAPE as error metric and tune the model accordingly.</t>
  </si>
  <si>
    <t>Summary of Submissions</t>
  </si>
  <si>
    <t>Date &amp; Time</t>
  </si>
  <si>
    <t>What to Submit</t>
  </si>
  <si>
    <t>Data to use</t>
  </si>
  <si>
    <r>
      <rPr>
        <sz val="14"/>
        <rFont val="Arial"/>
        <family val="2"/>
        <charset val="1"/>
      </rPr>
      <t>Friday, 8</t>
    </r>
    <r>
      <rPr>
        <vertAlign val="superscript"/>
        <sz val="14"/>
        <rFont val="Arial"/>
        <family val="2"/>
        <charset val="1"/>
      </rPr>
      <t>th</t>
    </r>
    <r>
      <rPr>
        <sz val="14"/>
        <rFont val="Arial"/>
        <family val="2"/>
        <charset val="1"/>
      </rPr>
      <t xml:space="preserve">  Feb 2019 11:59 PM</t>
    </r>
  </si>
  <si>
    <t>Data Exploration and Visualization report (With code in fully reproducible notebook format).Include preprocessing efforts here  &amp; 
also  the time series model results for each category as per the objectives cited above.</t>
  </si>
  <si>
    <t>Very first train data provided</t>
  </si>
  <si>
    <r>
      <rPr>
        <sz val="14"/>
        <rFont val="Arial"/>
        <family val="2"/>
        <charset val="1"/>
      </rPr>
      <t>Sunday, 10</t>
    </r>
    <r>
      <rPr>
        <vertAlign val="superscript"/>
        <sz val="14"/>
        <rFont val="Arial"/>
        <family val="2"/>
        <charset val="1"/>
      </rPr>
      <t>th</t>
    </r>
    <r>
      <rPr>
        <sz val="14"/>
        <rFont val="Arial"/>
        <family val="2"/>
        <charset val="1"/>
      </rPr>
      <t xml:space="preserve">  Feb 2019 11:59 PM</t>
    </r>
  </si>
  <si>
    <t>Regression Model predictions for Women category,  in the tool as instructed</t>
  </si>
  <si>
    <t>train data to train and test data to make predictions on</t>
  </si>
  <si>
    <r>
      <rPr>
        <sz val="14"/>
        <rFont val="Arial"/>
        <family val="2"/>
        <charset val="1"/>
      </rPr>
      <t>Wednesday, 13</t>
    </r>
    <r>
      <rPr>
        <vertAlign val="superscript"/>
        <sz val="14"/>
        <rFont val="Arial"/>
        <family val="2"/>
        <charset val="1"/>
      </rPr>
      <t>th</t>
    </r>
    <r>
      <rPr>
        <sz val="14"/>
        <rFont val="Arial"/>
        <family val="2"/>
        <charset val="1"/>
      </rPr>
      <t xml:space="preserve"> Feb 2019 11:59 PM</t>
    </r>
  </si>
  <si>
    <t>Any post hackathon model improvement (Opens and closes on Wednesday only)</t>
  </si>
  <si>
    <t xml:space="preserve">Previously available data. </t>
  </si>
  <si>
    <r>
      <rPr>
        <sz val="14"/>
        <rFont val="Arial"/>
        <family val="2"/>
        <charset val="1"/>
      </rPr>
      <t>Friday, 15</t>
    </r>
    <r>
      <rPr>
        <vertAlign val="superscript"/>
        <sz val="14"/>
        <rFont val="Arial"/>
        <family val="2"/>
        <charset val="1"/>
      </rPr>
      <t>th</t>
    </r>
    <r>
      <rPr>
        <sz val="14"/>
        <rFont val="Arial"/>
        <family val="2"/>
        <charset val="1"/>
      </rPr>
      <t xml:space="preserve"> Feb  2019 11:59 PM</t>
    </r>
  </si>
  <si>
    <t>Well commented modelling report added on the data exploration &amp; visualization notebook</t>
  </si>
  <si>
    <t>Viva</t>
  </si>
  <si>
    <t>In person 
1. Programming viva 
2. Technical viva</t>
  </si>
  <si>
    <t>All PGP material, R, Python prgramming skills</t>
  </si>
  <si>
    <t>Total PHD Duration: 2 Weeks</t>
  </si>
  <si>
    <t>Project</t>
  </si>
  <si>
    <t>Hackathon</t>
  </si>
  <si>
    <t>Defense</t>
  </si>
  <si>
    <t>Week 1</t>
  </si>
  <si>
    <t>Week 2</t>
  </si>
  <si>
    <t>Week 3</t>
  </si>
  <si>
    <t>Sat</t>
  </si>
  <si>
    <t>Sun</t>
  </si>
  <si>
    <t>Mon-Fri</t>
  </si>
  <si>
    <t>9:00 AM to 5:00 PM
Big Data</t>
  </si>
  <si>
    <t xml:space="preserve">Data Exploration
1. Start date: Sun 9:00 AM.  Only Train data is provided. Domain description of the data will be there. 
2. Explore the data by processing, visualization and analysing it. 
3. No ML problem statement is given hence model NOT to be built in this phase. 
4. Data Exploration report due: Friday 11:59 PM. 
5. Accepted formats: R notebook/Jupyter notebook along with output HTML. 
6. Notebooks need to be 100% executable and reproducible
</t>
  </si>
  <si>
    <t xml:space="preserve">Hackathon
Start: Sat 9:00 AM. SCT tool is open for submissions
End: Sun 11:59 PM. SCT tool is closed for submissions
</t>
  </si>
  <si>
    <t>Model improvement</t>
  </si>
  <si>
    <t>Full data and description are available at this point
Hackathon is open for submission on Saturday morning.  
Only 4 submissions per day.</t>
  </si>
  <si>
    <t xml:space="preserve">Sunday upto 11:59 PM 
4 more Submissions. Final submission to be made by this time. 
</t>
  </si>
  <si>
    <t>Wednesday 9:00 AM to Wednesday 11:59 PM. 
2 more grace submissions: One final chance to improve your score with 2 more submissions based on any improvement you made over past few days. 
No graded submissions after this point.  No extension provided under any pretext, including failure of internet connectivity, etc., except when the issue is at INSOFE's end. 
Thursday 9:00 AM Tool opens for final report submission
Friday: 11:59 PM. Final report due</t>
  </si>
  <si>
    <r>
      <rPr>
        <sz val="14"/>
        <rFont val="Cambria"/>
        <family val="1"/>
        <charset val="1"/>
      </rPr>
      <t xml:space="preserve">
1. 10 minute coding challenge (R </t>
    </r>
    <r>
      <rPr>
        <b/>
        <sz val="11"/>
        <rFont val="Cambria"/>
        <family val="1"/>
        <charset val="1"/>
      </rPr>
      <t>AND</t>
    </r>
    <r>
      <rPr>
        <sz val="14"/>
        <rFont val="Cambria"/>
        <family val="1"/>
        <charset val="1"/>
      </rPr>
      <t xml:space="preserve"> Python)
2. 10 minute: Notebook walkthrough
3. 10 minute viva on project as well as overall PGP material</t>
    </r>
  </si>
  <si>
    <t>Summary of Submissions and other important timelines</t>
  </si>
  <si>
    <t>Event/Deliverable</t>
  </si>
  <si>
    <t>Sat (Weekend-1) 9:00 AM</t>
  </si>
  <si>
    <t>Big Data Exam Starts</t>
  </si>
  <si>
    <t>As provided for big data</t>
  </si>
  <si>
    <t>Sat (Weekend-1) 5:00 PM</t>
  </si>
  <si>
    <t>Big Data Exam Ends</t>
  </si>
  <si>
    <t>Sun (Weeknd-1) 9:00 AM</t>
  </si>
  <si>
    <t>Train data (without target and with domain description) is available.</t>
  </si>
  <si>
    <t>N/A</t>
  </si>
  <si>
    <t>Wednesday (Week-1) 9:00 AM</t>
  </si>
  <si>
    <t>Test data is also provided</t>
  </si>
  <si>
    <t>Friday (Week-1) 11:59 PM</t>
  </si>
  <si>
    <t>Visualization Rmd/ipynb report due along with corresponding html</t>
  </si>
  <si>
    <r>
      <rPr>
        <sz val="11"/>
        <rFont val="Arial"/>
        <family val="2"/>
        <charset val="1"/>
      </rPr>
      <t>Train data provided on Sun (</t>
    </r>
    <r>
      <rPr>
        <b/>
        <sz val="11"/>
        <rFont val="Cambria"/>
        <family val="1"/>
        <charset val="1"/>
      </rPr>
      <t>DO NOT</t>
    </r>
    <r>
      <rPr>
        <sz val="11"/>
        <rFont val="Arial"/>
        <family val="2"/>
        <charset val="1"/>
      </rPr>
      <t xml:space="preserve"> use test data provided on Wednesday)</t>
    </r>
  </si>
  <si>
    <t>Sat (Weekend-2) 9:00 AM</t>
  </si>
  <si>
    <t>Hackathon Starts (4 submissions max)</t>
  </si>
  <si>
    <t xml:space="preserve">Full data and problem statement </t>
  </si>
  <si>
    <t>Sun (Weeknd-2) 11:59 PM</t>
  </si>
  <si>
    <t>Hackathon ends (4 submissions max)</t>
  </si>
  <si>
    <t>Monday (Week-2)  12:01 AM (or anytime!)</t>
  </si>
  <si>
    <t>Start working on the full report. Continue on same notebook which is submitted for visualization. You may add more visualizations now since you have full visibility on the problem including the target variable</t>
  </si>
  <si>
    <t>Wednesday (Week-2) 9:00 AM</t>
  </si>
  <si>
    <t>Tool re-opens for hackathon submissions (2 submission max)</t>
  </si>
  <si>
    <t>Thursday (Week-2)</t>
  </si>
  <si>
    <t xml:space="preserve">Tool opens for full report submission. </t>
  </si>
  <si>
    <t>Friday (Week-2) 11:59 PM</t>
  </si>
  <si>
    <t xml:space="preserve">Full report with comments and appropriate sections due.  </t>
  </si>
  <si>
    <t>Sat/Sun (Weekend-3) 9:00 AM to 6:00 PM</t>
  </si>
  <si>
    <t>All PGP material, R, Python programming skills</t>
  </si>
  <si>
    <t>Visualization Tips</t>
  </si>
  <si>
    <r>
      <rPr>
        <b/>
        <sz val="11"/>
        <color rgb="FFFF0000"/>
        <rFont val="Cambria"/>
        <family val="1"/>
        <charset val="1"/>
      </rPr>
      <t>Important Note</t>
    </r>
    <r>
      <rPr>
        <sz val="14"/>
        <rFont val="Cambria"/>
        <family val="1"/>
        <charset val="1"/>
      </rPr>
      <t xml:space="preserve">: </t>
    </r>
    <r>
      <rPr>
        <b/>
        <sz val="11"/>
        <rFont val="Cambria"/>
        <family val="1"/>
        <charset val="1"/>
      </rPr>
      <t>No points for "effort" of putting a plot which is illegible and meaningless.</t>
    </r>
    <r>
      <rPr>
        <sz val="14"/>
        <rFont val="Cambria"/>
        <family val="1"/>
        <charset val="1"/>
      </rPr>
      <t xml:space="preserve"> DO NOT throw plots only for completing visualization exercise. </t>
    </r>
    <r>
      <rPr>
        <b/>
        <sz val="11"/>
        <rFont val="Cambria"/>
        <family val="1"/>
        <charset val="1"/>
      </rPr>
      <t>This will work against you.</t>
    </r>
    <r>
      <rPr>
        <sz val="14"/>
        <rFont val="Cambria"/>
        <family val="1"/>
        <charset val="1"/>
      </rPr>
      <t xml:space="preserve"> Every plot you present should be easy to read and should convey a message. If the message is not evident, write that down clearly under the plot. It is okay to explore the data with several plots but present only the plots which are telling a story. </t>
    </r>
  </si>
  <si>
    <t>General Notes:</t>
  </si>
  <si>
    <t>Clearly understand difference between following plots
1. Bar plot, 
2. Box plot, 
3. Histogram, 
4. Scatter plot 
5. Line plot
Decide which one you need before you draw. Most of the technical visualization can be covered by just these types. If you need anything beyond these, think again do you really need it or you are over complicating it?</t>
  </si>
  <si>
    <t>Readable legends, axis labels, plot titles, tick sizes, are essential of any plot. If your audience cannot read it, then the plot serves no purpose at all.</t>
  </si>
  <si>
    <t>Default plotting commands in Python and R generate barebone plot with poor labels and font size. You almost always would have to write additional lines of codes to make the plot readable with figure and axis options. Python users consider using matplotlib along with seaborn. Some functionalities are stronger in seaborn library while some are not as good</t>
  </si>
  <si>
    <t>Do not blame the tool for giving a bad plot. Tool will give exactly the plot which you ask for and in shape, size and color you ask. You just need to know how to ask!</t>
  </si>
  <si>
    <t xml:space="preserve">Do not try to present too much information or too many variables in single plot. It is rarely useful for any purpose. 3-D plots for technical visualization are very poor choice as they are very hard to read. </t>
  </si>
  <si>
    <t>Chose the color (and need for it) wisely.  Several powerful plots can be presented just by using black and white scale. There is no additional points for making your chart colorful. If you have colors, it better carries a meaning without making it more confusing</t>
  </si>
  <si>
    <t>Some common mistakes seen in INSOFE presentations (other than poor font sizes and axis labels):
1. Box plot for describing frequency or count (Hint: Box plots do not give count. They only give spread)
2. Boxplot of different columns/variables with different scale on same axis.  (Hint: If you cannot read range of any one box in your plot, then you are probably doing something wrong)
3.  Not thinking through if the actual number or percentage of total would be better choice of bar chart. (Hint: There is no right answer but think about the story you want to tell. Think which representation would exactly tell the story you want to tell)
4. Overuse of colors when instead a simple B&amp;W scale would have done the job. 
5. 3D plots where 2D plot would tell exactly the same story. (3D plot with different colors would make it even worse)</t>
  </si>
  <si>
    <t>Some great examples of extremely bad visualizations are here: http://livingqlikview.com/the-9-worst-data-visualizations-ever-created/
Go over these and think why your visualizations are better</t>
  </si>
  <si>
    <t>Business Case</t>
  </si>
  <si>
    <t>Data Exploration &amp; Visualization Report Content</t>
  </si>
  <si>
    <t>State the business problem (do not copy paste from the question. Instead write based on your understanding). Explain from business perspective why they are interested in this problem</t>
  </si>
  <si>
    <t>ML problem statement</t>
  </si>
  <si>
    <t>Describe how the business problem is converted into a Machine Learning problem and how it will help the business</t>
  </si>
  <si>
    <t>Data Exploration</t>
  </si>
  <si>
    <t>Describe what data you have and give a snapshot of rows and columns and describe some important parameters. 
If you have merged some datafiles, briefly talk about it but do not exaggerate on merging procedure. 
Explain your data  and exploratory efforts with visualization (follow the instructions on visualization)</t>
  </si>
  <si>
    <t>Data Exploration and Visualization</t>
  </si>
  <si>
    <t xml:space="preserve">This can largely come from the section above but note that your previous visualizations were without the target variable. You may want to include additional plots now that you have complete visibility on the problem. </t>
  </si>
  <si>
    <t>Models</t>
  </si>
  <si>
    <t>Full report content</t>
  </si>
  <si>
    <t>Explain choice of your models and objective reasoning behind choosing. Model simplicity and computational time is as important as model accuracy. Hence do not jump on computational intense models first. Make sure increase in computational efforts is coming with proportional benefit in accuracy. If an advanced model is not benefiting in the accuracy, then simpler models are usually better choice. Your modelling effort should logically indicate this trade-off between accuracy and speed.  (Both R and Python have ability to compute execution time of chunk of your code i.e. just your model)</t>
  </si>
  <si>
    <t>Validation and Parameter Tuning</t>
  </si>
  <si>
    <t>Explain your validation/cross-validation process in brief detail. What data you used for validation and what is your reasoning behind validation effort. How is your validation effort helping the model? What parameters you updated and why? If you did k-fold cross validation, why did you chose so? Did you really benefit from advanced validation methods?</t>
  </si>
  <si>
    <t>Summary &amp; Conclusion</t>
  </si>
  <si>
    <t>Overview of your journey (all above sections) and what did you finally conclude. What would be your recommendation for business? What more you could have done?. (Do not mentioned "Could not do due to lack of time". Everyone is on same time scale. We understand your time constraint so there is no need to explicitly mention it)</t>
  </si>
  <si>
    <t>Appendices</t>
  </si>
  <si>
    <t>Please attach complete source code, with proper commenting and indenting.</t>
  </si>
  <si>
    <t>PHD: General Instructions</t>
  </si>
  <si>
    <t>Individual work. Any instance of copying would be considered as plagiarism resulting in negative scoring for both the parties.  That means not only will you not simply get a zero, but you will actually get negative marks, which will lower your score from other aspects even further.  By "helping" others, you are simply "hurting" them (and yourselves) more.  Copying/plagiarizing is simply cheating and you would not want to be labeled cheats, irrespective of whether you are getting the help or are helping; both are cheats.</t>
  </si>
  <si>
    <t xml:space="preserve">Note that your score in this exam is used for awarding scholarship. If you are helping someone, you are effectively giving away your scholarship amount. </t>
  </si>
  <si>
    <t>Data Exploration &amp; Visualization report should only be in Rnotebook or Python Notebook with fully reproducible code. If you chose to you use Tableau, insert the plots in respective notebook. DO NOT submit Tableau format as it is. However, we strongly recommend to avoid using Tableau for simple plots and instead use ggplot/Matplotlib and customize it as per your need. At the end your report should be fully executable and reproducible</t>
  </si>
  <si>
    <t>All submitted codes would go through anti-plagiarism tool</t>
  </si>
  <si>
    <t>Only 4 hackathon submissions per day starting from Sat (Week-2), Sun (Week-2) and finally 2 more again on Wednesday (Week-2). (Total 10 submissions max)</t>
  </si>
  <si>
    <t>Students can opt to work from home AFTER the big data session until the viva. All vivas need to be attended in person at INSOFE campus</t>
  </si>
  <si>
    <t>Big Data</t>
  </si>
  <si>
    <t>Data Exploration &amp; Visualization (15)</t>
  </si>
  <si>
    <t>Data exploration and insights</t>
  </si>
  <si>
    <t>Clarity of plot, (legends, labels, axis titles, color choice)</t>
  </si>
  <si>
    <t>Justification of plots (choice of plots, insights drawn from it and explanation of above)</t>
  </si>
  <si>
    <t>Model report (20)</t>
  </si>
  <si>
    <t>data preprocessing specific to model building (feature engineering, dimensionality reduction, etc)</t>
  </si>
  <si>
    <t>Models (Type of models and their effective use)</t>
  </si>
  <si>
    <t>Validation/cross validation efforts and parameter tuning</t>
  </si>
  <si>
    <t>Overall summary, conclusion, use of R/Python notebook</t>
  </si>
  <si>
    <t>Coding Challenge (10)</t>
  </si>
  <si>
    <t>Note that coding viva is irrespective of whether they used R or Python in their project. We will test and evaluate them on each of the tool independently</t>
  </si>
  <si>
    <t>R programming</t>
  </si>
  <si>
    <t>Python programming</t>
  </si>
  <si>
    <t>Technical Knowledge Viva (25)</t>
  </si>
  <si>
    <t>Report walkthrough (How cleanly and clearly report is presented by the candidate).</t>
  </si>
  <si>
    <t>Answering report related technical and business Qs</t>
  </si>
  <si>
    <t>Basic Stats</t>
  </si>
  <si>
    <t>ML/Text</t>
  </si>
  <si>
    <t>Big Data/Deep Learning</t>
  </si>
  <si>
    <t>Total</t>
  </si>
  <si>
    <r>
      <t xml:space="preserve">Sales Forecasting of Retail Clothing Product Categories
</t>
    </r>
    <r>
      <rPr>
        <sz val="14"/>
        <color rgb="FF000000"/>
        <rFont val="Roboto"/>
        <charset val="1"/>
      </rPr>
      <t xml:space="preserve">      </t>
    </r>
    <r>
      <rPr>
        <b/>
        <sz val="16"/>
        <color rgb="FF00000A"/>
        <rFont val="Calibri Light"/>
        <family val="1"/>
        <charset val="1"/>
      </rPr>
      <t>Problem Description</t>
    </r>
    <r>
      <rPr>
        <sz val="12"/>
        <color rgb="FF222222"/>
        <rFont val="Calibri"/>
        <family val="1"/>
        <charset val="1"/>
      </rPr>
      <t xml:space="preserve">
Forecasting is an important approach to plan the future effectively and efficiently.  A time series is a sequence of data points, typically consisting of successive measurements made over a uniform time interval.   Time series forecasting is the use of a model to predict future values based on previously observed values.
A leading retailer in USA, wants to forecast sales for their product categories in their store based on the sales history of each category. </t>
    </r>
    <r>
      <rPr>
        <sz val="11"/>
        <rFont val="Calibri"/>
        <family val="2"/>
        <charset val="1"/>
      </rPr>
      <t xml:space="preserve">Sales forecast has very high </t>
    </r>
    <r>
      <rPr>
        <sz val="12"/>
        <color rgb="FF222222"/>
        <rFont val="Calibri"/>
        <family val="1"/>
        <charset val="1"/>
      </rPr>
      <t>influence on the performance of the company’s business  and hence these sales forecasts can be used to estimate company’s success or performance in the coming year.</t>
    </r>
    <r>
      <rPr>
        <sz val="11"/>
        <rFont val="Calibri"/>
        <family val="2"/>
        <charset val="1"/>
      </rPr>
      <t xml:space="preserve"> Accurate forecasts may lead to better decisions in business. </t>
    </r>
    <r>
      <rPr>
        <sz val="12"/>
        <color rgb="FF222222"/>
        <rFont val="Calibri"/>
        <family val="1"/>
        <charset val="1"/>
      </rPr>
      <t xml:space="preserve">
</t>
    </r>
    <r>
      <rPr>
        <sz val="11"/>
        <rFont val="Calibri"/>
        <family val="2"/>
        <charset val="1"/>
      </rPr>
      <t>Sales or revenues forecasting is very important for retail operations</t>
    </r>
    <r>
      <rPr>
        <sz val="12"/>
        <color rgb="FF222222"/>
        <rFont val="Calibri"/>
        <family val="1"/>
        <charset val="1"/>
      </rPr>
      <t xml:space="preserve"> . Forecasting of retail sales helps retailer to take necessary measures to plan their budgets or investments in a period (monthly, yearly) among different product categories like women clothing, men clothing and other clothing and at the same time they can plan to minimize revenue loss  from unavailability of products by investing accordingly. </t>
    </r>
    <r>
      <rPr>
        <sz val="14"/>
        <color rgb="FF000000"/>
        <rFont val="Roboto"/>
        <charset val="1"/>
      </rPr>
      <t xml:space="preserve">
About Data: 
</t>
    </r>
    <r>
      <rPr>
        <b/>
        <sz val="12"/>
        <color rgb="FF00000A"/>
        <rFont val="Calibri"/>
        <family val="1"/>
      </rPr>
      <t>Data consists of sales data, weather data, event/holidays data, macro economic data.  For details refer to the file AttributesDescription.xlsx
The sale data is for 2009 to 2015 years and need to predict for 2016 by month.
Causal variables related data is provided for 2009 to 2016 years.</t>
    </r>
    <r>
      <rPr>
        <b/>
        <i/>
        <u/>
        <sz val="12"/>
        <color rgb="FF00000A"/>
        <rFont val="Calibri"/>
        <family val="1"/>
      </rPr>
      <t xml:space="preserve">
</t>
    </r>
    <r>
      <rPr>
        <sz val="14"/>
        <color rgb="FF000000"/>
        <rFont val="Roboto"/>
        <charset val="1"/>
      </rPr>
      <t xml:space="preserve">Objectives: </t>
    </r>
    <r>
      <rPr>
        <b/>
        <i/>
        <sz val="13"/>
        <color rgb="FF00000A"/>
        <rFont val="Calibri Light"/>
        <family val="1"/>
        <charset val="1"/>
      </rPr>
      <t xml:space="preserve">
</t>
    </r>
    <r>
      <rPr>
        <b/>
        <i/>
        <sz val="12"/>
        <rFont val="Courier New"/>
        <family val="3"/>
        <charset val="1"/>
      </rPr>
      <t xml:space="preserve">Note: Target attribute is </t>
    </r>
    <r>
      <rPr>
        <b/>
        <i/>
        <sz val="12"/>
        <color rgb="FF000000"/>
        <rFont val="Lucida Console"/>
        <family val="3"/>
        <charset val="1"/>
      </rPr>
      <t xml:space="preserve">“Sales(In ThousandDollars)
1. </t>
    </r>
    <r>
      <rPr>
        <b/>
        <i/>
        <sz val="12"/>
        <rFont val="Calibri"/>
        <family val="2"/>
        <charset val="1"/>
      </rPr>
      <t>You are expected to build a framework that provides monthly forecasts of the next 12 months ie., Jan-Dec 2016,  for each product category (3 product categories) with past sales history using time series model.
2.     You are expected to build a framework that provides monthly forecasts of the next 12 months  ie., Jan-Dec 2016, for “WomenClothing” product category alone with the help of other causal attributes using regression model. 
         a. Compare the results obtained from time series model and regression model for “WomenClothing” product category and analyse the impact of causal variables.
3.  It is suggested to use MAPE as error metric here.  
        a.  Justify the use of MAPE and explain why rmse or any other metric cannot be used in it's place.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</si>
</sst>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8">
    <font>
      <sz val="10"/>
      <color rgb="FF000000"/>
      <name val="Arial"/>
      <charset val="1"/>
    </font>
    <font>
      <sz val="12"/>
      <color rgb="FF000000"/>
      <name val="Arial"/>
      <family val="2"/>
      <charset val="1"/>
    </font>
    <font>
      <b/>
      <u/>
      <sz val="14"/>
      <color rgb="FF00000A"/>
      <name val="Arial"/>
      <family val="2"/>
      <charset val="1"/>
    </font>
    <font>
      <sz val="14"/>
      <color rgb="FF000000"/>
      <name val="Arial"/>
      <family val="2"/>
      <charset val="1"/>
    </font>
    <font>
      <b/>
      <u/>
      <sz val="18"/>
      <name val="Calibri"/>
      <family val="2"/>
      <charset val="1"/>
    </font>
    <font>
      <b/>
      <sz val="14"/>
      <color rgb="FF000000"/>
      <name val="Arial"/>
      <family val="2"/>
      <charset val="1"/>
    </font>
    <font>
      <b/>
      <u/>
      <sz val="16"/>
      <color rgb="FF222222"/>
      <name val="Callibri;Times New Roman"/>
      <family val="1"/>
      <charset val="1"/>
    </font>
    <font>
      <sz val="14"/>
      <color rgb="FF000000"/>
      <name val="Roboto"/>
      <charset val="1"/>
    </font>
    <font>
      <b/>
      <sz val="16"/>
      <color rgb="FF00000A"/>
      <name val="Calibri Light"/>
      <family val="1"/>
      <charset val="1"/>
    </font>
    <font>
      <sz val="12"/>
      <color rgb="FF222222"/>
      <name val="Calibri"/>
      <family val="1"/>
      <charset val="1"/>
    </font>
    <font>
      <sz val="11"/>
      <name val="Calibri"/>
      <family val="2"/>
      <charset val="1"/>
    </font>
    <font>
      <b/>
      <sz val="12"/>
      <color rgb="FF00000A"/>
      <name val="Calibri"/>
      <family val="1"/>
    </font>
    <font>
      <b/>
      <i/>
      <u/>
      <sz val="12"/>
      <color rgb="FF00000A"/>
      <name val="Calibri"/>
      <family val="1"/>
    </font>
    <font>
      <b/>
      <i/>
      <sz val="13"/>
      <color rgb="FF00000A"/>
      <name val="Calibri Light"/>
      <family val="1"/>
      <charset val="1"/>
    </font>
    <font>
      <b/>
      <i/>
      <sz val="12"/>
      <name val="Courier New"/>
      <family val="3"/>
      <charset val="1"/>
    </font>
    <font>
      <b/>
      <i/>
      <sz val="12"/>
      <color rgb="FF000000"/>
      <name val="Lucida Console"/>
      <family val="3"/>
      <charset val="1"/>
    </font>
    <font>
      <b/>
      <i/>
      <sz val="12"/>
      <name val="Calibri"/>
      <family val="2"/>
      <charset val="1"/>
    </font>
    <font>
      <b/>
      <u/>
      <sz val="14"/>
      <color rgb="FF000000"/>
      <name val="Arial"/>
      <family val="2"/>
      <charset val="1"/>
    </font>
    <font>
      <b/>
      <sz val="14"/>
      <color rgb="FF00000A"/>
      <name val="Arial"/>
      <family val="2"/>
      <charset val="1"/>
    </font>
    <font>
      <b/>
      <i/>
      <u/>
      <sz val="12"/>
      <color rgb="FF00000A"/>
      <name val="Calibri"/>
      <family val="1"/>
      <charset val="1"/>
    </font>
    <font>
      <b/>
      <sz val="12"/>
      <color rgb="FF00000A"/>
      <name val="Calibri"/>
      <family val="1"/>
      <charset val="1"/>
    </font>
    <font>
      <sz val="12"/>
      <color rgb="FF00000A"/>
      <name val="Calibri"/>
      <family val="1"/>
      <charset val="1"/>
    </font>
    <font>
      <sz val="11"/>
      <name val="Calibri"/>
      <family val="1"/>
    </font>
    <font>
      <sz val="12"/>
      <name val="Calibri"/>
      <family val="1"/>
    </font>
    <font>
      <u/>
      <sz val="12"/>
      <name val="Calibri"/>
      <family val="1"/>
    </font>
    <font>
      <sz val="16"/>
      <name val="Calibri Light"/>
      <family val="2"/>
      <charset val="1"/>
    </font>
    <font>
      <b/>
      <sz val="12"/>
      <name val="Calibri"/>
      <family val="2"/>
      <charset val="1"/>
    </font>
    <font>
      <sz val="12"/>
      <name val="Calibri"/>
      <family val="2"/>
      <charset val="1"/>
    </font>
    <font>
      <i/>
      <u/>
      <sz val="12"/>
      <name val="Calibri"/>
      <family val="2"/>
      <charset val="1"/>
    </font>
    <font>
      <b/>
      <i/>
      <u/>
      <sz val="12"/>
      <name val="Calibri"/>
      <family val="2"/>
      <charset val="1"/>
    </font>
    <font>
      <sz val="14"/>
      <color rgb="FF00000A"/>
      <name val="Arial"/>
      <family val="2"/>
      <charset val="1"/>
    </font>
    <font>
      <b/>
      <sz val="11"/>
      <name val="Cambria"/>
      <family val="1"/>
      <charset val="1"/>
    </font>
    <font>
      <b/>
      <sz val="14"/>
      <name val="Arial"/>
      <family val="2"/>
      <charset val="1"/>
    </font>
    <font>
      <sz val="14"/>
      <name val="Arial"/>
      <family val="2"/>
      <charset val="1"/>
    </font>
    <font>
      <vertAlign val="superscript"/>
      <sz val="14"/>
      <name val="Arial"/>
      <family val="2"/>
      <charset val="1"/>
    </font>
    <font>
      <sz val="18"/>
      <name val="Cambria"/>
      <family val="1"/>
      <charset val="1"/>
    </font>
    <font>
      <sz val="11"/>
      <name val="Cambria"/>
      <family val="1"/>
      <charset val="1"/>
    </font>
    <font>
      <b/>
      <sz val="14"/>
      <name val="Cambria"/>
      <family val="1"/>
      <charset val="1"/>
    </font>
    <font>
      <sz val="14"/>
      <name val="Cambria"/>
      <family val="1"/>
      <charset val="1"/>
    </font>
    <font>
      <b/>
      <sz val="12"/>
      <name val="Arial"/>
      <family val="2"/>
      <charset val="1"/>
    </font>
    <font>
      <sz val="11"/>
      <name val="Arial"/>
      <family val="2"/>
      <charset val="1"/>
    </font>
    <font>
      <b/>
      <sz val="11"/>
      <name val="Arial"/>
      <family val="2"/>
      <charset val="1"/>
    </font>
    <font>
      <b/>
      <sz val="24"/>
      <name val="Cambria"/>
      <family val="1"/>
      <charset val="1"/>
    </font>
    <font>
      <b/>
      <sz val="11"/>
      <color rgb="FFFF0000"/>
      <name val="Cambria"/>
      <family val="1"/>
      <charset val="1"/>
    </font>
    <font>
      <b/>
      <sz val="14"/>
      <color rgb="FF365F91"/>
      <name val="Cambria"/>
      <family val="1"/>
      <charset val="1"/>
    </font>
    <font>
      <sz val="14"/>
      <color rgb="FF000000"/>
      <name val="Cambria"/>
      <family val="1"/>
      <charset val="1"/>
    </font>
    <font>
      <sz val="14"/>
      <color rgb="FF365F91"/>
      <name val="Cambria"/>
      <family val="1"/>
      <charset val="1"/>
    </font>
    <font>
      <sz val="12"/>
      <name val="Cambria"/>
      <family val="1"/>
      <charset val="1"/>
    </font>
  </fonts>
  <fills count="11">
    <fill>
      <patternFill patternType="none"/>
    </fill>
    <fill>
      <patternFill patternType="gray125"/>
    </fill>
    <fill>
      <patternFill patternType="solid">
        <fgColor rgb="FFFFFFFF"/>
        <bgColor rgb="FFF3F3F3"/>
      </patternFill>
    </fill>
    <fill>
      <patternFill patternType="solid">
        <fgColor rgb="FFB7B7B7"/>
        <bgColor rgb="FFD9D2E9"/>
      </patternFill>
    </fill>
    <fill>
      <patternFill patternType="solid">
        <fgColor rgb="FFFFF2CC"/>
        <bgColor rgb="FFF3F3F3"/>
      </patternFill>
    </fill>
    <fill>
      <patternFill patternType="solid">
        <fgColor rgb="FFD0E0E3"/>
        <bgColor rgb="FFD9D2E9"/>
      </patternFill>
    </fill>
    <fill>
      <patternFill patternType="solid">
        <fgColor rgb="FFD9D2E9"/>
        <bgColor rgb="FFD0E0E3"/>
      </patternFill>
    </fill>
    <fill>
      <patternFill patternType="solid">
        <fgColor rgb="FFDD7E6B"/>
        <bgColor rgb="FFFF99CC"/>
      </patternFill>
    </fill>
    <fill>
      <patternFill patternType="solid">
        <fgColor rgb="FFEFEFEF"/>
        <bgColor rgb="FFF3F3F3"/>
      </patternFill>
    </fill>
    <fill>
      <patternFill patternType="solid">
        <fgColor rgb="FFF3F3F3"/>
        <bgColor rgb="FFEFEFEF"/>
      </patternFill>
    </fill>
    <fill>
      <patternFill patternType="solid">
        <fgColor rgb="FFFF9900"/>
        <bgColor rgb="FFFFCC00"/>
      </patternFill>
    </fill>
  </fills>
  <borders count="6">
    <border>
      <left/>
      <right/>
      <top/>
      <bottom/>
      <diagonal/>
    </border>
    <border>
      <left style="thin">
        <color auto="1"/>
      </left>
      <right style="thin">
        <color auto="1"/>
      </right>
      <top style="thin">
        <color auto="1"/>
      </top>
      <bottom style="thin">
        <color auto="1"/>
      </bottom>
      <diagonal/>
    </border>
    <border>
      <left/>
      <right style="thin">
        <color auto="1"/>
      </right>
      <top/>
      <bottom/>
      <diagonal/>
    </border>
    <border>
      <left/>
      <right/>
      <top/>
      <bottom style="thin">
        <color auto="1"/>
      </bottom>
      <diagonal/>
    </border>
    <border>
      <left style="thin">
        <color auto="1"/>
      </left>
      <right style="thin">
        <color auto="1"/>
      </right>
      <top/>
      <bottom style="thin">
        <color auto="1"/>
      </bottom>
      <diagonal/>
    </border>
    <border>
      <left/>
      <right style="thin">
        <color auto="1"/>
      </right>
      <top/>
      <bottom style="thin">
        <color auto="1"/>
      </bottom>
      <diagonal/>
    </border>
  </borders>
  <cellStyleXfs count="1">
    <xf numFmtId="0" fontId="0" fillId="0" borderId="0"/>
  </cellStyleXfs>
  <cellXfs count="72">
    <xf numFmtId="0" fontId="0" fillId="0" borderId="0" xfId="0"/>
    <xf numFmtId="0" fontId="37" fillId="0" borderId="0" xfId="0" applyFont="1" applyBorder="1" applyAlignment="1">
      <alignment wrapText="1"/>
    </xf>
    <xf numFmtId="0" fontId="38" fillId="4" borderId="1" xfId="0" applyFont="1" applyFill="1" applyBorder="1" applyAlignment="1">
      <alignment vertical="center"/>
    </xf>
    <xf numFmtId="0" fontId="38" fillId="4" borderId="1" xfId="0" applyFont="1" applyFill="1" applyBorder="1" applyAlignment="1">
      <alignment vertical="center" wrapText="1"/>
    </xf>
    <xf numFmtId="0" fontId="39" fillId="0" borderId="0" xfId="0" applyFont="1" applyBorder="1" applyAlignment="1">
      <alignment horizontal="center"/>
    </xf>
    <xf numFmtId="0" fontId="38" fillId="6" borderId="1" xfId="0" applyFont="1" applyFill="1" applyBorder="1" applyAlignment="1">
      <alignment vertical="top" wrapText="1"/>
    </xf>
    <xf numFmtId="0" fontId="38" fillId="6" borderId="1" xfId="0" applyFont="1" applyFill="1" applyBorder="1" applyAlignment="1">
      <alignment horizontal="center" vertical="top" wrapText="1"/>
    </xf>
    <xf numFmtId="0" fontId="38" fillId="5" borderId="1" xfId="0" applyFont="1" applyFill="1" applyBorder="1" applyAlignment="1">
      <alignment horizontal="left" vertical="top" wrapText="1"/>
    </xf>
    <xf numFmtId="0" fontId="38" fillId="4" borderId="1" xfId="0" applyFont="1" applyFill="1" applyBorder="1" applyAlignment="1">
      <alignment horizontal="left" vertical="top" wrapText="1"/>
    </xf>
    <xf numFmtId="0" fontId="37" fillId="7" borderId="1" xfId="0" applyFont="1" applyFill="1" applyBorder="1" applyAlignment="1">
      <alignment horizontal="center" wrapText="1"/>
    </xf>
    <xf numFmtId="0" fontId="35" fillId="6" borderId="1" xfId="0" applyFont="1" applyFill="1" applyBorder="1" applyAlignment="1">
      <alignment horizontal="center"/>
    </xf>
    <xf numFmtId="0" fontId="35" fillId="5" borderId="1" xfId="0" applyFont="1" applyFill="1" applyBorder="1" applyAlignment="1">
      <alignment horizontal="center"/>
    </xf>
    <xf numFmtId="0" fontId="35" fillId="4" borderId="1" xfId="0" applyFont="1" applyFill="1" applyBorder="1" applyAlignment="1">
      <alignment horizontal="center"/>
    </xf>
    <xf numFmtId="0" fontId="35" fillId="3" borderId="0" xfId="0" applyFont="1" applyFill="1" applyBorder="1" applyAlignment="1">
      <alignment horizontal="center"/>
    </xf>
    <xf numFmtId="0" fontId="32" fillId="0" borderId="2" xfId="0" applyFont="1" applyBorder="1" applyAlignment="1">
      <alignment horizontal="center"/>
    </xf>
    <xf numFmtId="0" fontId="1" fillId="0" borderId="0" xfId="0" applyFont="1"/>
    <xf numFmtId="0" fontId="2" fillId="0" borderId="0" xfId="0" applyFont="1" applyAlignment="1">
      <alignment horizontal="center"/>
    </xf>
    <xf numFmtId="0" fontId="1" fillId="2" borderId="0" xfId="0" applyFont="1" applyFill="1" applyBorder="1" applyAlignment="1">
      <alignment horizontal="center" wrapText="1"/>
    </xf>
    <xf numFmtId="0" fontId="2" fillId="0" borderId="0" xfId="0" applyFont="1" applyAlignment="1">
      <alignment horizontal="center" wrapText="1"/>
    </xf>
    <xf numFmtId="0" fontId="3" fillId="0" borderId="0" xfId="0" applyFont="1"/>
    <xf numFmtId="0" fontId="2" fillId="0" borderId="1" xfId="0" applyFont="1" applyBorder="1" applyAlignment="1">
      <alignment horizontal="center" wrapText="1"/>
    </xf>
    <xf numFmtId="0" fontId="4" fillId="2" borderId="1" xfId="0" applyFont="1" applyFill="1" applyBorder="1" applyAlignment="1">
      <alignment horizontal="left" wrapText="1"/>
    </xf>
    <xf numFmtId="0" fontId="5" fillId="0" borderId="1" xfId="0" applyFont="1" applyBorder="1" applyAlignment="1">
      <alignment horizontal="center" vertical="center"/>
    </xf>
    <xf numFmtId="0" fontId="17" fillId="0" borderId="0" xfId="0" applyFont="1"/>
    <xf numFmtId="0" fontId="18" fillId="0" borderId="1" xfId="0" applyFont="1" applyBorder="1" applyAlignment="1">
      <alignment horizontal="center" vertical="center"/>
    </xf>
    <xf numFmtId="0" fontId="19" fillId="0" borderId="1" xfId="0" applyFont="1" applyBorder="1" applyAlignment="1">
      <alignment horizontal="left" vertical="center" wrapText="1"/>
    </xf>
    <xf numFmtId="0" fontId="25" fillId="0" borderId="1" xfId="0" applyFont="1" applyBorder="1" applyAlignment="1">
      <alignment horizontal="left" vertical="center" wrapText="1"/>
    </xf>
    <xf numFmtId="0" fontId="30" fillId="0" borderId="1" xfId="0" applyFont="1" applyBorder="1" applyAlignment="1">
      <alignment horizontal="left" vertical="center" wrapText="1"/>
    </xf>
    <xf numFmtId="0" fontId="3" fillId="0" borderId="1" xfId="0" applyFont="1" applyBorder="1" applyAlignment="1">
      <alignment horizontal="center" vertical="center"/>
    </xf>
    <xf numFmtId="0" fontId="32" fillId="0" borderId="1" xfId="0" applyFont="1" applyBorder="1"/>
    <xf numFmtId="0" fontId="33" fillId="0" borderId="1" xfId="0" applyFont="1" applyBorder="1" applyAlignment="1">
      <alignment vertical="center" wrapText="1"/>
    </xf>
    <xf numFmtId="0" fontId="33" fillId="0" borderId="1" xfId="0" applyFont="1" applyBorder="1" applyAlignment="1">
      <alignment wrapText="1"/>
    </xf>
    <xf numFmtId="0" fontId="36" fillId="0" borderId="1" xfId="0" applyFont="1" applyBorder="1" applyAlignment="1">
      <alignment horizontal="center"/>
    </xf>
    <xf numFmtId="0" fontId="35" fillId="0" borderId="1" xfId="0" applyFont="1" applyBorder="1" applyAlignment="1">
      <alignment horizontal="center"/>
    </xf>
    <xf numFmtId="0" fontId="31" fillId="0" borderId="0" xfId="0" applyFont="1" applyAlignment="1">
      <alignment horizontal="center"/>
    </xf>
    <xf numFmtId="0" fontId="37" fillId="0" borderId="1" xfId="0" applyFont="1" applyBorder="1" applyAlignment="1">
      <alignment wrapText="1"/>
    </xf>
    <xf numFmtId="0" fontId="36" fillId="0" borderId="0" xfId="0" applyFont="1" applyAlignment="1"/>
    <xf numFmtId="0" fontId="36" fillId="0" borderId="0" xfId="0" applyFont="1" applyAlignment="1">
      <alignment horizontal="center"/>
    </xf>
    <xf numFmtId="0" fontId="38" fillId="0" borderId="1" xfId="0" applyFont="1" applyBorder="1" applyAlignment="1">
      <alignment horizontal="center" wrapText="1"/>
    </xf>
    <xf numFmtId="0" fontId="38" fillId="0" borderId="1" xfId="0" applyFont="1" applyBorder="1" applyAlignment="1">
      <alignment wrapText="1"/>
    </xf>
    <xf numFmtId="0" fontId="38" fillId="4" borderId="1" xfId="0" applyFont="1" applyFill="1" applyBorder="1" applyAlignment="1">
      <alignment horizontal="center" vertical="top" wrapText="1"/>
    </xf>
    <xf numFmtId="0" fontId="38" fillId="0" borderId="1" xfId="0" applyFont="1" applyBorder="1" applyAlignment="1">
      <alignment vertical="top" wrapText="1"/>
    </xf>
    <xf numFmtId="0" fontId="38" fillId="5" borderId="1" xfId="0" applyFont="1" applyFill="1" applyBorder="1" applyAlignment="1">
      <alignment horizontal="center" vertical="top" wrapText="1"/>
    </xf>
    <xf numFmtId="0" fontId="36" fillId="0" borderId="0" xfId="0" applyFont="1" applyAlignment="1">
      <alignment vertical="top" wrapText="1"/>
    </xf>
    <xf numFmtId="0" fontId="36" fillId="0" borderId="0" xfId="0" applyFont="1" applyAlignment="1">
      <alignment vertical="top"/>
    </xf>
    <xf numFmtId="0" fontId="38" fillId="5" borderId="1" xfId="0" applyFont="1" applyFill="1" applyBorder="1" applyAlignment="1">
      <alignment vertical="top" wrapText="1"/>
    </xf>
    <xf numFmtId="0" fontId="36" fillId="5" borderId="1" xfId="0" applyFont="1" applyFill="1" applyBorder="1" applyAlignment="1">
      <alignment vertical="top" wrapText="1"/>
    </xf>
    <xf numFmtId="0" fontId="40" fillId="0" borderId="0" xfId="0" applyFont="1" applyAlignment="1"/>
    <xf numFmtId="0" fontId="40" fillId="0" borderId="3" xfId="0" applyFont="1" applyBorder="1" applyAlignment="1"/>
    <xf numFmtId="0" fontId="41" fillId="0" borderId="4" xfId="0" applyFont="1" applyBorder="1" applyAlignment="1"/>
    <xf numFmtId="0" fontId="41" fillId="0" borderId="5" xfId="0" applyFont="1" applyBorder="1" applyAlignment="1"/>
    <xf numFmtId="0" fontId="40" fillId="0" borderId="4" xfId="0" applyFont="1" applyBorder="1" applyAlignment="1">
      <alignment wrapText="1"/>
    </xf>
    <xf numFmtId="0" fontId="40" fillId="0" borderId="5" xfId="0" applyFont="1" applyBorder="1" applyAlignment="1">
      <alignment wrapText="1"/>
    </xf>
    <xf numFmtId="0" fontId="36" fillId="0" borderId="1" xfId="0" applyFont="1" applyBorder="1" applyAlignment="1"/>
    <xf numFmtId="0" fontId="40" fillId="0" borderId="1" xfId="0" applyFont="1" applyBorder="1" applyAlignment="1">
      <alignment wrapText="1"/>
    </xf>
    <xf numFmtId="0" fontId="31" fillId="0" borderId="1" xfId="0" applyFont="1" applyBorder="1" applyAlignment="1"/>
    <xf numFmtId="0" fontId="42" fillId="0" borderId="1" xfId="0" applyFont="1" applyBorder="1" applyAlignment="1"/>
    <xf numFmtId="0" fontId="38" fillId="0" borderId="1" xfId="0" applyFont="1" applyBorder="1"/>
    <xf numFmtId="0" fontId="43" fillId="0" borderId="1" xfId="0" applyFont="1" applyBorder="1" applyAlignment="1">
      <alignment wrapText="1"/>
    </xf>
    <xf numFmtId="0" fontId="38" fillId="0" borderId="1" xfId="0" applyFont="1" applyBorder="1" applyAlignment="1"/>
    <xf numFmtId="0" fontId="44" fillId="8" borderId="1" xfId="0" applyFont="1" applyFill="1" applyBorder="1" applyAlignment="1">
      <alignment wrapText="1"/>
    </xf>
    <xf numFmtId="0" fontId="45" fillId="0" borderId="1" xfId="0" applyFont="1" applyBorder="1" applyAlignment="1">
      <alignment wrapText="1"/>
    </xf>
    <xf numFmtId="0" fontId="46" fillId="0" borderId="1" xfId="0" applyFont="1" applyBorder="1" applyAlignment="1">
      <alignment wrapText="1"/>
    </xf>
    <xf numFmtId="0" fontId="44" fillId="9" borderId="1" xfId="0" applyFont="1" applyFill="1" applyBorder="1" applyAlignment="1">
      <alignment wrapText="1"/>
    </xf>
    <xf numFmtId="0" fontId="38" fillId="4" borderId="0" xfId="0" applyFont="1" applyFill="1" applyAlignment="1">
      <alignment vertical="center"/>
    </xf>
    <xf numFmtId="0" fontId="38" fillId="0" borderId="0" xfId="0" applyFont="1"/>
    <xf numFmtId="0" fontId="38" fillId="0" borderId="0" xfId="0" applyFont="1" applyAlignment="1"/>
    <xf numFmtId="0" fontId="38" fillId="10" borderId="1" xfId="0" applyFont="1" applyFill="1" applyBorder="1" applyAlignment="1">
      <alignment wrapText="1"/>
    </xf>
    <xf numFmtId="0" fontId="38" fillId="10" borderId="1" xfId="0" applyFont="1" applyFill="1" applyBorder="1" applyAlignment="1"/>
    <xf numFmtId="0" fontId="38" fillId="0" borderId="0" xfId="0" applyFont="1" applyBorder="1" applyAlignment="1">
      <alignment wrapText="1"/>
    </xf>
    <xf numFmtId="0" fontId="47" fillId="0" borderId="0" xfId="0" applyFont="1" applyBorder="1" applyAlignment="1">
      <alignment vertical="center" wrapText="1"/>
    </xf>
    <xf numFmtId="0" fontId="6" fillId="2" borderId="1" xfId="0" applyFont="1" applyFill="1" applyBorder="1" applyAlignment="1">
      <alignment horizontal="left" vertical="center" wrapText="1"/>
    </xf>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0A"/>
      <rgbColor rgb="FF808000"/>
      <rgbColor rgb="FF800080"/>
      <rgbColor rgb="FF008080"/>
      <rgbColor rgb="FFB7B7B7"/>
      <rgbColor rgb="FF808080"/>
      <rgbColor rgb="FF9999FF"/>
      <rgbColor rgb="FF993366"/>
      <rgbColor rgb="FFFFF2CC"/>
      <rgbColor rgb="FFEFEFEF"/>
      <rgbColor rgb="FF660066"/>
      <rgbColor rgb="FFDD7E6B"/>
      <rgbColor rgb="FF0066CC"/>
      <rgbColor rgb="FFD9D2E9"/>
      <rgbColor rgb="FF000080"/>
      <rgbColor rgb="FFFF00FF"/>
      <rgbColor rgb="FFFFFF00"/>
      <rgbColor rgb="FF00FFFF"/>
      <rgbColor rgb="FF800080"/>
      <rgbColor rgb="FF800000"/>
      <rgbColor rgb="FF008080"/>
      <rgbColor rgb="FF0000FF"/>
      <rgbColor rgb="FF00CCFF"/>
      <rgbColor rgb="FFF3F3F3"/>
      <rgbColor rgb="FFD0E0E3"/>
      <rgbColor rgb="FFFFFF99"/>
      <rgbColor rgb="FF99CCFF"/>
      <rgbColor rgb="FFFF99CC"/>
      <rgbColor rgb="FFCC99FF"/>
      <rgbColor rgb="FFFFCC99"/>
      <rgbColor rgb="FF3366FF"/>
      <rgbColor rgb="FF33CCCC"/>
      <rgbColor rgb="FF99CC00"/>
      <rgbColor rgb="FFFFCC00"/>
      <rgbColor rgb="FFFF9900"/>
      <rgbColor rgb="FFFF6600"/>
      <rgbColor rgb="FF365F91"/>
      <rgbColor rgb="FF969696"/>
      <rgbColor rgb="FF003366"/>
      <rgbColor rgb="FF339966"/>
      <rgbColor rgb="FF003300"/>
      <rgbColor rgb="FF333300"/>
      <rgbColor rgb="FF993300"/>
      <rgbColor rgb="FF993366"/>
      <rgbColor rgb="FF333399"/>
      <rgbColor rgb="FF222222"/>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6"/>
  <sheetViews>
    <sheetView tabSelected="1" zoomScale="63" zoomScaleNormal="63" workbookViewId="0">
      <selection activeCell="B3" sqref="B3"/>
    </sheetView>
  </sheetViews>
  <sheetFormatPr baseColWidth="10" defaultColWidth="8.83203125" defaultRowHeight="16"/>
  <cols>
    <col min="1" max="1" width="24.6640625" customWidth="1"/>
    <col min="2" max="2" width="255.6640625" style="15" customWidth="1"/>
    <col min="3" max="3" width="40.1640625" customWidth="1"/>
    <col min="4" max="1025" width="14.5" customWidth="1"/>
  </cols>
  <sheetData>
    <row r="1" spans="1:26" ht="35.5" customHeight="1">
      <c r="A1" s="16"/>
      <c r="B1" s="17"/>
      <c r="C1" s="18"/>
      <c r="D1" s="19"/>
      <c r="E1" s="19"/>
      <c r="F1" s="19"/>
      <c r="G1" s="19"/>
      <c r="H1" s="19"/>
      <c r="I1" s="19"/>
      <c r="J1" s="19"/>
      <c r="K1" s="19"/>
      <c r="L1" s="19"/>
      <c r="M1" s="19"/>
      <c r="N1" s="19"/>
      <c r="O1" s="19"/>
      <c r="P1" s="19"/>
      <c r="Q1" s="19"/>
      <c r="R1" s="19"/>
      <c r="S1" s="19"/>
      <c r="T1" s="19"/>
      <c r="U1" s="19"/>
      <c r="V1" s="19"/>
      <c r="W1" s="19"/>
      <c r="X1" s="19"/>
      <c r="Y1" s="19"/>
      <c r="Z1" s="19"/>
    </row>
    <row r="2" spans="1:26" ht="54" customHeight="1">
      <c r="A2" s="20"/>
      <c r="B2" s="21" t="s">
        <v>0</v>
      </c>
      <c r="C2" s="18"/>
      <c r="D2" s="19"/>
      <c r="E2" s="19"/>
      <c r="F2" s="19"/>
      <c r="G2" s="19"/>
      <c r="H2" s="19"/>
      <c r="I2" s="19"/>
      <c r="J2" s="19"/>
      <c r="K2" s="19"/>
      <c r="L2" s="19"/>
      <c r="M2" s="19"/>
      <c r="N2" s="19"/>
      <c r="O2" s="19"/>
      <c r="P2" s="19"/>
      <c r="Q2" s="19"/>
      <c r="R2" s="19"/>
      <c r="S2" s="19"/>
      <c r="T2" s="19"/>
      <c r="U2" s="19"/>
      <c r="V2" s="19"/>
      <c r="W2" s="19"/>
      <c r="X2" s="19"/>
      <c r="Y2" s="19"/>
      <c r="Z2" s="19"/>
    </row>
    <row r="3" spans="1:26" ht="409.5" customHeight="1">
      <c r="A3" s="22" t="s">
        <v>1</v>
      </c>
      <c r="B3" s="71" t="s">
        <v>133</v>
      </c>
      <c r="C3" s="23"/>
      <c r="D3" s="19"/>
      <c r="E3" s="19"/>
      <c r="F3" s="19"/>
      <c r="G3" s="19"/>
      <c r="H3" s="19"/>
      <c r="I3" s="19"/>
      <c r="J3" s="19"/>
      <c r="K3" s="19"/>
      <c r="L3" s="19"/>
      <c r="M3" s="19"/>
      <c r="N3" s="19"/>
      <c r="O3" s="19"/>
      <c r="P3" s="19"/>
      <c r="Q3" s="19"/>
      <c r="R3" s="19"/>
      <c r="S3" s="19"/>
      <c r="T3" s="19"/>
      <c r="U3" s="19"/>
      <c r="V3" s="19"/>
      <c r="W3" s="19"/>
      <c r="X3" s="19"/>
      <c r="Y3" s="19"/>
      <c r="Z3" s="19"/>
    </row>
    <row r="4" spans="1:26" ht="328" customHeight="1">
      <c r="A4" s="24" t="s">
        <v>2</v>
      </c>
      <c r="B4" s="25" t="s">
        <v>3</v>
      </c>
      <c r="C4" s="16"/>
      <c r="D4" s="19"/>
      <c r="E4" s="19"/>
      <c r="F4" s="19"/>
      <c r="G4" s="19"/>
      <c r="H4" s="19"/>
      <c r="I4" s="19"/>
      <c r="J4" s="19"/>
      <c r="K4" s="19"/>
      <c r="L4" s="19"/>
      <c r="M4" s="19"/>
      <c r="N4" s="19"/>
      <c r="O4" s="19"/>
      <c r="P4" s="19"/>
      <c r="Q4" s="19"/>
      <c r="R4" s="19"/>
      <c r="S4" s="19"/>
      <c r="T4" s="19"/>
      <c r="U4" s="19"/>
      <c r="V4" s="19"/>
      <c r="W4" s="19"/>
      <c r="X4" s="19"/>
      <c r="Y4" s="19"/>
      <c r="Z4" s="19"/>
    </row>
    <row r="5" spans="1:26" ht="246.75" customHeight="1">
      <c r="A5" s="24" t="s">
        <v>4</v>
      </c>
      <c r="B5" s="26" t="s">
        <v>5</v>
      </c>
      <c r="C5" s="16"/>
      <c r="D5" s="19"/>
      <c r="E5" s="19"/>
      <c r="F5" s="19"/>
      <c r="G5" s="19"/>
      <c r="H5" s="19"/>
      <c r="I5" s="19"/>
      <c r="J5" s="19"/>
      <c r="K5" s="19"/>
      <c r="L5" s="19"/>
      <c r="M5" s="19"/>
      <c r="N5" s="19"/>
      <c r="O5" s="19"/>
      <c r="P5" s="19"/>
      <c r="Q5" s="19"/>
      <c r="R5" s="19"/>
      <c r="S5" s="19"/>
      <c r="T5" s="19"/>
      <c r="U5" s="19"/>
      <c r="V5" s="19"/>
      <c r="W5" s="19"/>
      <c r="X5" s="19"/>
      <c r="Y5" s="19"/>
      <c r="Z5" s="19"/>
    </row>
    <row r="6" spans="1:26" ht="75.25" customHeight="1">
      <c r="A6" s="24" t="s">
        <v>6</v>
      </c>
      <c r="B6" s="27" t="s">
        <v>7</v>
      </c>
      <c r="C6" s="16"/>
      <c r="D6" s="19"/>
      <c r="E6" s="19"/>
      <c r="F6" s="19"/>
      <c r="G6" s="19"/>
      <c r="H6" s="19"/>
      <c r="I6" s="19"/>
      <c r="J6" s="19"/>
      <c r="K6" s="19"/>
      <c r="L6" s="19"/>
      <c r="M6" s="19"/>
      <c r="N6" s="19"/>
      <c r="O6" s="19"/>
      <c r="P6" s="19"/>
      <c r="Q6" s="19"/>
      <c r="R6" s="19"/>
      <c r="S6" s="19"/>
      <c r="T6" s="19"/>
      <c r="U6" s="19"/>
      <c r="V6" s="19"/>
      <c r="W6" s="19"/>
      <c r="X6" s="19"/>
      <c r="Y6" s="19"/>
      <c r="Z6" s="19"/>
    </row>
    <row r="7" spans="1:26" ht="145.25" customHeight="1">
      <c r="A7" s="28" t="s">
        <v>8</v>
      </c>
      <c r="B7" s="27" t="s">
        <v>9</v>
      </c>
      <c r="C7" s="19"/>
      <c r="D7" s="19"/>
      <c r="E7" s="19"/>
      <c r="F7" s="19"/>
      <c r="G7" s="19"/>
      <c r="H7" s="19"/>
      <c r="I7" s="19"/>
      <c r="J7" s="19"/>
      <c r="K7" s="19"/>
      <c r="L7" s="19"/>
      <c r="M7" s="19"/>
      <c r="N7" s="19"/>
      <c r="O7" s="19"/>
      <c r="P7" s="19"/>
      <c r="Q7" s="19"/>
      <c r="R7" s="19"/>
      <c r="S7" s="19"/>
      <c r="T7" s="19"/>
      <c r="U7" s="19"/>
      <c r="V7" s="19"/>
      <c r="W7" s="19"/>
      <c r="X7" s="19"/>
      <c r="Y7" s="19"/>
      <c r="Z7" s="19"/>
    </row>
    <row r="8" spans="1:26" ht="145.25" customHeight="1">
      <c r="A8" s="14" t="s">
        <v>10</v>
      </c>
      <c r="B8" s="14"/>
      <c r="C8" s="19"/>
      <c r="D8" s="19"/>
      <c r="E8" s="19"/>
      <c r="F8" s="19"/>
      <c r="G8" s="19"/>
      <c r="H8" s="19"/>
      <c r="I8" s="19"/>
      <c r="J8" s="19"/>
      <c r="K8" s="19"/>
      <c r="L8" s="19"/>
      <c r="M8" s="19"/>
      <c r="N8" s="19"/>
      <c r="O8" s="19"/>
      <c r="P8" s="19"/>
      <c r="Q8" s="19"/>
      <c r="R8" s="19"/>
      <c r="S8" s="19"/>
      <c r="T8" s="19"/>
      <c r="U8" s="19"/>
      <c r="V8" s="19"/>
      <c r="W8" s="19"/>
      <c r="X8" s="19"/>
      <c r="Y8" s="19"/>
      <c r="Z8" s="19"/>
    </row>
    <row r="9" spans="1:26" ht="145.25" customHeight="1">
      <c r="A9" s="19"/>
      <c r="B9" s="25"/>
      <c r="C9" s="19"/>
      <c r="D9" s="19"/>
      <c r="E9" s="19"/>
      <c r="F9" s="19"/>
      <c r="G9" s="19"/>
      <c r="H9" s="19"/>
      <c r="I9" s="19"/>
      <c r="J9" s="19"/>
      <c r="K9" s="19"/>
      <c r="L9" s="19"/>
      <c r="M9" s="19"/>
      <c r="N9" s="19"/>
      <c r="O9" s="19"/>
      <c r="P9" s="19"/>
      <c r="Q9" s="19"/>
      <c r="R9" s="19"/>
      <c r="S9" s="19"/>
      <c r="T9" s="19"/>
      <c r="U9" s="19"/>
      <c r="V9" s="19"/>
      <c r="W9" s="19"/>
      <c r="X9" s="19"/>
      <c r="Y9" s="19"/>
      <c r="Z9" s="19"/>
    </row>
    <row r="10" spans="1:26" ht="145.25" customHeight="1">
      <c r="A10" s="29" t="s">
        <v>11</v>
      </c>
      <c r="B10" s="27" t="s">
        <v>12</v>
      </c>
      <c r="C10" s="29" t="s">
        <v>13</v>
      </c>
      <c r="D10" s="19"/>
      <c r="E10" s="19"/>
      <c r="F10" s="19"/>
      <c r="G10" s="19"/>
      <c r="H10" s="19"/>
      <c r="I10" s="19"/>
      <c r="J10" s="19"/>
      <c r="K10" s="19"/>
      <c r="L10" s="19"/>
      <c r="M10" s="19"/>
      <c r="N10" s="19"/>
      <c r="O10" s="19"/>
      <c r="P10" s="19"/>
      <c r="Q10" s="19"/>
      <c r="R10" s="19"/>
      <c r="S10" s="19"/>
      <c r="T10" s="19"/>
      <c r="U10" s="19"/>
      <c r="V10" s="19"/>
      <c r="W10" s="19"/>
      <c r="X10" s="19"/>
      <c r="Y10" s="19"/>
      <c r="Z10" s="19"/>
    </row>
    <row r="11" spans="1:26" ht="145.25" customHeight="1">
      <c r="A11" s="30" t="s">
        <v>14</v>
      </c>
      <c r="B11" s="27" t="s">
        <v>15</v>
      </c>
      <c r="C11" s="30" t="s">
        <v>16</v>
      </c>
      <c r="D11" s="19"/>
      <c r="E11" s="19"/>
      <c r="F11" s="19"/>
      <c r="G11" s="19"/>
      <c r="H11" s="19"/>
      <c r="I11" s="19"/>
      <c r="J11" s="19"/>
      <c r="K11" s="19"/>
      <c r="L11" s="19"/>
      <c r="M11" s="19"/>
      <c r="N11" s="19"/>
      <c r="O11" s="19"/>
      <c r="P11" s="19"/>
      <c r="Q11" s="19"/>
      <c r="R11" s="19"/>
      <c r="S11" s="19"/>
      <c r="T11" s="19"/>
      <c r="U11" s="19"/>
      <c r="V11" s="19"/>
      <c r="W11" s="19"/>
      <c r="X11" s="19"/>
      <c r="Y11" s="19"/>
      <c r="Z11" s="19"/>
    </row>
    <row r="12" spans="1:26" ht="145.25" customHeight="1">
      <c r="A12" s="31" t="s">
        <v>17</v>
      </c>
      <c r="B12" s="27" t="s">
        <v>18</v>
      </c>
      <c r="C12" s="31" t="s">
        <v>19</v>
      </c>
      <c r="D12" s="19"/>
      <c r="E12" s="19"/>
      <c r="F12" s="19"/>
      <c r="G12" s="19"/>
      <c r="H12" s="19"/>
      <c r="I12" s="19"/>
      <c r="J12" s="19"/>
      <c r="K12" s="19"/>
      <c r="L12" s="19"/>
      <c r="M12" s="19"/>
      <c r="N12" s="19"/>
      <c r="O12" s="19"/>
      <c r="P12" s="19"/>
      <c r="Q12" s="19"/>
      <c r="R12" s="19"/>
      <c r="S12" s="19"/>
      <c r="T12" s="19"/>
      <c r="U12" s="19"/>
      <c r="V12" s="19"/>
      <c r="W12" s="19"/>
      <c r="X12" s="19"/>
      <c r="Y12" s="19"/>
      <c r="Z12" s="19"/>
    </row>
    <row r="13" spans="1:26" ht="145.25" customHeight="1">
      <c r="A13" s="31" t="s">
        <v>20</v>
      </c>
      <c r="B13" s="27" t="s">
        <v>21</v>
      </c>
      <c r="C13" s="31" t="s">
        <v>22</v>
      </c>
      <c r="D13" s="19"/>
      <c r="E13" s="19"/>
      <c r="F13" s="19"/>
      <c r="G13" s="19"/>
      <c r="H13" s="19"/>
      <c r="I13" s="19"/>
      <c r="J13" s="19"/>
      <c r="K13" s="19"/>
      <c r="L13" s="19"/>
      <c r="M13" s="19"/>
      <c r="N13" s="19"/>
      <c r="O13" s="19"/>
      <c r="P13" s="19"/>
      <c r="Q13" s="19"/>
      <c r="R13" s="19"/>
      <c r="S13" s="19"/>
      <c r="T13" s="19"/>
      <c r="U13" s="19"/>
      <c r="V13" s="19"/>
      <c r="W13" s="19"/>
      <c r="X13" s="19"/>
      <c r="Y13" s="19"/>
      <c r="Z13" s="19"/>
    </row>
    <row r="14" spans="1:26" ht="145.25" customHeight="1">
      <c r="A14" s="31" t="s">
        <v>23</v>
      </c>
      <c r="B14" s="27" t="s">
        <v>24</v>
      </c>
      <c r="C14" s="31" t="s">
        <v>22</v>
      </c>
      <c r="D14" s="19"/>
      <c r="E14" s="19"/>
      <c r="F14" s="19"/>
      <c r="G14" s="19"/>
      <c r="H14" s="19"/>
      <c r="I14" s="19"/>
      <c r="J14" s="19"/>
      <c r="K14" s="19"/>
      <c r="L14" s="19"/>
      <c r="M14" s="19"/>
      <c r="N14" s="19"/>
      <c r="O14" s="19"/>
      <c r="P14" s="19"/>
      <c r="Q14" s="19"/>
      <c r="R14" s="19"/>
      <c r="S14" s="19"/>
      <c r="T14" s="19"/>
      <c r="U14" s="19"/>
      <c r="V14" s="19"/>
      <c r="W14" s="19"/>
      <c r="X14" s="19"/>
      <c r="Y14" s="19"/>
      <c r="Z14" s="19"/>
    </row>
    <row r="15" spans="1:26" ht="145.25" customHeight="1">
      <c r="A15" s="31" t="s">
        <v>25</v>
      </c>
      <c r="B15" s="27" t="s">
        <v>26</v>
      </c>
      <c r="C15" s="31" t="s">
        <v>27</v>
      </c>
      <c r="D15" s="19"/>
      <c r="E15" s="19"/>
      <c r="F15" s="19"/>
      <c r="G15" s="19"/>
      <c r="H15" s="19"/>
      <c r="I15" s="19"/>
      <c r="J15" s="19"/>
      <c r="K15" s="19"/>
      <c r="L15" s="19"/>
      <c r="M15" s="19"/>
      <c r="N15" s="19"/>
      <c r="O15" s="19"/>
      <c r="P15" s="19"/>
      <c r="Q15" s="19"/>
      <c r="R15" s="19"/>
      <c r="S15" s="19"/>
      <c r="T15" s="19"/>
      <c r="U15" s="19"/>
      <c r="V15" s="19"/>
      <c r="W15" s="19"/>
      <c r="X15" s="19"/>
      <c r="Y15" s="19"/>
      <c r="Z15" s="19"/>
    </row>
    <row r="16" spans="1:26">
      <c r="B16" s="25"/>
    </row>
  </sheetData>
  <mergeCells count="1">
    <mergeCell ref="A8:B8"/>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9"/>
  <sheetViews>
    <sheetView topLeftCell="C6" zoomScale="63" zoomScaleNormal="63" workbookViewId="0">
      <selection activeCell="F14" sqref="F14"/>
    </sheetView>
  </sheetViews>
  <sheetFormatPr baseColWidth="10" defaultColWidth="8.83203125" defaultRowHeight="13"/>
  <cols>
    <col min="1" max="1" width="6.6640625" customWidth="1"/>
    <col min="2" max="2" width="26.5" customWidth="1"/>
    <col min="3" max="3" width="16.1640625" customWidth="1"/>
    <col min="4" max="4" width="79" customWidth="1"/>
    <col min="5" max="5" width="14.5" customWidth="1"/>
    <col min="6" max="6" width="29.5" customWidth="1"/>
    <col min="7" max="7" width="31.5" customWidth="1"/>
    <col min="8" max="8" width="47.5" customWidth="1"/>
    <col min="9" max="1025" width="14.5" customWidth="1"/>
  </cols>
  <sheetData>
    <row r="1" spans="1:11" ht="21.5" customHeight="1"/>
    <row r="2" spans="1:11" ht="27.25" customHeight="1">
      <c r="B2" s="13" t="s">
        <v>28</v>
      </c>
      <c r="C2" s="13"/>
      <c r="D2" s="13"/>
      <c r="E2" s="13"/>
      <c r="F2" s="13"/>
      <c r="G2" s="13"/>
      <c r="H2" s="13"/>
      <c r="I2" s="13"/>
      <c r="J2" s="13"/>
      <c r="K2" s="13"/>
    </row>
    <row r="3" spans="1:11" ht="22" customHeight="1"/>
    <row r="4" spans="1:11" ht="26" customHeight="1">
      <c r="B4" s="12" t="s">
        <v>29</v>
      </c>
      <c r="C4" s="12"/>
      <c r="D4" s="12"/>
      <c r="E4" s="32"/>
      <c r="F4" s="11" t="s">
        <v>30</v>
      </c>
      <c r="G4" s="11"/>
      <c r="H4" s="11"/>
      <c r="I4" s="33"/>
      <c r="J4" s="10" t="s">
        <v>31</v>
      </c>
      <c r="K4" s="10"/>
    </row>
    <row r="5" spans="1:11" ht="23.25" customHeight="1">
      <c r="A5" s="34"/>
      <c r="B5" s="9" t="s">
        <v>32</v>
      </c>
      <c r="C5" s="9"/>
      <c r="D5" s="9"/>
      <c r="E5" s="35"/>
      <c r="F5" s="9" t="s">
        <v>33</v>
      </c>
      <c r="G5" s="9"/>
      <c r="H5" s="9"/>
      <c r="I5" s="35"/>
      <c r="J5" s="9" t="s">
        <v>34</v>
      </c>
      <c r="K5" s="9"/>
    </row>
    <row r="6" spans="1:11" ht="56" customHeight="1">
      <c r="A6" s="36"/>
      <c r="B6" s="35" t="s">
        <v>35</v>
      </c>
      <c r="C6" s="35" t="s">
        <v>36</v>
      </c>
      <c r="D6" s="35" t="s">
        <v>37</v>
      </c>
      <c r="E6" s="35"/>
      <c r="F6" s="35" t="s">
        <v>35</v>
      </c>
      <c r="G6" s="35" t="s">
        <v>36</v>
      </c>
      <c r="H6" s="35" t="s">
        <v>37</v>
      </c>
      <c r="I6" s="35"/>
      <c r="J6" s="35" t="s">
        <v>35</v>
      </c>
      <c r="K6" s="35" t="s">
        <v>36</v>
      </c>
    </row>
    <row r="7" spans="1:11" ht="56" customHeight="1">
      <c r="A7" s="37"/>
      <c r="B7" s="38"/>
      <c r="C7" s="39"/>
      <c r="D7" s="39"/>
      <c r="E7" s="39"/>
      <c r="F7" s="39"/>
      <c r="G7" s="39"/>
      <c r="H7" s="39"/>
      <c r="I7" s="39"/>
      <c r="J7" s="39"/>
      <c r="K7" s="39"/>
    </row>
    <row r="8" spans="1:11" ht="121.25" customHeight="1">
      <c r="A8" s="36"/>
      <c r="B8" s="40" t="s">
        <v>38</v>
      </c>
      <c r="C8" s="8" t="s">
        <v>39</v>
      </c>
      <c r="D8" s="8"/>
      <c r="E8" s="41"/>
      <c r="F8" s="7" t="s">
        <v>40</v>
      </c>
      <c r="G8" s="7"/>
      <c r="H8" s="42" t="s">
        <v>41</v>
      </c>
      <c r="I8" s="41"/>
      <c r="J8" s="6" t="s">
        <v>25</v>
      </c>
      <c r="K8" s="6"/>
    </row>
    <row r="9" spans="1:11" ht="144.25" customHeight="1">
      <c r="B9" s="43"/>
      <c r="C9" s="44"/>
      <c r="D9" s="45"/>
      <c r="E9" s="46"/>
      <c r="F9" s="45" t="s">
        <v>42</v>
      </c>
      <c r="G9" s="45" t="s">
        <v>43</v>
      </c>
      <c r="H9" s="45" t="s">
        <v>44</v>
      </c>
      <c r="I9" s="41"/>
      <c r="J9" s="5" t="s">
        <v>45</v>
      </c>
      <c r="K9" s="5"/>
    </row>
  </sheetData>
  <mergeCells count="11">
    <mergeCell ref="C8:D8"/>
    <mergeCell ref="F8:G8"/>
    <mergeCell ref="J8:K8"/>
    <mergeCell ref="J9:K9"/>
    <mergeCell ref="B2:K2"/>
    <mergeCell ref="B4:D4"/>
    <mergeCell ref="F4:H4"/>
    <mergeCell ref="J4:K4"/>
    <mergeCell ref="B5:D5"/>
    <mergeCell ref="F5:H5"/>
    <mergeCell ref="J5:K5"/>
  </mergeCells>
  <pageMargins left="0.74791666666666701" right="0.74791666666666701" top="0.98402777777777795" bottom="0.98402777777777795" header="0.51180555555555496" footer="0.51180555555555496"/>
  <pageSetup paperSize="9"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C17"/>
  <sheetViews>
    <sheetView zoomScale="63" zoomScaleNormal="63" workbookViewId="0"/>
  </sheetViews>
  <sheetFormatPr baseColWidth="10" defaultColWidth="8.83203125" defaultRowHeight="13"/>
  <cols>
    <col min="1" max="1" width="32.83203125" customWidth="1"/>
    <col min="2" max="2" width="55.6640625" customWidth="1"/>
    <col min="3" max="3" width="37.6640625" customWidth="1"/>
    <col min="4" max="1025" width="14.5" customWidth="1"/>
  </cols>
  <sheetData>
    <row r="3" spans="1:3" ht="16">
      <c r="A3" s="4" t="s">
        <v>46</v>
      </c>
      <c r="B3" s="4"/>
      <c r="C3" s="47"/>
    </row>
    <row r="4" spans="1:3" ht="14">
      <c r="A4" s="48"/>
      <c r="B4" s="48"/>
      <c r="C4" s="48"/>
    </row>
    <row r="5" spans="1:3" ht="14">
      <c r="A5" s="49" t="s">
        <v>11</v>
      </c>
      <c r="B5" s="50" t="s">
        <v>47</v>
      </c>
      <c r="C5" s="50" t="s">
        <v>13</v>
      </c>
    </row>
    <row r="6" spans="1:3" ht="15">
      <c r="A6" s="51" t="s">
        <v>48</v>
      </c>
      <c r="B6" s="52" t="s">
        <v>49</v>
      </c>
      <c r="C6" s="52" t="s">
        <v>50</v>
      </c>
    </row>
    <row r="7" spans="1:3" ht="15">
      <c r="A7" s="51" t="s">
        <v>51</v>
      </c>
      <c r="B7" s="52" t="s">
        <v>52</v>
      </c>
      <c r="C7" s="52" t="s">
        <v>50</v>
      </c>
    </row>
    <row r="8" spans="1:3" ht="30">
      <c r="A8" s="51" t="s">
        <v>53</v>
      </c>
      <c r="B8" s="52" t="s">
        <v>54</v>
      </c>
      <c r="C8" s="52" t="s">
        <v>55</v>
      </c>
    </row>
    <row r="9" spans="1:3" ht="15">
      <c r="A9" s="51" t="s">
        <v>56</v>
      </c>
      <c r="B9" s="52" t="s">
        <v>57</v>
      </c>
      <c r="C9" s="52" t="s">
        <v>55</v>
      </c>
    </row>
    <row r="10" spans="1:3" ht="30">
      <c r="A10" s="51" t="s">
        <v>58</v>
      </c>
      <c r="B10" s="52" t="s">
        <v>59</v>
      </c>
      <c r="C10" s="52" t="s">
        <v>60</v>
      </c>
    </row>
    <row r="11" spans="1:3" ht="15">
      <c r="A11" s="51" t="s">
        <v>61</v>
      </c>
      <c r="B11" s="52" t="s">
        <v>62</v>
      </c>
      <c r="C11" s="52" t="s">
        <v>63</v>
      </c>
    </row>
    <row r="12" spans="1:3" ht="15">
      <c r="A12" s="51" t="s">
        <v>64</v>
      </c>
      <c r="B12" s="53" t="s">
        <v>65</v>
      </c>
      <c r="C12" s="52" t="s">
        <v>63</v>
      </c>
    </row>
    <row r="13" spans="1:3" ht="60">
      <c r="A13" s="51" t="s">
        <v>66</v>
      </c>
      <c r="B13" s="54" t="s">
        <v>67</v>
      </c>
      <c r="C13" s="52" t="s">
        <v>63</v>
      </c>
    </row>
    <row r="14" spans="1:3" ht="15">
      <c r="A14" s="51" t="s">
        <v>68</v>
      </c>
      <c r="B14" s="54" t="s">
        <v>69</v>
      </c>
      <c r="C14" s="52" t="s">
        <v>63</v>
      </c>
    </row>
    <row r="15" spans="1:3" ht="15">
      <c r="A15" s="51" t="s">
        <v>70</v>
      </c>
      <c r="B15" s="52" t="s">
        <v>71</v>
      </c>
      <c r="C15" s="52" t="s">
        <v>63</v>
      </c>
    </row>
    <row r="16" spans="1:3" ht="15">
      <c r="A16" s="51" t="s">
        <v>72</v>
      </c>
      <c r="B16" s="52" t="s">
        <v>73</v>
      </c>
      <c r="C16" s="52" t="s">
        <v>63</v>
      </c>
    </row>
    <row r="17" spans="1:3" ht="45">
      <c r="A17" s="51" t="s">
        <v>74</v>
      </c>
      <c r="B17" s="52" t="s">
        <v>26</v>
      </c>
      <c r="C17" s="52" t="s">
        <v>75</v>
      </c>
    </row>
  </sheetData>
  <mergeCells count="1">
    <mergeCell ref="A3:B3"/>
  </mergeCells>
  <pageMargins left="0.74791666666666701" right="0.74791666666666701" top="0.98402777777777795" bottom="0.98402777777777795" header="0.51180555555555496" footer="0.51180555555555496"/>
  <pageSetup paperSize="9"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48576"/>
  <sheetViews>
    <sheetView zoomScale="63" zoomScaleNormal="63" workbookViewId="0"/>
  </sheetViews>
  <sheetFormatPr baseColWidth="10" defaultColWidth="8.83203125" defaultRowHeight="13"/>
  <cols>
    <col min="1" max="1" width="9.6640625" customWidth="1"/>
    <col min="2" max="2" width="130" customWidth="1"/>
    <col min="3" max="1025" width="14.5" customWidth="1"/>
  </cols>
  <sheetData>
    <row r="1" spans="1:2" ht="30">
      <c r="A1" s="55"/>
      <c r="B1" s="56" t="s">
        <v>76</v>
      </c>
    </row>
    <row r="2" spans="1:2" ht="76">
      <c r="A2" s="57"/>
      <c r="B2" s="58" t="s">
        <v>77</v>
      </c>
    </row>
    <row r="3" spans="1:2" ht="19">
      <c r="A3" s="57"/>
      <c r="B3" s="39" t="s">
        <v>78</v>
      </c>
    </row>
    <row r="4" spans="1:2" ht="152">
      <c r="A4" s="59">
        <v>1</v>
      </c>
      <c r="B4" s="39" t="s">
        <v>79</v>
      </c>
    </row>
    <row r="5" spans="1:2" ht="38">
      <c r="A5" s="59">
        <v>2</v>
      </c>
      <c r="B5" s="39" t="s">
        <v>80</v>
      </c>
    </row>
    <row r="6" spans="1:2" ht="76">
      <c r="A6" s="59">
        <v>3</v>
      </c>
      <c r="B6" s="39" t="s">
        <v>81</v>
      </c>
    </row>
    <row r="7" spans="1:2" ht="38">
      <c r="A7" s="59">
        <v>4</v>
      </c>
      <c r="B7" s="39" t="s">
        <v>82</v>
      </c>
    </row>
    <row r="8" spans="1:2" ht="38">
      <c r="A8" s="59">
        <v>5</v>
      </c>
      <c r="B8" s="39" t="s">
        <v>83</v>
      </c>
    </row>
    <row r="9" spans="1:2" ht="57">
      <c r="A9" s="59">
        <v>6</v>
      </c>
      <c r="B9" s="39" t="s">
        <v>84</v>
      </c>
    </row>
    <row r="10" spans="1:2" ht="171">
      <c r="A10" s="59">
        <v>7</v>
      </c>
      <c r="B10" s="39" t="s">
        <v>85</v>
      </c>
    </row>
    <row r="11" spans="1:2" ht="57">
      <c r="A11" s="59">
        <v>8</v>
      </c>
      <c r="B11" s="39" t="s">
        <v>86</v>
      </c>
    </row>
    <row r="12" spans="1:2" ht="18">
      <c r="A12" s="59">
        <v>9</v>
      </c>
      <c r="B12" s="39"/>
    </row>
    <row r="13" spans="1:2" ht="18">
      <c r="A13" s="59">
        <v>10</v>
      </c>
      <c r="B13" s="39"/>
    </row>
    <row r="1048576" ht="15.75" customHeight="1"/>
  </sheetData>
  <pageMargins left="0.74791666666666701" right="0.74791666666666701" top="0.98402777777777795" bottom="0.98402777777777795" header="0.51180555555555496" footer="0.51180555555555496"/>
  <pageSetup paperSize="9" firstPageNumber="0"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1048576"/>
  <sheetViews>
    <sheetView zoomScale="63" zoomScaleNormal="63" workbookViewId="0"/>
  </sheetViews>
  <sheetFormatPr baseColWidth="10" defaultColWidth="8.83203125" defaultRowHeight="13"/>
  <cols>
    <col min="1" max="1" width="102" customWidth="1"/>
    <col min="2" max="2" width="28.5" customWidth="1"/>
    <col min="3" max="1025" width="14.5" customWidth="1"/>
  </cols>
  <sheetData>
    <row r="1" spans="1:2" ht="18">
      <c r="A1" s="39"/>
    </row>
    <row r="2" spans="1:2" ht="15.75" customHeight="1">
      <c r="A2" s="60" t="s">
        <v>87</v>
      </c>
      <c r="B2" s="3" t="s">
        <v>88</v>
      </c>
    </row>
    <row r="3" spans="1:2" ht="38">
      <c r="A3" s="61" t="s">
        <v>89</v>
      </c>
      <c r="B3" s="3"/>
    </row>
    <row r="4" spans="1:2" ht="18">
      <c r="A4" s="62"/>
      <c r="B4" s="3"/>
    </row>
    <row r="5" spans="1:2" ht="19">
      <c r="A5" s="63" t="s">
        <v>90</v>
      </c>
      <c r="B5" s="3"/>
    </row>
    <row r="6" spans="1:2" ht="38">
      <c r="A6" s="61" t="s">
        <v>91</v>
      </c>
      <c r="B6" s="3"/>
    </row>
    <row r="7" spans="1:2" ht="18">
      <c r="A7" s="62"/>
      <c r="B7" s="3"/>
    </row>
    <row r="8" spans="1:2" ht="19">
      <c r="A8" s="63" t="s">
        <v>92</v>
      </c>
      <c r="B8" s="3"/>
    </row>
    <row r="9" spans="1:2" ht="114">
      <c r="A9" s="61" t="s">
        <v>93</v>
      </c>
      <c r="B9" s="3"/>
    </row>
    <row r="10" spans="1:2" ht="18">
      <c r="A10" s="62"/>
    </row>
    <row r="11" spans="1:2" ht="19">
      <c r="A11" s="63" t="s">
        <v>94</v>
      </c>
      <c r="B11" s="64"/>
    </row>
    <row r="12" spans="1:2" ht="57">
      <c r="A12" s="39" t="s">
        <v>95</v>
      </c>
      <c r="B12" s="64"/>
    </row>
    <row r="13" spans="1:2" ht="19">
      <c r="A13" s="63" t="s">
        <v>96</v>
      </c>
      <c r="B13" s="2" t="s">
        <v>97</v>
      </c>
    </row>
    <row r="14" spans="1:2" ht="133">
      <c r="A14" s="61" t="s">
        <v>98</v>
      </c>
      <c r="B14" s="2"/>
    </row>
    <row r="15" spans="1:2" ht="18">
      <c r="A15" s="62"/>
      <c r="B15" s="2"/>
    </row>
    <row r="16" spans="1:2" ht="19">
      <c r="A16" s="63" t="s">
        <v>99</v>
      </c>
      <c r="B16" s="2"/>
    </row>
    <row r="17" spans="1:2" ht="76">
      <c r="A17" s="61" t="s">
        <v>100</v>
      </c>
      <c r="B17" s="2"/>
    </row>
    <row r="18" spans="1:2" ht="19">
      <c r="A18" s="63" t="s">
        <v>101</v>
      </c>
      <c r="B18" s="2"/>
    </row>
    <row r="19" spans="1:2" ht="76">
      <c r="A19" s="61" t="s">
        <v>102</v>
      </c>
      <c r="B19" s="2"/>
    </row>
    <row r="20" spans="1:2" ht="18">
      <c r="A20" s="62"/>
      <c r="B20" s="2"/>
    </row>
    <row r="21" spans="1:2" ht="19">
      <c r="A21" s="63" t="s">
        <v>103</v>
      </c>
      <c r="B21" s="2"/>
    </row>
    <row r="22" spans="1:2" ht="19">
      <c r="A22" s="61" t="s">
        <v>104</v>
      </c>
      <c r="B22" s="2"/>
    </row>
    <row r="1048576" ht="15.75" customHeight="1"/>
  </sheetData>
  <mergeCells count="2">
    <mergeCell ref="B2:B9"/>
    <mergeCell ref="B13:B22"/>
  </mergeCells>
  <pageMargins left="0.74791666666666701" right="0.74791666666666701" top="0.98402777777777795" bottom="0.98402777777777795" header="0.51180555555555496" footer="0.51180555555555496"/>
  <pageSetup paperSize="9"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7"/>
  <sheetViews>
    <sheetView zoomScale="63" zoomScaleNormal="63" workbookViewId="0"/>
  </sheetViews>
  <sheetFormatPr baseColWidth="10" defaultColWidth="8.83203125" defaultRowHeight="13"/>
  <cols>
    <col min="1" max="1" width="14.5" customWidth="1"/>
    <col min="2" max="2" width="148.1640625" customWidth="1"/>
    <col min="3" max="1025" width="14.5" customWidth="1"/>
  </cols>
  <sheetData>
    <row r="1" spans="1:5" ht="15.75" customHeight="1">
      <c r="A1" s="65"/>
      <c r="B1" s="1" t="s">
        <v>105</v>
      </c>
      <c r="C1" s="1"/>
      <c r="D1" s="1"/>
      <c r="E1" s="1"/>
    </row>
    <row r="2" spans="1:5" ht="15.75" customHeight="1">
      <c r="A2" s="66">
        <v>1</v>
      </c>
      <c r="B2" s="69" t="s">
        <v>106</v>
      </c>
      <c r="C2" s="69"/>
      <c r="D2" s="69"/>
      <c r="E2" s="69"/>
    </row>
    <row r="3" spans="1:5" ht="15.75" customHeight="1">
      <c r="A3" s="66">
        <v>2</v>
      </c>
      <c r="B3" s="69" t="s">
        <v>107</v>
      </c>
      <c r="C3" s="69"/>
      <c r="D3" s="69"/>
      <c r="E3" s="69"/>
    </row>
    <row r="4" spans="1:5" ht="15.75" customHeight="1">
      <c r="A4" s="66">
        <v>3</v>
      </c>
      <c r="B4" s="69" t="s">
        <v>108</v>
      </c>
      <c r="C4" s="69"/>
      <c r="D4" s="69"/>
      <c r="E4" s="69"/>
    </row>
    <row r="5" spans="1:5" ht="15.75" customHeight="1">
      <c r="A5" s="66">
        <v>4</v>
      </c>
      <c r="B5" s="69" t="s">
        <v>109</v>
      </c>
      <c r="C5" s="69"/>
      <c r="D5" s="69"/>
      <c r="E5" s="69"/>
    </row>
    <row r="6" spans="1:5" ht="15.75" customHeight="1">
      <c r="A6" s="66">
        <v>5</v>
      </c>
      <c r="B6" s="69" t="s">
        <v>110</v>
      </c>
      <c r="C6" s="69"/>
      <c r="D6" s="69"/>
      <c r="E6" s="69"/>
    </row>
    <row r="7" spans="1:5" ht="15.75" customHeight="1">
      <c r="A7" s="66">
        <v>5</v>
      </c>
      <c r="B7" s="69" t="s">
        <v>111</v>
      </c>
      <c r="C7" s="69"/>
      <c r="D7" s="69"/>
      <c r="E7" s="69"/>
    </row>
  </sheetData>
  <mergeCells count="7">
    <mergeCell ref="B6:E6"/>
    <mergeCell ref="B7:E7"/>
    <mergeCell ref="B1:E1"/>
    <mergeCell ref="B2:E2"/>
    <mergeCell ref="B3:E3"/>
    <mergeCell ref="B4:E4"/>
    <mergeCell ref="B5:E5"/>
  </mergeCells>
  <pageMargins left="0.74791666666666701" right="0.74791666666666701" top="0.98402777777777795" bottom="0.98402777777777795" header="0.51180555555555496" footer="0.51180555555555496"/>
  <pageSetup paperSize="9" firstPageNumber="0"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23"/>
  <sheetViews>
    <sheetView zoomScale="63" zoomScaleNormal="63" workbookViewId="0"/>
  </sheetViews>
  <sheetFormatPr baseColWidth="10" defaultColWidth="8.83203125" defaultRowHeight="13"/>
  <cols>
    <col min="1" max="1" width="82.83203125" customWidth="1"/>
    <col min="2" max="2" width="23.33203125" customWidth="1"/>
    <col min="3" max="3" width="43.1640625" customWidth="1"/>
    <col min="4" max="1025" width="14.5" customWidth="1"/>
  </cols>
  <sheetData>
    <row r="1" spans="1:3" ht="14">
      <c r="A1" s="36"/>
      <c r="B1" s="36"/>
    </row>
    <row r="2" spans="1:3" ht="19">
      <c r="A2" s="67" t="s">
        <v>112</v>
      </c>
      <c r="B2" s="68">
        <v>20</v>
      </c>
    </row>
    <row r="3" spans="1:3" ht="19">
      <c r="A3" s="67" t="s">
        <v>30</v>
      </c>
      <c r="B3" s="68">
        <v>10</v>
      </c>
    </row>
    <row r="4" spans="1:3" ht="19">
      <c r="A4" s="67" t="s">
        <v>113</v>
      </c>
      <c r="B4" s="68"/>
    </row>
    <row r="5" spans="1:3" ht="19">
      <c r="A5" s="39" t="s">
        <v>114</v>
      </c>
      <c r="B5" s="59">
        <v>5</v>
      </c>
    </row>
    <row r="6" spans="1:3" ht="19">
      <c r="A6" s="39" t="s">
        <v>115</v>
      </c>
      <c r="B6" s="59">
        <v>5</v>
      </c>
    </row>
    <row r="7" spans="1:3" ht="38">
      <c r="A7" s="39" t="s">
        <v>116</v>
      </c>
      <c r="B7" s="59">
        <v>5</v>
      </c>
    </row>
    <row r="8" spans="1:3" ht="19">
      <c r="A8" s="67" t="s">
        <v>117</v>
      </c>
      <c r="B8" s="68"/>
    </row>
    <row r="9" spans="1:3" ht="38">
      <c r="A9" s="39" t="s">
        <v>118</v>
      </c>
      <c r="B9" s="59">
        <v>5</v>
      </c>
    </row>
    <row r="10" spans="1:3" ht="19">
      <c r="A10" s="39" t="s">
        <v>119</v>
      </c>
      <c r="B10" s="59">
        <v>5</v>
      </c>
    </row>
    <row r="11" spans="1:3" ht="19">
      <c r="A11" s="39" t="s">
        <v>120</v>
      </c>
      <c r="B11" s="59">
        <v>5</v>
      </c>
    </row>
    <row r="12" spans="1:3" ht="19">
      <c r="A12" s="39" t="s">
        <v>121</v>
      </c>
      <c r="B12" s="59">
        <v>5</v>
      </c>
    </row>
    <row r="13" spans="1:3" ht="15.75" customHeight="1">
      <c r="A13" s="67" t="s">
        <v>122</v>
      </c>
      <c r="B13" s="68"/>
      <c r="C13" s="70" t="s">
        <v>123</v>
      </c>
    </row>
    <row r="14" spans="1:3" ht="19">
      <c r="A14" s="39" t="s">
        <v>124</v>
      </c>
      <c r="B14" s="59">
        <v>5</v>
      </c>
      <c r="C14" s="70"/>
    </row>
    <row r="15" spans="1:3" ht="19">
      <c r="A15" s="39" t="s">
        <v>125</v>
      </c>
      <c r="B15" s="59">
        <v>5</v>
      </c>
      <c r="C15" s="70"/>
    </row>
    <row r="16" spans="1:3" ht="19">
      <c r="A16" s="67" t="s">
        <v>126</v>
      </c>
      <c r="B16" s="68"/>
    </row>
    <row r="17" spans="1:2" ht="18">
      <c r="A17" s="59" t="s">
        <v>127</v>
      </c>
      <c r="B17" s="59">
        <v>5</v>
      </c>
    </row>
    <row r="18" spans="1:2" ht="18">
      <c r="A18" s="59" t="s">
        <v>128</v>
      </c>
      <c r="B18" s="59">
        <v>5</v>
      </c>
    </row>
    <row r="19" spans="1:2" ht="18">
      <c r="A19" s="59" t="s">
        <v>129</v>
      </c>
      <c r="B19" s="59">
        <v>5</v>
      </c>
    </row>
    <row r="20" spans="1:2" ht="18">
      <c r="A20" s="59" t="s">
        <v>130</v>
      </c>
      <c r="B20" s="59">
        <v>5</v>
      </c>
    </row>
    <row r="21" spans="1:2" ht="18">
      <c r="A21" s="59" t="s">
        <v>131</v>
      </c>
      <c r="B21" s="59">
        <v>5</v>
      </c>
    </row>
    <row r="23" spans="1:2" ht="18">
      <c r="A23" s="66" t="s">
        <v>132</v>
      </c>
      <c r="B23" s="65">
        <f>SUM(B2:B21)</f>
        <v>100</v>
      </c>
    </row>
  </sheetData>
  <mergeCells count="1">
    <mergeCell ref="C13:C15"/>
  </mergeCells>
  <pageMargins left="0.74791666666666701" right="0.74791666666666701" top="0.98402777777777795" bottom="0.98402777777777795"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50</TotalTime>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Problem Statement</vt:lpstr>
      <vt:lpstr>Structure</vt:lpstr>
      <vt:lpstr>Summary of Submissions</vt:lpstr>
      <vt:lpstr>Visualization Tips</vt:lpstr>
      <vt:lpstr>Report Instructions</vt:lpstr>
      <vt:lpstr>General Instructions</vt:lpstr>
      <vt:lpstr>Evaluation Metric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10</cp:revision>
  <dcterms:modified xsi:type="dcterms:W3CDTF">2019-01-18T07:57:42Z</dcterms:modified>
  <dc:language>en-IN</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