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rka\OneDrive\Documents\"/>
    </mc:Choice>
  </mc:AlternateContent>
  <xr:revisionPtr revIDLastSave="0" documentId="8_{7AEEF9FE-8789-49E7-8EDD-66B616407B51}" xr6:coauthVersionLast="47" xr6:coauthVersionMax="47" xr10:uidLastSave="{00000000-0000-0000-0000-000000000000}"/>
  <bookViews>
    <workbookView xWindow="-108" yWindow="-108" windowWidth="23256" windowHeight="13176" xr2:uid="{E2731F84-A167-4AF6-95D1-68312540484D}"/>
  </bookViews>
  <sheets>
    <sheet name="Slab 20th Floor" sheetId="1" r:id="rId1"/>
  </sheets>
  <externalReferences>
    <externalReference r:id="rId2"/>
  </externalReferences>
  <definedNames>
    <definedName name="\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\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\\" localSheetId="0" hidden="1">#REF!</definedName>
    <definedName name="\\" hidden="1">#REF!</definedName>
    <definedName name="\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\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\122" localSheetId="0" hidden="1">#REF!</definedName>
    <definedName name="\122" hidden="1">#REF!</definedName>
    <definedName name="\123" localSheetId="0" hidden="1">#REF!</definedName>
    <definedName name="\123" hidden="1">#REF!</definedName>
    <definedName name="\1234" localSheetId="0" hidden="1">#REF!</definedName>
    <definedName name="\1234" hidden="1">#REF!</definedName>
    <definedName name="\12345" localSheetId="0" hidden="1">#REF!</definedName>
    <definedName name="\12345" hidden="1">#REF!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K" localSheetId="0">#REF!</definedName>
    <definedName name="\K">#REF!</definedName>
    <definedName name="\L" localSheetId="0">#REF!</definedName>
    <definedName name="\L">#REF!</definedName>
    <definedName name="\M" localSheetId="0">#REF!</definedName>
    <definedName name="\M">#REF!</definedName>
    <definedName name="\N" localSheetId="0">#REF!</definedName>
    <definedName name="\N">#REF!</definedName>
    <definedName name="\P" localSheetId="0">#REF!</definedName>
    <definedName name="\P">#REF!</definedName>
    <definedName name="\Q" localSheetId="0">#REF!</definedName>
    <definedName name="\Q">#REF!</definedName>
    <definedName name="\R" localSheetId="0">#REF!</definedName>
    <definedName name="\R">#REF!</definedName>
    <definedName name="\S" localSheetId="0">#REF!</definedName>
    <definedName name="\S">#REF!</definedName>
    <definedName name="\T" localSheetId="0">#REF!</definedName>
    <definedName name="\T">#REF!</definedName>
    <definedName name="\U" localSheetId="0">#REF!</definedName>
    <definedName name="\U">#REF!</definedName>
    <definedName name="\V" localSheetId="0">#REF!</definedName>
    <definedName name="\V">#REF!</definedName>
    <definedName name="\X" localSheetId="0">#REF!</definedName>
    <definedName name="\X">#REF!</definedName>
    <definedName name="\Y" localSheetId="0">#REF!</definedName>
    <definedName name="\Y">#REF!</definedName>
    <definedName name="\Z" localSheetId="0">#REF!</definedName>
    <definedName name="\Z">#REF!</definedName>
    <definedName name="_" localSheetId="0" hidden="1">#REF!</definedName>
    <definedName name="_" hidden="1">#REF!</definedName>
    <definedName name="___________________________________________________ccr1" localSheetId="0" hidden="1">{#N/A,#N/A,TRUE,"Cover";#N/A,#N/A,TRUE,"Conts";#N/A,#N/A,TRUE,"VOS";#N/A,#N/A,TRUE,"Warrington";#N/A,#N/A,TRUE,"Widnes"}</definedName>
    <definedName name="___________________________________________________ccr1" hidden="1">{#N/A,#N/A,TRUE,"Cover";#N/A,#N/A,TRUE,"Conts";#N/A,#N/A,TRUE,"VOS";#N/A,#N/A,TRUE,"Warrington";#N/A,#N/A,TRUE,"Widnes"}</definedName>
    <definedName name="___________________________________________________ccr1_1" localSheetId="0" hidden="1">{#N/A,#N/A,TRUE,"Cover";#N/A,#N/A,TRUE,"Conts";#N/A,#N/A,TRUE,"VOS";#N/A,#N/A,TRUE,"Warrington";#N/A,#N/A,TRUE,"Widnes"}</definedName>
    <definedName name="___________________________________________________ccr1_1" hidden="1">{#N/A,#N/A,TRUE,"Cover";#N/A,#N/A,TRUE,"Conts";#N/A,#N/A,TRUE,"VOS";#N/A,#N/A,TRUE,"Warrington";#N/A,#N/A,TRUE,"Widnes"}</definedName>
    <definedName name="__________________________________ccr1" localSheetId="0" hidden="1">{#N/A,#N/A,TRUE,"Cover";#N/A,#N/A,TRUE,"Conts";#N/A,#N/A,TRUE,"VOS";#N/A,#N/A,TRUE,"Warrington";#N/A,#N/A,TRUE,"Widnes"}</definedName>
    <definedName name="__________________________________ccr1" hidden="1">{#N/A,#N/A,TRUE,"Cover";#N/A,#N/A,TRUE,"Conts";#N/A,#N/A,TRUE,"VOS";#N/A,#N/A,TRUE,"Warrington";#N/A,#N/A,TRUE,"Widnes"}</definedName>
    <definedName name="__________________________________ccr1_1" localSheetId="0" hidden="1">{#N/A,#N/A,TRUE,"Cover";#N/A,#N/A,TRUE,"Conts";#N/A,#N/A,TRUE,"VOS";#N/A,#N/A,TRUE,"Warrington";#N/A,#N/A,TRUE,"Widnes"}</definedName>
    <definedName name="__________________________________ccr1_1" hidden="1">{#N/A,#N/A,TRUE,"Cover";#N/A,#N/A,TRUE,"Conts";#N/A,#N/A,TRUE,"VOS";#N/A,#N/A,TRUE,"Warrington";#N/A,#N/A,TRUE,"Widnes"}</definedName>
    <definedName name="__________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ccr1" localSheetId="0" hidden="1">{#N/A,#N/A,TRUE,"Cover";#N/A,#N/A,TRUE,"Conts";#N/A,#N/A,TRUE,"VOS";#N/A,#N/A,TRUE,"Warrington";#N/A,#N/A,TRUE,"Widnes"}</definedName>
    <definedName name="______________________________ccr1" hidden="1">{#N/A,#N/A,TRUE,"Cover";#N/A,#N/A,TRUE,"Conts";#N/A,#N/A,TRUE,"VOS";#N/A,#N/A,TRUE,"Warrington";#N/A,#N/A,TRUE,"Widnes"}</definedName>
    <definedName name="______________________________ccr1_1" localSheetId="0" hidden="1">{#N/A,#N/A,TRUE,"Cover";#N/A,#N/A,TRUE,"Conts";#N/A,#N/A,TRUE,"VOS";#N/A,#N/A,TRUE,"Warrington";#N/A,#N/A,TRUE,"Widnes"}</definedName>
    <definedName name="______________________________ccr1_1" hidden="1">{#N/A,#N/A,TRUE,"Cover";#N/A,#N/A,TRUE,"Conts";#N/A,#N/A,TRUE,"VOS";#N/A,#N/A,TRUE,"Warrington";#N/A,#N/A,TRUE,"Widnes"}</definedName>
    <definedName name="______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BBS1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_______________________BB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___________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s41" localSheetId="0" hidden="1">{"form-D1",#N/A,FALSE,"FORM-D1";"form-D1_amt",#N/A,FALSE,"FORM-D1"}</definedName>
    <definedName name="__________________________s41" hidden="1">{"form-D1",#N/A,FALSE,"FORM-D1";"form-D1_amt",#N/A,FALSE,"FORM-D1"}</definedName>
    <definedName name="__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s41" localSheetId="0" hidden="1">{"form-D1",#N/A,FALSE,"FORM-D1";"form-D1_amt",#N/A,FALSE,"FORM-D1"}</definedName>
    <definedName name="_________________________s41" hidden="1">{"form-D1",#N/A,FALSE,"FORM-D1";"form-D1_amt",#N/A,FALSE,"FORM-D1"}</definedName>
    <definedName name="_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ccr1" localSheetId="0" hidden="1">{#N/A,#N/A,TRUE,"Cover";#N/A,#N/A,TRUE,"Conts";#N/A,#N/A,TRUE,"VOS";#N/A,#N/A,TRUE,"Warrington";#N/A,#N/A,TRUE,"Widnes"}</definedName>
    <definedName name="________________________ccr1" hidden="1">{#N/A,#N/A,TRUE,"Cover";#N/A,#N/A,TRUE,"Conts";#N/A,#N/A,TRUE,"VOS";#N/A,#N/A,TRUE,"Warrington";#N/A,#N/A,TRUE,"Widnes"}</definedName>
    <definedName name="________________________ccr1_1" localSheetId="0" hidden="1">{#N/A,#N/A,TRUE,"Cover";#N/A,#N/A,TRUE,"Conts";#N/A,#N/A,TRUE,"VOS";#N/A,#N/A,TRUE,"Warrington";#N/A,#N/A,TRUE,"Widnes"}</definedName>
    <definedName name="________________________ccr1_1" hidden="1">{#N/A,#N/A,TRUE,"Cover";#N/A,#N/A,TRUE,"Conts";#N/A,#N/A,TRUE,"VOS";#N/A,#N/A,TRUE,"Warrington";#N/A,#N/A,TRUE,"Widnes"}</definedName>
    <definedName name="______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s41" localSheetId="0" hidden="1">{"form-D1",#N/A,FALSE,"FORM-D1";"form-D1_amt",#N/A,FALSE,"FORM-D1"}</definedName>
    <definedName name="________________________s41" hidden="1">{"form-D1",#N/A,FALSE,"FORM-D1";"form-D1_amt",#N/A,FALSE,"FORM-D1"}</definedName>
    <definedName name="_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aa1" localSheetId="0" hidden="1">{"'Bill No. 7'!$A$1:$G$32"}</definedName>
    <definedName name="_______________________aa1" hidden="1">{"'Bill No. 7'!$A$1:$G$32"}</definedName>
    <definedName name="_____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s41" localSheetId="0" hidden="1">{"form-D1",#N/A,FALSE,"FORM-D1";"form-D1_amt",#N/A,FALSE,"FORM-D1"}</definedName>
    <definedName name="_______________________s41" hidden="1">{"form-D1",#N/A,FALSE,"FORM-D1";"form-D1_amt",#N/A,FALSE,"FORM-D1"}</definedName>
    <definedName name="_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s41" localSheetId="0" hidden="1">{"form-D1",#N/A,FALSE,"FORM-D1";"form-D1_amt",#N/A,FALSE,"FORM-D1"}</definedName>
    <definedName name="______________________s41" hidden="1">{"form-D1",#N/A,FALSE,"FORM-D1";"form-D1_amt",#N/A,FALSE,"FORM-D1"}</definedName>
    <definedName name="_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ccr1" localSheetId="0" hidden="1">{#N/A,#N/A,TRUE,"Cover";#N/A,#N/A,TRUE,"Conts";#N/A,#N/A,TRUE,"VOS";#N/A,#N/A,TRUE,"Warrington";#N/A,#N/A,TRUE,"Widnes"}</definedName>
    <definedName name="_____________________ccr1" hidden="1">{#N/A,#N/A,TRUE,"Cover";#N/A,#N/A,TRUE,"Conts";#N/A,#N/A,TRUE,"VOS";#N/A,#N/A,TRUE,"Warrington";#N/A,#N/A,TRUE,"Widnes"}</definedName>
    <definedName name="_____________________ccr1_1" localSheetId="0" hidden="1">{#N/A,#N/A,TRUE,"Cover";#N/A,#N/A,TRUE,"Conts";#N/A,#N/A,TRUE,"VOS";#N/A,#N/A,TRUE,"Warrington";#N/A,#N/A,TRUE,"Widnes"}</definedName>
    <definedName name="_____________________ccr1_1" hidden="1">{#N/A,#N/A,TRUE,"Cover";#N/A,#N/A,TRUE,"Conts";#N/A,#N/A,TRUE,"VOS";#N/A,#N/A,TRUE,"Warrington";#N/A,#N/A,TRUE,"Widnes"}</definedName>
    <definedName name="_____________________IV65675" localSheetId="0">#REF!</definedName>
    <definedName name="_____________________IV65675">#REF!</definedName>
    <definedName name="_____________________new8" localSheetId="0" hidden="1">#REF!</definedName>
    <definedName name="_____________________new8" hidden="1">#REF!</definedName>
    <definedName name="___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s41" localSheetId="0" hidden="1">{"form-D1",#N/A,FALSE,"FORM-D1";"form-D1_amt",#N/A,FALSE,"FORM-D1"}</definedName>
    <definedName name="_____________________s41" hidden="1">{"form-D1",#N/A,FALSE,"FORM-D1";"form-D1_amt",#N/A,FALSE,"FORM-D1"}</definedName>
    <definedName name="_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ccr1" localSheetId="0" hidden="1">{#N/A,#N/A,TRUE,"Cover";#N/A,#N/A,TRUE,"Conts";#N/A,#N/A,TRUE,"VOS";#N/A,#N/A,TRUE,"Warrington";#N/A,#N/A,TRUE,"Widnes"}</definedName>
    <definedName name="____________________ccr1" hidden="1">{#N/A,#N/A,TRUE,"Cover";#N/A,#N/A,TRUE,"Conts";#N/A,#N/A,TRUE,"VOS";#N/A,#N/A,TRUE,"Warrington";#N/A,#N/A,TRUE,"Widnes"}</definedName>
    <definedName name="____________________ccr1_1" localSheetId="0" hidden="1">{#N/A,#N/A,TRUE,"Cover";#N/A,#N/A,TRUE,"Conts";#N/A,#N/A,TRUE,"VOS";#N/A,#N/A,TRUE,"Warrington";#N/A,#N/A,TRUE,"Widnes"}</definedName>
    <definedName name="____________________ccr1_1" hidden="1">{#N/A,#N/A,TRUE,"Cover";#N/A,#N/A,TRUE,"Conts";#N/A,#N/A,TRUE,"VOS";#N/A,#N/A,TRUE,"Warrington";#N/A,#N/A,TRUE,"Widnes"}</definedName>
    <definedName name="________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new8" localSheetId="0" hidden="1">#REF!</definedName>
    <definedName name="____________________new8" hidden="1">#REF!</definedName>
    <definedName name="__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s41" localSheetId="0" hidden="1">{"form-D1",#N/A,FALSE,"FORM-D1";"form-D1_amt",#N/A,FALSE,"FORM-D1"}</definedName>
    <definedName name="____________________s41" hidden="1">{"form-D1",#N/A,FALSE,"FORM-D1";"form-D1_amt",#N/A,FALSE,"FORM-D1"}</definedName>
    <definedName name="_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ccr1" localSheetId="0" hidden="1">{#N/A,#N/A,TRUE,"Cover";#N/A,#N/A,TRUE,"Conts";#N/A,#N/A,TRUE,"VOS";#N/A,#N/A,TRUE,"Warrington";#N/A,#N/A,TRUE,"Widnes"}</definedName>
    <definedName name="___________________ccr1" hidden="1">{#N/A,#N/A,TRUE,"Cover";#N/A,#N/A,TRUE,"Conts";#N/A,#N/A,TRUE,"VOS";#N/A,#N/A,TRUE,"Warrington";#N/A,#N/A,TRUE,"Widnes"}</definedName>
    <definedName name="___________________ccr1_1" localSheetId="0" hidden="1">{#N/A,#N/A,TRUE,"Cover";#N/A,#N/A,TRUE,"Conts";#N/A,#N/A,TRUE,"VOS";#N/A,#N/A,TRUE,"Warrington";#N/A,#N/A,TRUE,"Widnes"}</definedName>
    <definedName name="___________________ccr1_1" hidden="1">{#N/A,#N/A,TRUE,"Cover";#N/A,#N/A,TRUE,"Conts";#N/A,#N/A,TRUE,"VOS";#N/A,#N/A,TRUE,"Warrington";#N/A,#N/A,TRUE,"Widnes"}</definedName>
    <definedName name="_______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new8" localSheetId="0" hidden="1">#REF!</definedName>
    <definedName name="___________________new8" hidden="1">#REF!</definedName>
    <definedName name="_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s41" localSheetId="0" hidden="1">{"form-D1",#N/A,FALSE,"FORM-D1";"form-D1_amt",#N/A,FALSE,"FORM-D1"}</definedName>
    <definedName name="___________________s41" hidden="1">{"form-D1",#N/A,FALSE,"FORM-D1";"form-D1_amt",#N/A,FALSE,"FORM-D1"}</definedName>
    <definedName name="_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ccr1" localSheetId="0" hidden="1">{#N/A,#N/A,TRUE,"Cover";#N/A,#N/A,TRUE,"Conts";#N/A,#N/A,TRUE,"VOS";#N/A,#N/A,TRUE,"Warrington";#N/A,#N/A,TRUE,"Widnes"}</definedName>
    <definedName name="__________________ccr1" hidden="1">{#N/A,#N/A,TRUE,"Cover";#N/A,#N/A,TRUE,"Conts";#N/A,#N/A,TRUE,"VOS";#N/A,#N/A,TRUE,"Warrington";#N/A,#N/A,TRUE,"Widnes"}</definedName>
    <definedName name="__________________ccr1_1" localSheetId="0" hidden="1">{#N/A,#N/A,TRUE,"Cover";#N/A,#N/A,TRUE,"Conts";#N/A,#N/A,TRUE,"VOS";#N/A,#N/A,TRUE,"Warrington";#N/A,#N/A,TRUE,"Widnes"}</definedName>
    <definedName name="__________________ccr1_1" hidden="1">{#N/A,#N/A,TRUE,"Cover";#N/A,#N/A,TRUE,"Conts";#N/A,#N/A,TRUE,"VOS";#N/A,#N/A,TRUE,"Warrington";#N/A,#N/A,TRUE,"Widnes"}</definedName>
    <definedName name="______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new8" localSheetId="0" hidden="1">#REF!</definedName>
    <definedName name="__________________new8" hidden="1">#REF!</definedName>
    <definedName name="_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s41" localSheetId="0" hidden="1">{"form-D1",#N/A,FALSE,"FORM-D1";"form-D1_amt",#N/A,FALSE,"FORM-D1"}</definedName>
    <definedName name="__________________s41" hidden="1">{"form-D1",#N/A,FALSE,"FORM-D1";"form-D1_amt",#N/A,FALSE,"FORM-D1"}</definedName>
    <definedName name="_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BBS1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______________BB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ccr1" localSheetId="0" hidden="1">{#N/A,#N/A,TRUE,"Cover";#N/A,#N/A,TRUE,"Conts";#N/A,#N/A,TRUE,"VOS";#N/A,#N/A,TRUE,"Warrington";#N/A,#N/A,TRUE,"Widnes"}</definedName>
    <definedName name="_________________ccr1" hidden="1">{#N/A,#N/A,TRUE,"Cover";#N/A,#N/A,TRUE,"Conts";#N/A,#N/A,TRUE,"VOS";#N/A,#N/A,TRUE,"Warrington";#N/A,#N/A,TRUE,"Widnes"}</definedName>
    <definedName name="_________________ccr1_1" localSheetId="0" hidden="1">{#N/A,#N/A,TRUE,"Cover";#N/A,#N/A,TRUE,"Conts";#N/A,#N/A,TRUE,"VOS";#N/A,#N/A,TRUE,"Warrington";#N/A,#N/A,TRUE,"Widnes"}</definedName>
    <definedName name="_________________ccr1_1" hidden="1">{#N/A,#N/A,TRUE,"Cover";#N/A,#N/A,TRUE,"Conts";#N/A,#N/A,TRUE,"VOS";#N/A,#N/A,TRUE,"Warrington";#N/A,#N/A,TRUE,"Widnes"}</definedName>
    <definedName name="_____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new8" localSheetId="0" hidden="1">#REF!</definedName>
    <definedName name="_________________new8" hidden="1">#REF!</definedName>
    <definedName name="_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s41" localSheetId="0" hidden="1">{"form-D1",#N/A,FALSE,"FORM-D1";"form-D1_amt",#N/A,FALSE,"FORM-D1"}</definedName>
    <definedName name="_________________s41" hidden="1">{"form-D1",#N/A,FALSE,"FORM-D1";"form-D1_amt",#N/A,FALSE,"FORM-D1"}</definedName>
    <definedName name="_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BBS1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_____________BB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ccr1" localSheetId="0" hidden="1">{#N/A,#N/A,TRUE,"Cover";#N/A,#N/A,TRUE,"Conts";#N/A,#N/A,TRUE,"VOS";#N/A,#N/A,TRUE,"Warrington";#N/A,#N/A,TRUE,"Widnes"}</definedName>
    <definedName name="________________ccr1" hidden="1">{#N/A,#N/A,TRUE,"Cover";#N/A,#N/A,TRUE,"Conts";#N/A,#N/A,TRUE,"VOS";#N/A,#N/A,TRUE,"Warrington";#N/A,#N/A,TRUE,"Widnes"}</definedName>
    <definedName name="________________ccr1_1" localSheetId="0" hidden="1">{#N/A,#N/A,TRUE,"Cover";#N/A,#N/A,TRUE,"Conts";#N/A,#N/A,TRUE,"VOS";#N/A,#N/A,TRUE,"Warrington";#N/A,#N/A,TRUE,"Widnes"}</definedName>
    <definedName name="________________ccr1_1" hidden="1">{#N/A,#N/A,TRUE,"Cover";#N/A,#N/A,TRUE,"Conts";#N/A,#N/A,TRUE,"VOS";#N/A,#N/A,TRUE,"Warrington";#N/A,#N/A,TRUE,"Widnes"}</definedName>
    <definedName name="____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IV65675" localSheetId="0">#REF!</definedName>
    <definedName name="________________IV65675">#REF!</definedName>
    <definedName name="_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s41" localSheetId="0" hidden="1">{"form-D1",#N/A,FALSE,"FORM-D1";"form-D1_amt",#N/A,FALSE,"FORM-D1"}</definedName>
    <definedName name="________________s41" hidden="1">{"form-D1",#N/A,FALSE,"FORM-D1";"form-D1_amt",#N/A,FALSE,"FORM-D1"}</definedName>
    <definedName name="_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ccr1" localSheetId="0" hidden="1">{#N/A,#N/A,TRUE,"Cover";#N/A,#N/A,TRUE,"Conts";#N/A,#N/A,TRUE,"VOS";#N/A,#N/A,TRUE,"Warrington";#N/A,#N/A,TRUE,"Widnes"}</definedName>
    <definedName name="_______________ccr1" hidden="1">{#N/A,#N/A,TRUE,"Cover";#N/A,#N/A,TRUE,"Conts";#N/A,#N/A,TRUE,"VOS";#N/A,#N/A,TRUE,"Warrington";#N/A,#N/A,TRUE,"Widnes"}</definedName>
    <definedName name="_______________ccr1_1" localSheetId="0" hidden="1">{#N/A,#N/A,TRUE,"Cover";#N/A,#N/A,TRUE,"Conts";#N/A,#N/A,TRUE,"VOS";#N/A,#N/A,TRUE,"Warrington";#N/A,#N/A,TRUE,"Widnes"}</definedName>
    <definedName name="_______________ccr1_1" hidden="1">{#N/A,#N/A,TRUE,"Cover";#N/A,#N/A,TRUE,"Conts";#N/A,#N/A,TRUE,"VOS";#N/A,#N/A,TRUE,"Warrington";#N/A,#N/A,TRUE,"Widnes"}</definedName>
    <definedName name="___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new8" localSheetId="0" hidden="1">#REF!</definedName>
    <definedName name="_______________new8" hidden="1">#REF!</definedName>
    <definedName name="_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BBS1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___________BB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ccr1" localSheetId="0" hidden="1">{#N/A,#N/A,TRUE,"Cover";#N/A,#N/A,TRUE,"Conts";#N/A,#N/A,TRUE,"VOS";#N/A,#N/A,TRUE,"Warrington";#N/A,#N/A,TRUE,"Widnes"}</definedName>
    <definedName name="______________ccr1" hidden="1">{#N/A,#N/A,TRUE,"Cover";#N/A,#N/A,TRUE,"Conts";#N/A,#N/A,TRUE,"VOS";#N/A,#N/A,TRUE,"Warrington";#N/A,#N/A,TRUE,"Widnes"}</definedName>
    <definedName name="______________ccr1_1" localSheetId="0" hidden="1">{#N/A,#N/A,TRUE,"Cover";#N/A,#N/A,TRUE,"Conts";#N/A,#N/A,TRUE,"VOS";#N/A,#N/A,TRUE,"Warrington";#N/A,#N/A,TRUE,"Widnes"}</definedName>
    <definedName name="______________ccr1_1" hidden="1">{#N/A,#N/A,TRUE,"Cover";#N/A,#N/A,TRUE,"Conts";#N/A,#N/A,TRUE,"VOS";#N/A,#N/A,TRUE,"Warrington";#N/A,#N/A,TRUE,"Widnes"}</definedName>
    <definedName name="__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IV65675" localSheetId="0">#REF!</definedName>
    <definedName name="______________IV65675">#REF!</definedName>
    <definedName name="______________new8" localSheetId="0" hidden="1">#REF!</definedName>
    <definedName name="______________new8" hidden="1">#REF!</definedName>
    <definedName name="_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s41" localSheetId="0" hidden="1">{"form-D1",#N/A,FALSE,"FORM-D1";"form-D1_amt",#N/A,FALSE,"FORM-D1"}</definedName>
    <definedName name="______________s41" hidden="1">{"form-D1",#N/A,FALSE,"FORM-D1";"form-D1_amt",#N/A,FALSE,"FORM-D1"}</definedName>
    <definedName name="_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ccr1" localSheetId="0" hidden="1">{#N/A,#N/A,TRUE,"Cover";#N/A,#N/A,TRUE,"Conts";#N/A,#N/A,TRUE,"VOS";#N/A,#N/A,TRUE,"Warrington";#N/A,#N/A,TRUE,"Widnes"}</definedName>
    <definedName name="_____________ccr1" hidden="1">{#N/A,#N/A,TRUE,"Cover";#N/A,#N/A,TRUE,"Conts";#N/A,#N/A,TRUE,"VOS";#N/A,#N/A,TRUE,"Warrington";#N/A,#N/A,TRUE,"Widnes"}</definedName>
    <definedName name="_____________ccr1_1" localSheetId="0" hidden="1">{#N/A,#N/A,TRUE,"Cover";#N/A,#N/A,TRUE,"Conts";#N/A,#N/A,TRUE,"VOS";#N/A,#N/A,TRUE,"Warrington";#N/A,#N/A,TRUE,"Widnes"}</definedName>
    <definedName name="_____________ccr1_1" hidden="1">{#N/A,#N/A,TRUE,"Cover";#N/A,#N/A,TRUE,"Conts";#N/A,#N/A,TRUE,"VOS";#N/A,#N/A,TRUE,"Warrington";#N/A,#N/A,TRUE,"Widnes"}</definedName>
    <definedName name="_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IV65675" localSheetId="0">#REF!</definedName>
    <definedName name="_____________IV65675">#REF!</definedName>
    <definedName name="_____________new8" localSheetId="0" hidden="1">#REF!</definedName>
    <definedName name="_____________new8" hidden="1">#REF!</definedName>
    <definedName name="_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s41" localSheetId="0" hidden="1">{"form-D1",#N/A,FALSE,"FORM-D1";"form-D1_amt",#N/A,FALSE,"FORM-D1"}</definedName>
    <definedName name="_____________s41" hidden="1">{"form-D1",#N/A,FALSE,"FORM-D1";"form-D1_amt",#N/A,FALSE,"FORM-D1"}</definedName>
    <definedName name="_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ccr1" localSheetId="0" hidden="1">{#N/A,#N/A,TRUE,"Cover";#N/A,#N/A,TRUE,"Conts";#N/A,#N/A,TRUE,"VOS";#N/A,#N/A,TRUE,"Warrington";#N/A,#N/A,TRUE,"Widnes"}</definedName>
    <definedName name="____________ccr1" hidden="1">{#N/A,#N/A,TRUE,"Cover";#N/A,#N/A,TRUE,"Conts";#N/A,#N/A,TRUE,"VOS";#N/A,#N/A,TRUE,"Warrington";#N/A,#N/A,TRUE,"Widnes"}</definedName>
    <definedName name="____________ccr1_1" localSheetId="0" hidden="1">{#N/A,#N/A,TRUE,"Cover";#N/A,#N/A,TRUE,"Conts";#N/A,#N/A,TRUE,"VOS";#N/A,#N/A,TRUE,"Warrington";#N/A,#N/A,TRUE,"Widnes"}</definedName>
    <definedName name="____________ccr1_1" hidden="1">{#N/A,#N/A,TRUE,"Cover";#N/A,#N/A,TRUE,"Conts";#N/A,#N/A,TRUE,"VOS";#N/A,#N/A,TRUE,"Warrington";#N/A,#N/A,TRUE,"Widnes"}</definedName>
    <definedName name="_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IV65675" localSheetId="0">#REF!</definedName>
    <definedName name="____________IV65675">#REF!</definedName>
    <definedName name="____________new8" localSheetId="0" hidden="1">#REF!</definedName>
    <definedName name="____________new8" hidden="1">#REF!</definedName>
    <definedName name="_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s41" localSheetId="0" hidden="1">{"form-D1",#N/A,FALSE,"FORM-D1";"form-D1_amt",#N/A,FALSE,"FORM-D1"}</definedName>
    <definedName name="____________s41" hidden="1">{"form-D1",#N/A,FALSE,"FORM-D1";"form-D1_amt",#N/A,FALSE,"FORM-D1"}</definedName>
    <definedName name="____________SEC1200" localSheetId="0">#REF!</definedName>
    <definedName name="____________SEC1200">#REF!</definedName>
    <definedName name="____________tab2" localSheetId="0">#REF!</definedName>
    <definedName name="____________tab2">#REF!</definedName>
    <definedName name="_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ccr1" localSheetId="0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_ccr1_1" localSheetId="0" hidden="1">{#N/A,#N/A,TRUE,"Cover";#N/A,#N/A,TRUE,"Conts";#N/A,#N/A,TRUE,"VOS";#N/A,#N/A,TRUE,"Warrington";#N/A,#N/A,TRUE,"Widnes"}</definedName>
    <definedName name="___________ccr1_1" hidden="1">{#N/A,#N/A,TRUE,"Cover";#N/A,#N/A,TRUE,"Conts";#N/A,#N/A,TRUE,"VOS";#N/A,#N/A,TRUE,"Warrington";#N/A,#N/A,TRUE,"Widnes"}</definedName>
    <definedName name="_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IV65675" localSheetId="0">#REF!</definedName>
    <definedName name="___________IV65675">#REF!</definedName>
    <definedName name="___________new8" localSheetId="0" hidden="1">#REF!</definedName>
    <definedName name="___________new8" hidden="1">#REF!</definedName>
    <definedName name="_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s41" localSheetId="0" hidden="1">{"form-D1",#N/A,FALSE,"FORM-D1";"form-D1_amt",#N/A,FALSE,"FORM-D1"}</definedName>
    <definedName name="___________s41" hidden="1">{"form-D1",#N/A,FALSE,"FORM-D1";"form-D1_amt",#N/A,FALSE,"FORM-D1"}</definedName>
    <definedName name="___________SEC1200" localSheetId="0">#REF!</definedName>
    <definedName name="___________SEC1200">#REF!</definedName>
    <definedName name="___________tab2" localSheetId="0">#REF!</definedName>
    <definedName name="___________tab2">#REF!</definedName>
    <definedName name="_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wb1" localSheetId="0" hidden="1">{"form-D1",#N/A,FALSE,"FORM-D1";"form-D1_amt",#N/A,FALSE,"FORM-D1"}</definedName>
    <definedName name="___________wb1" hidden="1">{"form-D1",#N/A,FALSE,"FORM-D1";"form-D1_amt",#N/A,FALSE,"FORM-D1"}</definedName>
    <definedName name="__________12321321423" localSheetId="0" hidden="1">#REF!</definedName>
    <definedName name="__________12321321423" hidden="1">#REF!</definedName>
    <definedName name="_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ccr1" localSheetId="0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_ccr1_1" localSheetId="0" hidden="1">{#N/A,#N/A,TRUE,"Cover";#N/A,#N/A,TRUE,"Conts";#N/A,#N/A,TRUE,"VOS";#N/A,#N/A,TRUE,"Warrington";#N/A,#N/A,TRUE,"Widnes"}</definedName>
    <definedName name="__________ccr1_1" hidden="1">{#N/A,#N/A,TRUE,"Cover";#N/A,#N/A,TRUE,"Conts";#N/A,#N/A,TRUE,"VOS";#N/A,#N/A,TRUE,"Warrington";#N/A,#N/A,TRUE,"Widnes"}</definedName>
    <definedName name="_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new8" localSheetId="0" hidden="1">#REF!</definedName>
    <definedName name="__________new8" hidden="1">#REF!</definedName>
    <definedName name="_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s41" localSheetId="0" hidden="1">{"form-D1",#N/A,FALSE,"FORM-D1";"form-D1_amt",#N/A,FALSE,"FORM-D1"}</definedName>
    <definedName name="__________s41" hidden="1">{"form-D1",#N/A,FALSE,"FORM-D1";"form-D1_amt",#N/A,FALSE,"FORM-D1"}</definedName>
    <definedName name="__________SEC1200" localSheetId="0">#REF!</definedName>
    <definedName name="__________SEC1200">#REF!</definedName>
    <definedName name="__________tab2" localSheetId="0">#REF!</definedName>
    <definedName name="__________tab2">#REF!</definedName>
    <definedName name="_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wb1" localSheetId="0" hidden="1">{"form-D1",#N/A,FALSE,"FORM-D1";"form-D1_amt",#N/A,FALSE,"FORM-D1"}</definedName>
    <definedName name="__________wb1" hidden="1">{"form-D1",#N/A,FALSE,"FORM-D1";"form-D1_amt",#N/A,FALSE,"FORM-D1"}</definedName>
    <definedName name="__________wb2" localSheetId="0" hidden="1">{"form-D1",#N/A,FALSE,"FORM-D1";"form-D1_amt",#N/A,FALSE,"FORM-D1"}</definedName>
    <definedName name="__________wb2" hidden="1">{"form-D1",#N/A,FALSE,"FORM-D1";"form-D1_amt",#N/A,FALSE,"FORM-D1"}</definedName>
    <definedName name="_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ccr1" localSheetId="0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_ccr1_1" localSheetId="0" hidden="1">{#N/A,#N/A,TRUE,"Cover";#N/A,#N/A,TRUE,"Conts";#N/A,#N/A,TRUE,"VOS";#N/A,#N/A,TRUE,"Warrington";#N/A,#N/A,TRUE,"Widnes"}</definedName>
    <definedName name="_________ccr1_1" hidden="1">{#N/A,#N/A,TRUE,"Cover";#N/A,#N/A,TRUE,"Conts";#N/A,#N/A,TRUE,"VOS";#N/A,#N/A,TRUE,"Warrington";#N/A,#N/A,TRUE,"Widnes"}</definedName>
    <definedName name="_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IV65675" localSheetId="0">#REF!</definedName>
    <definedName name="_________IV65675">#REF!</definedName>
    <definedName name="_________new8" localSheetId="0" hidden="1">#REF!</definedName>
    <definedName name="_________new8" hidden="1">#REF!</definedName>
    <definedName name="_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S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S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s41" localSheetId="0" hidden="1">{"form-D1",#N/A,FALSE,"FORM-D1";"form-D1_amt",#N/A,FALSE,"FORM-D1"}</definedName>
    <definedName name="_________s41" hidden="1">{"form-D1",#N/A,FALSE,"FORM-D1";"form-D1_amt",#N/A,FALSE,"FORM-D1"}</definedName>
    <definedName name="_________SEC1200" localSheetId="0">#REF!</definedName>
    <definedName name="_________SEC1200">#REF!</definedName>
    <definedName name="_________SO16" localSheetId="0" hidden="1">{#N/A,#N/A,TRUE,"Krycí list"}</definedName>
    <definedName name="_________SO16" hidden="1">{#N/A,#N/A,TRUE,"Krycí list"}</definedName>
    <definedName name="_________tab2" localSheetId="0">#REF!</definedName>
    <definedName name="_________tab2">#REF!</definedName>
    <definedName name="_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wb2" localSheetId="0" hidden="1">{"form-D1",#N/A,FALSE,"FORM-D1";"form-D1_amt",#N/A,FALSE,"FORM-D1"}</definedName>
    <definedName name="_________wb2" hidden="1">{"form-D1",#N/A,FALSE,"FORM-D1";"form-D1_amt",#N/A,FALSE,"FORM-D1"}</definedName>
    <definedName name="_________wrn1" localSheetId="0" hidden="1">{#N/A,#N/A,FALSE,"Kalk"}</definedName>
    <definedName name="_________wrn1" hidden="1">{#N/A,#N/A,FALSE,"Kalk"}</definedName>
    <definedName name="_________wrn2" localSheetId="0" hidden="1">{"Kalk_druck",#N/A,FALSE,"Kalk";#N/A,#N/A,FALSE,"Risiken";"AllgKost_Druck",#N/A,FALSE,"AllgKost";"KompKost_Druck",#N/A,FALSE,"KompKost"}</definedName>
    <definedName name="_________wrn2" hidden="1">{"Kalk_druck",#N/A,FALSE,"Kalk";#N/A,#N/A,FALSE,"Risiken";"AllgKost_Druck",#N/A,FALSE,"AllgKost";"KompKost_Druck",#N/A,FALSE,"KompKost"}</definedName>
    <definedName name="_________wrn3" localSheetId="0" hidden="1">{#N/A,#N/A,FALSE,"Kalk"}</definedName>
    <definedName name="_________wrn3" hidden="1">{#N/A,#N/A,FALSE,"Kalk"}</definedName>
    <definedName name="________123Graph_ACHART_3" localSheetId="0" hidden="1">#REF!</definedName>
    <definedName name="________123Graph_ACHART_3" hidden="1">#REF!</definedName>
    <definedName name="________123Graph_ACHART_4" localSheetId="0" hidden="1">#REF!</definedName>
    <definedName name="________123Graph_ACHART_4" hidden="1">#REF!</definedName>
    <definedName name="________123Graph_BCHART_3" localSheetId="0" hidden="1">#REF!</definedName>
    <definedName name="________123Graph_BCHART_3" hidden="1">#REF!</definedName>
    <definedName name="________123Graph_BCHART_4" localSheetId="0" hidden="1">#REF!</definedName>
    <definedName name="________123Graph_BCHART_4" hidden="1">#REF!</definedName>
    <definedName name="_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ccr1" localSheetId="0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_ccr1_1" localSheetId="0" hidden="1">{#N/A,#N/A,TRUE,"Cover";#N/A,#N/A,TRUE,"Conts";#N/A,#N/A,TRUE,"VOS";#N/A,#N/A,TRUE,"Warrington";#N/A,#N/A,TRUE,"Widnes"}</definedName>
    <definedName name="________ccr1_1" hidden="1">{#N/A,#N/A,TRUE,"Cover";#N/A,#N/A,TRUE,"Conts";#N/A,#N/A,TRUE,"VOS";#N/A,#N/A,TRUE,"Warrington";#N/A,#N/A,TRUE,"Widnes"}</definedName>
    <definedName name="________Feb0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IV65675" localSheetId="0">#REF!</definedName>
    <definedName name="________IV65675">#REF!</definedName>
    <definedName name="________k1" localSheetId="0" hidden="1">{"form-D1",#N/A,FALSE,"FORM-D1";"form-D1_amt",#N/A,FALSE,"FORM-D1"}</definedName>
    <definedName name="________k1" hidden="1">{"form-D1",#N/A,FALSE,"FORM-D1";"form-D1_amt",#N/A,FALSE,"FORM-D1"}</definedName>
    <definedName name="________new8" localSheetId="0" hidden="1">#REF!</definedName>
    <definedName name="________new8" hidden="1">#REF!</definedName>
    <definedName name="_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S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S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s41" localSheetId="0" hidden="1">{"form-D1",#N/A,FALSE,"FORM-D1";"form-D1_amt",#N/A,FALSE,"FORM-D1"}</definedName>
    <definedName name="________s41" hidden="1">{"form-D1",#N/A,FALSE,"FORM-D1";"form-D1_amt",#N/A,FALSE,"FORM-D1"}</definedName>
    <definedName name="________SEC1200" localSheetId="0">#REF!</definedName>
    <definedName name="________SEC1200">#REF!</definedName>
    <definedName name="________tab2" localSheetId="0">#REF!</definedName>
    <definedName name="________tab2">#REF!</definedName>
    <definedName name="_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wb1" localSheetId="0" hidden="1">{"form-D1",#N/A,FALSE,"FORM-D1";"form-D1_amt",#N/A,FALSE,"FORM-D1"}</definedName>
    <definedName name="________wb1" hidden="1">{"form-D1",#N/A,FALSE,"FORM-D1";"form-D1_amt",#N/A,FALSE,"FORM-D1"}</definedName>
    <definedName name="________wrn1" localSheetId="0" hidden="1">{#N/A,#N/A,FALSE,"Kalk"}</definedName>
    <definedName name="________wrn1" hidden="1">{#N/A,#N/A,FALSE,"Kalk"}</definedName>
    <definedName name="________wrn2" localSheetId="0" hidden="1">{"Kalk_druck",#N/A,FALSE,"Kalk";#N/A,#N/A,FALSE,"Risiken";"AllgKost_Druck",#N/A,FALSE,"AllgKost";"KompKost_Druck",#N/A,FALSE,"KompKost"}</definedName>
    <definedName name="________wrn2" hidden="1">{"Kalk_druck",#N/A,FALSE,"Kalk";#N/A,#N/A,FALSE,"Risiken";"AllgKost_Druck",#N/A,FALSE,"AllgKost";"KompKost_Druck",#N/A,FALSE,"KompKost"}</definedName>
    <definedName name="________wrn3" localSheetId="0" hidden="1">{#N/A,#N/A,FALSE,"Kalk"}</definedName>
    <definedName name="________wrn3" hidden="1">{#N/A,#N/A,FALSE,"Kalk"}</definedName>
    <definedName name="________ys1" localSheetId="0" hidden="1">{#N/A,#N/A,FALSE,"abs";#N/A,#N/A,FALSE,"Annex-I";#N/A,#N/A,FALSE,"Annex-II";#N/A,#N/A,FALSE,"Annex-III";#N/A,#N/A,FALSE,"Annex-IV";#N/A,#N/A,FALSE,"Annex-V";#N/A,#N/A,FALSE,"Annex-VI"}</definedName>
    <definedName name="________ys1" hidden="1">{#N/A,#N/A,FALSE,"abs";#N/A,#N/A,FALSE,"Annex-I";#N/A,#N/A,FALSE,"Annex-II";#N/A,#N/A,FALSE,"Annex-III";#N/A,#N/A,FALSE,"Annex-IV";#N/A,#N/A,FALSE,"Annex-V";#N/A,#N/A,FALSE,"Annex-VI"}</definedName>
    <definedName name="_______123Graph_ACHART_3" localSheetId="0" hidden="1">#REF!</definedName>
    <definedName name="_______123Graph_ACHART_3" hidden="1">#REF!</definedName>
    <definedName name="_______123Graph_ACHART_4" localSheetId="0" hidden="1">#REF!</definedName>
    <definedName name="_______123Graph_ACHART_4" hidden="1">#REF!</definedName>
    <definedName name="_______123Graph_BCHART_3" localSheetId="0" hidden="1">#REF!</definedName>
    <definedName name="_______123Graph_BCHART_3" hidden="1">#REF!</definedName>
    <definedName name="_______123Graph_BCHART_4" localSheetId="0" hidden="1">#REF!</definedName>
    <definedName name="_______123Graph_BCHART_4" hidden="1">#REF!</definedName>
    <definedName name="_______aa1" localSheetId="0" hidden="1">{"'Bill No. 7'!$A$1:$G$32"}</definedName>
    <definedName name="_______aa1" hidden="1">{"'Bill No. 7'!$A$1:$G$32"}</definedName>
    <definedName name="_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ccr1" localSheetId="0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_ccr1_1" localSheetId="0" hidden="1">{#N/A,#N/A,TRUE,"Cover";#N/A,#N/A,TRUE,"Conts";#N/A,#N/A,TRUE,"VOS";#N/A,#N/A,TRUE,"Warrington";#N/A,#N/A,TRUE,"Widnes"}</definedName>
    <definedName name="_______ccr1_1" hidden="1">{#N/A,#N/A,TRUE,"Cover";#N/A,#N/A,TRUE,"Conts";#N/A,#N/A,TRUE,"VOS";#N/A,#N/A,TRUE,"Warrington";#N/A,#N/A,TRUE,"Widnes"}</definedName>
    <definedName name="_______dec05" localSheetId="0" hidden="1">{"'Sheet1'!$A$4386:$N$4591"}</definedName>
    <definedName name="_______dec05" hidden="1">{"'Sheet1'!$A$4386:$N$4591"}</definedName>
    <definedName name="_______Feb0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IV65675" localSheetId="0">#REF!</definedName>
    <definedName name="_______IV65675">#REF!</definedName>
    <definedName name="_______new8" localSheetId="0" hidden="1">#REF!</definedName>
    <definedName name="_______new8" hidden="1">#REF!</definedName>
    <definedName name="_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S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S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s41" localSheetId="0" hidden="1">{"form-D1",#N/A,FALSE,"FORM-D1";"form-D1_amt",#N/A,FALSE,"FORM-D1"}</definedName>
    <definedName name="_______s41" hidden="1">{"form-D1",#N/A,FALSE,"FORM-D1";"form-D1_amt",#N/A,FALSE,"FORM-D1"}</definedName>
    <definedName name="_______SEC1200" localSheetId="0">#REF!</definedName>
    <definedName name="_______SEC1200">#REF!</definedName>
    <definedName name="_______SO16" localSheetId="0" hidden="1">{#N/A,#N/A,TRUE,"Krycí list"}</definedName>
    <definedName name="_______SO16" hidden="1">{#N/A,#N/A,TRUE,"Krycí list"}</definedName>
    <definedName name="_______tab2" localSheetId="0">#REF!</definedName>
    <definedName name="_______tab2">#REF!</definedName>
    <definedName name="_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wb2" localSheetId="0" hidden="1">{"form-D1",#N/A,FALSE,"FORM-D1";"form-D1_amt",#N/A,FALSE,"FORM-D1"}</definedName>
    <definedName name="_______wb2" hidden="1">{"form-D1",#N/A,FALSE,"FORM-D1";"form-D1_amt",#N/A,FALSE,"FORM-D1"}</definedName>
    <definedName name="_______wrn1" localSheetId="0" hidden="1">{#N/A,#N/A,FALSE,"Kalk"}</definedName>
    <definedName name="_______wrn1" hidden="1">{#N/A,#N/A,FALSE,"Kalk"}</definedName>
    <definedName name="_______wrn2" localSheetId="0" hidden="1">{"Kalk_druck",#N/A,FALSE,"Kalk";#N/A,#N/A,FALSE,"Risiken";"AllgKost_Druck",#N/A,FALSE,"AllgKost";"KompKost_Druck",#N/A,FALSE,"KompKost"}</definedName>
    <definedName name="_______wrn2" hidden="1">{"Kalk_druck",#N/A,FALSE,"Kalk";#N/A,#N/A,FALSE,"Risiken";"AllgKost_Druck",#N/A,FALSE,"AllgKost";"KompKost_Druck",#N/A,FALSE,"KompKost"}</definedName>
    <definedName name="_______wrn3" localSheetId="0" hidden="1">{#N/A,#N/A,FALSE,"Kalk"}</definedName>
    <definedName name="_______wrn3" hidden="1">{#N/A,#N/A,FALSE,"Kalk"}</definedName>
    <definedName name="_______ys1" localSheetId="0" hidden="1">{#N/A,#N/A,FALSE,"abs";#N/A,#N/A,FALSE,"Annex-I";#N/A,#N/A,FALSE,"Annex-II";#N/A,#N/A,FALSE,"Annex-III";#N/A,#N/A,FALSE,"Annex-IV";#N/A,#N/A,FALSE,"Annex-V";#N/A,#N/A,FALSE,"Annex-VI"}</definedName>
    <definedName name="_______ys1" hidden="1">{#N/A,#N/A,FALSE,"abs";#N/A,#N/A,FALSE,"Annex-I";#N/A,#N/A,FALSE,"Annex-II";#N/A,#N/A,FALSE,"Annex-III";#N/A,#N/A,FALSE,"Annex-IV";#N/A,#N/A,FALSE,"Annex-V";#N/A,#N/A,FALSE,"Annex-VI"}</definedName>
    <definedName name="______123Graph_XCHART_3" hidden="1">#REF!</definedName>
    <definedName name="______123Graph_XCHART_4" hidden="1">#REF!</definedName>
    <definedName name="______aa1" localSheetId="0" hidden="1">{"'Bill No. 7'!$A$1:$G$32"}</definedName>
    <definedName name="______aa1" hidden="1">{"'Bill No. 7'!$A$1:$G$32"}</definedName>
    <definedName name="_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ccr1" localSheetId="0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_ccr1_1" localSheetId="0" hidden="1">{#N/A,#N/A,TRUE,"Cover";#N/A,#N/A,TRUE,"Conts";#N/A,#N/A,TRUE,"VOS";#N/A,#N/A,TRUE,"Warrington";#N/A,#N/A,TRUE,"Widnes"}</definedName>
    <definedName name="______ccr1_1" hidden="1">{#N/A,#N/A,TRUE,"Cover";#N/A,#N/A,TRUE,"Conts";#N/A,#N/A,TRUE,"VOS";#N/A,#N/A,TRUE,"Warrington";#N/A,#N/A,TRUE,"Widnes"}</definedName>
    <definedName name="______dec05" localSheetId="0" hidden="1">{"'Sheet1'!$A$4386:$N$4591"}</definedName>
    <definedName name="______dec05" hidden="1">{"'Sheet1'!$A$4386:$N$4591"}</definedName>
    <definedName name="______Feb0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IV65675" localSheetId="0">#REF!</definedName>
    <definedName name="______IV65675">#REF!</definedName>
    <definedName name="______new8" localSheetId="0" hidden="1">#REF!</definedName>
    <definedName name="______new8" hidden="1">#REF!</definedName>
    <definedName name="_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S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S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S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S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s41" localSheetId="0" hidden="1">{"form-D1",#N/A,FALSE,"FORM-D1";"form-D1_amt",#N/A,FALSE,"FORM-D1"}</definedName>
    <definedName name="______s41" hidden="1">{"form-D1",#N/A,FALSE,"FORM-D1";"form-D1_amt",#N/A,FALSE,"FORM-D1"}</definedName>
    <definedName name="______SEC1200" localSheetId="0">#REF!</definedName>
    <definedName name="______SEC1200">#REF!</definedName>
    <definedName name="______SO16" localSheetId="0" hidden="1">{#N/A,#N/A,TRUE,"Krycí list"}</definedName>
    <definedName name="______SO16" hidden="1">{#N/A,#N/A,TRUE,"Krycí list"}</definedName>
    <definedName name="______tab2" localSheetId="0">#REF!</definedName>
    <definedName name="______tab2">#REF!</definedName>
    <definedName name="_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wb1" localSheetId="0" hidden="1">{"form-D1",#N/A,FALSE,"FORM-D1";"form-D1_amt",#N/A,FALSE,"FORM-D1"}</definedName>
    <definedName name="______wb1" hidden="1">{"form-D1",#N/A,FALSE,"FORM-D1";"form-D1_amt",#N/A,FALSE,"FORM-D1"}</definedName>
    <definedName name="______wrn1" localSheetId="0" hidden="1">{#N/A,#N/A,FALSE,"Kalk"}</definedName>
    <definedName name="______wrn1" hidden="1">{#N/A,#N/A,FALSE,"Kalk"}</definedName>
    <definedName name="______wrn1_1" localSheetId="0" hidden="1">{#N/A,#N/A,FALSE,"Kalk"}</definedName>
    <definedName name="______wrn1_1" hidden="1">{#N/A,#N/A,FALSE,"Kalk"}</definedName>
    <definedName name="______wrn2" localSheetId="0" hidden="1">{"Kalk_druck",#N/A,FALSE,"Kalk";#N/A,#N/A,FALSE,"Risiken";"AllgKost_Druck",#N/A,FALSE,"AllgKost";"KompKost_Druck",#N/A,FALSE,"KompKost"}</definedName>
    <definedName name="______wrn2" hidden="1">{"Kalk_druck",#N/A,FALSE,"Kalk";#N/A,#N/A,FALSE,"Risiken";"AllgKost_Druck",#N/A,FALSE,"AllgKost";"KompKost_Druck",#N/A,FALSE,"KompKost"}</definedName>
    <definedName name="______wrn2_1" localSheetId="0" hidden="1">{"Kalk_druck",#N/A,FALSE,"Kalk";#N/A,#N/A,FALSE,"Risiken";"AllgKost_Druck",#N/A,FALSE,"AllgKost";"KompKost_Druck",#N/A,FALSE,"KompKost"}</definedName>
    <definedName name="______wrn2_1" hidden="1">{"Kalk_druck",#N/A,FALSE,"Kalk";#N/A,#N/A,FALSE,"Risiken";"AllgKost_Druck",#N/A,FALSE,"AllgKost";"KompKost_Druck",#N/A,FALSE,"KompKost"}</definedName>
    <definedName name="______wrn3" localSheetId="0" hidden="1">{#N/A,#N/A,FALSE,"Kalk"}</definedName>
    <definedName name="______wrn3" hidden="1">{#N/A,#N/A,FALSE,"Kalk"}</definedName>
    <definedName name="______wrn3_1" localSheetId="0" hidden="1">{#N/A,#N/A,FALSE,"Kalk"}</definedName>
    <definedName name="______wrn3_1" hidden="1">{#N/A,#N/A,FALSE,"Kalk"}</definedName>
    <definedName name="______ys1" localSheetId="0" hidden="1">{#N/A,#N/A,FALSE,"abs";#N/A,#N/A,FALSE,"Annex-I";#N/A,#N/A,FALSE,"Annex-II";#N/A,#N/A,FALSE,"Annex-III";#N/A,#N/A,FALSE,"Annex-IV";#N/A,#N/A,FALSE,"Annex-V";#N/A,#N/A,FALSE,"Annex-VI"}</definedName>
    <definedName name="______ys1" hidden="1">{#N/A,#N/A,FALSE,"abs";#N/A,#N/A,FALSE,"Annex-I";#N/A,#N/A,FALSE,"Annex-II";#N/A,#N/A,FALSE,"Annex-III";#N/A,#N/A,FALSE,"Annex-IV";#N/A,#N/A,FALSE,"Annex-V";#N/A,#N/A,FALSE,"Annex-VI"}</definedName>
    <definedName name="_____123Graph_ACHART_3" localSheetId="0" hidden="1">#REF!</definedName>
    <definedName name="_____123Graph_ACHART_3" hidden="1">#REF!</definedName>
    <definedName name="_____123Graph_ACHART_4" localSheetId="0" hidden="1">#REF!</definedName>
    <definedName name="_____123Graph_ACHART_4" hidden="1">#REF!</definedName>
    <definedName name="_____123Graph_BCHART_3" localSheetId="0" hidden="1">#REF!</definedName>
    <definedName name="_____123Graph_BCHART_3" hidden="1">#REF!</definedName>
    <definedName name="_____123Graph_BCHART_4" localSheetId="0" hidden="1">#REF!</definedName>
    <definedName name="_____123Graph_BCHART_4" hidden="1">#REF!</definedName>
    <definedName name="_____123Graph_XCHART_3" hidden="1">#REF!</definedName>
    <definedName name="_____123Graph_XCHART_4" hidden="1">#REF!</definedName>
    <definedName name="_____aa1" localSheetId="0" hidden="1">{"'Bill No. 7'!$A$1:$G$32"}</definedName>
    <definedName name="_____aa1" hidden="1">{"'Bill No. 7'!$A$1:$G$32"}</definedName>
    <definedName name="_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ccr1" localSheetId="0" hidden="1">{#N/A,#N/A,TRUE,"Cover";#N/A,#N/A,TRUE,"Conts";#N/A,#N/A,TRUE,"VOS";#N/A,#N/A,TRUE,"Warrington";#N/A,#N/A,TRUE,"Widnes"}</definedName>
    <definedName name="_____ccr1" hidden="1">{#N/A,#N/A,TRUE,"Cover";#N/A,#N/A,TRUE,"Conts";#N/A,#N/A,TRUE,"VOS";#N/A,#N/A,TRUE,"Warrington";#N/A,#N/A,TRUE,"Widnes"}</definedName>
    <definedName name="_____ccr1_1" localSheetId="0" hidden="1">{#N/A,#N/A,TRUE,"Cover";#N/A,#N/A,TRUE,"Conts";#N/A,#N/A,TRUE,"VOS";#N/A,#N/A,TRUE,"Warrington";#N/A,#N/A,TRUE,"Widnes"}</definedName>
    <definedName name="_____ccr1_1" hidden="1">{#N/A,#N/A,TRUE,"Cover";#N/A,#N/A,TRUE,"Conts";#N/A,#N/A,TRUE,"VOS";#N/A,#N/A,TRUE,"Warrington";#N/A,#N/A,TRUE,"Widnes"}</definedName>
    <definedName name="_____dec05" localSheetId="0" hidden="1">{"'Sheet1'!$A$4386:$N$4591"}</definedName>
    <definedName name="_____dec05" hidden="1">{"'Sheet1'!$A$4386:$N$4591"}</definedName>
    <definedName name="_____Feb0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IV65675" localSheetId="0">#REF!</definedName>
    <definedName name="_____IV65675">#REF!</definedName>
    <definedName name="_____new8" localSheetId="0" hidden="1">#REF!</definedName>
    <definedName name="_____new8" hidden="1">#REF!</definedName>
    <definedName name="_____ph1">#REF!</definedName>
    <definedName name="_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RAB00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RAB00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S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S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S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S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s41" localSheetId="0" hidden="1">{"form-D1",#N/A,FALSE,"FORM-D1";"form-D1_amt",#N/A,FALSE,"FORM-D1"}</definedName>
    <definedName name="_____s41" hidden="1">{"form-D1",#N/A,FALSE,"FORM-D1";"form-D1_amt",#N/A,FALSE,"FORM-D1"}</definedName>
    <definedName name="_____SEC1200" localSheetId="0">#REF!</definedName>
    <definedName name="_____SEC1200">#REF!</definedName>
    <definedName name="_____SO16" localSheetId="0" hidden="1">{#N/A,#N/A,TRUE,"Krycí list"}</definedName>
    <definedName name="_____SO16" hidden="1">{#N/A,#N/A,TRUE,"Krycí list"}</definedName>
    <definedName name="_____tab2" localSheetId="0">#REF!</definedName>
    <definedName name="_____tab2">#REF!</definedName>
    <definedName name="_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wb1" localSheetId="0" hidden="1">{"form-D1",#N/A,FALSE,"FORM-D1";"form-D1_amt",#N/A,FALSE,"FORM-D1"}</definedName>
    <definedName name="_____wb1" hidden="1">{"form-D1",#N/A,FALSE,"FORM-D1";"form-D1_amt",#N/A,FALSE,"FORM-D1"}</definedName>
    <definedName name="_____wb2" localSheetId="0" hidden="1">{"form-D1",#N/A,FALSE,"FORM-D1";"form-D1_amt",#N/A,FALSE,"FORM-D1"}</definedName>
    <definedName name="_____wb2" hidden="1">{"form-D1",#N/A,FALSE,"FORM-D1";"form-D1_amt",#N/A,FALSE,"FORM-D1"}</definedName>
    <definedName name="_____wrn1" localSheetId="0" hidden="1">{#N/A,#N/A,FALSE,"Kalk"}</definedName>
    <definedName name="_____wrn1" hidden="1">{#N/A,#N/A,FALSE,"Kalk"}</definedName>
    <definedName name="_____wrn1_1" localSheetId="0" hidden="1">{#N/A,#N/A,FALSE,"Kalk"}</definedName>
    <definedName name="_____wrn1_1" hidden="1">{#N/A,#N/A,FALSE,"Kalk"}</definedName>
    <definedName name="_____wrn2" localSheetId="0" hidden="1">{"Kalk_druck",#N/A,FALSE,"Kalk";#N/A,#N/A,FALSE,"Risiken";"AllgKost_Druck",#N/A,FALSE,"AllgKost";"KompKost_Druck",#N/A,FALSE,"KompKost"}</definedName>
    <definedName name="_____wrn2" hidden="1">{"Kalk_druck",#N/A,FALSE,"Kalk";#N/A,#N/A,FALSE,"Risiken";"AllgKost_Druck",#N/A,FALSE,"AllgKost";"KompKost_Druck",#N/A,FALSE,"KompKost"}</definedName>
    <definedName name="_____wrn2_1" localSheetId="0" hidden="1">{"Kalk_druck",#N/A,FALSE,"Kalk";#N/A,#N/A,FALSE,"Risiken";"AllgKost_Druck",#N/A,FALSE,"AllgKost";"KompKost_Druck",#N/A,FALSE,"KompKost"}</definedName>
    <definedName name="_____wrn2_1" hidden="1">{"Kalk_druck",#N/A,FALSE,"Kalk";#N/A,#N/A,FALSE,"Risiken";"AllgKost_Druck",#N/A,FALSE,"AllgKost";"KompKost_Druck",#N/A,FALSE,"KompKost"}</definedName>
    <definedName name="_____wrn3" localSheetId="0" hidden="1">{#N/A,#N/A,FALSE,"Kalk"}</definedName>
    <definedName name="_____wrn3" hidden="1">{#N/A,#N/A,FALSE,"Kalk"}</definedName>
    <definedName name="_____wrn3_1" localSheetId="0" hidden="1">{#N/A,#N/A,FALSE,"Kalk"}</definedName>
    <definedName name="_____wrn3_1" hidden="1">{#N/A,#N/A,FALSE,"Kalk"}</definedName>
    <definedName name="_____ys1" localSheetId="0" hidden="1">{#N/A,#N/A,FALSE,"abs";#N/A,#N/A,FALSE,"Annex-I";#N/A,#N/A,FALSE,"Annex-II";#N/A,#N/A,FALSE,"Annex-III";#N/A,#N/A,FALSE,"Annex-IV";#N/A,#N/A,FALSE,"Annex-V";#N/A,#N/A,FALSE,"Annex-VI"}</definedName>
    <definedName name="_____ys1" hidden="1">{#N/A,#N/A,FALSE,"abs";#N/A,#N/A,FALSE,"Annex-I";#N/A,#N/A,FALSE,"Annex-II";#N/A,#N/A,FALSE,"Annex-III";#N/A,#N/A,FALSE,"Annex-IV";#N/A,#N/A,FALSE,"Annex-V";#N/A,#N/A,FALSE,"Annex-VI"}</definedName>
    <definedName name="____123Graph_ACHART_3" localSheetId="0" hidden="1">#REF!</definedName>
    <definedName name="____123Graph_ACHART_3" hidden="1">#REF!</definedName>
    <definedName name="____123Graph_ACHART_4" localSheetId="0" hidden="1">#REF!</definedName>
    <definedName name="____123Graph_ACHART_4" hidden="1">#REF!</definedName>
    <definedName name="____123Graph_BCHART_3" localSheetId="0" hidden="1">#REF!</definedName>
    <definedName name="____123Graph_BCHART_3" hidden="1">#REF!</definedName>
    <definedName name="____123Graph_BCHART_4" localSheetId="0" hidden="1">#REF!</definedName>
    <definedName name="____123Graph_BCHART_4" hidden="1">#REF!</definedName>
    <definedName name="____123Graph_XCHART_3" hidden="1">#REF!</definedName>
    <definedName name="____123Graph_XCHART_4" hidden="1">#REF!</definedName>
    <definedName name="____aa1" localSheetId="0" hidden="1">{"'Bill No. 7'!$A$1:$G$32"}</definedName>
    <definedName name="____aa1" hidden="1">{"'Bill No. 7'!$A$1:$G$32"}</definedName>
    <definedName name="_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b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fr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af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BBS1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_BB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ccr1" localSheetId="0" hidden="1">{#N/A,#N/A,TRUE,"Cover";#N/A,#N/A,TRUE,"Conts";#N/A,#N/A,TRUE,"VOS";#N/A,#N/A,TRUE,"Warrington";#N/A,#N/A,TRUE,"Widnes"}</definedName>
    <definedName name="____ccr1" hidden="1">{#N/A,#N/A,TRUE,"Cover";#N/A,#N/A,TRUE,"Conts";#N/A,#N/A,TRUE,"VOS";#N/A,#N/A,TRUE,"Warrington";#N/A,#N/A,TRUE,"Widnes"}</definedName>
    <definedName name="____ccr1_1" localSheetId="0" hidden="1">{#N/A,#N/A,TRUE,"Cover";#N/A,#N/A,TRUE,"Conts";#N/A,#N/A,TRUE,"VOS";#N/A,#N/A,TRUE,"Warrington";#N/A,#N/A,TRUE,"Widnes"}</definedName>
    <definedName name="____ccr1_1" hidden="1">{#N/A,#N/A,TRUE,"Cover";#N/A,#N/A,TRUE,"Conts";#N/A,#N/A,TRUE,"VOS";#N/A,#N/A,TRUE,"Warrington";#N/A,#N/A,TRUE,"Widnes"}</definedName>
    <definedName name="____d2" localSheetId="0" hidden="1">{#N/A,#N/A,FALSE,"mgtsum.XLS";#N/A,#N/A,FALSE,"CAPONE";#N/A,#N/A,FALSE,"CAPTWO";#N/A,#N/A,FALSE,"CAPTHREE"}</definedName>
    <definedName name="____d2" hidden="1">{#N/A,#N/A,FALSE,"mgtsum.XLS";#N/A,#N/A,FALSE,"CAPONE";#N/A,#N/A,FALSE,"CAPTWO";#N/A,#N/A,FALSE,"CAPTHREE"}</definedName>
    <definedName name="____dec05" localSheetId="0" hidden="1">{"'Sheet1'!$A$4386:$N$4591"}</definedName>
    <definedName name="____dec05" hidden="1">{"'Sheet1'!$A$4386:$N$4591"}</definedName>
    <definedName name="____Feb0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IV65675" localSheetId="0">#REF!</definedName>
    <definedName name="____IV65675">#REF!</definedName>
    <definedName name="____k1" localSheetId="0" hidden="1">{"form-D1",#N/A,FALSE,"FORM-D1";"form-D1_amt",#N/A,FALSE,"FORM-D1"}</definedName>
    <definedName name="____k1" hidden="1">{"form-D1",#N/A,FALSE,"FORM-D1";"form-D1_amt",#N/A,FALSE,"FORM-D1"}</definedName>
    <definedName name="____new8" localSheetId="0" hidden="1">#REF!</definedName>
    <definedName name="____new8" hidden="1">#REF!</definedName>
    <definedName name="_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3_1" localSheetId="0" hidden="1">{#N/A,#N/A,FALSE,"Summary";#N/A,#N/A,FALSE,"3TJ";#N/A,#N/A,FALSE,"3TN";#N/A,#N/A,FALSE,"3TP";#N/A,#N/A,FALSE,"3SJ";#N/A,#N/A,FALSE,"3CJ";#N/A,#N/A,FALSE,"3CN";#N/A,#N/A,FALSE,"3CP";#N/A,#N/A,FALSE,"3A"}</definedName>
    <definedName name="____old3_1" hidden="1">{#N/A,#N/A,FALSE,"Summary";#N/A,#N/A,FALSE,"3TJ";#N/A,#N/A,FALSE,"3TN";#N/A,#N/A,FALSE,"3TP";#N/A,#N/A,FALSE,"3SJ";#N/A,#N/A,FALSE,"3CJ";#N/A,#N/A,FALSE,"3CN";#N/A,#N/A,FALSE,"3CP";#N/A,#N/A,FALSE,"3A"}</definedName>
    <definedName name="_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5_1" localSheetId="0" hidden="1">{#N/A,#N/A,FALSE,"Summary";#N/A,#N/A,FALSE,"3TJ";#N/A,#N/A,FALSE,"3TN";#N/A,#N/A,FALSE,"3TP";#N/A,#N/A,FALSE,"3SJ";#N/A,#N/A,FALSE,"3CJ";#N/A,#N/A,FALSE,"3CN";#N/A,#N/A,FALSE,"3CP";#N/A,#N/A,FALSE,"3A"}</definedName>
    <definedName name="____old5_1" hidden="1">{#N/A,#N/A,FALSE,"Summary";#N/A,#N/A,FALSE,"3TJ";#N/A,#N/A,FALSE,"3TN";#N/A,#N/A,FALSE,"3TP";#N/A,#N/A,FALSE,"3SJ";#N/A,#N/A,FALSE,"3CJ";#N/A,#N/A,FALSE,"3CN";#N/A,#N/A,FALSE,"3CP";#N/A,#N/A,FALSE,"3A"}</definedName>
    <definedName name="_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_old7_1" localSheetId="0" hidden="1">{#N/A,#N/A,FALSE,"Summary";#N/A,#N/A,FALSE,"3TJ";#N/A,#N/A,FALSE,"3TN";#N/A,#N/A,FALSE,"3TP";#N/A,#N/A,FALSE,"3SJ";#N/A,#N/A,FALSE,"3CJ";#N/A,#N/A,FALSE,"3CN";#N/A,#N/A,FALSE,"3CP";#N/A,#N/A,FALSE,"3A"}</definedName>
    <definedName name="____old7_1" hidden="1">{#N/A,#N/A,FALSE,"Summary";#N/A,#N/A,FALSE,"3TJ";#N/A,#N/A,FALSE,"3TN";#N/A,#N/A,FALSE,"3TP";#N/A,#N/A,FALSE,"3SJ";#N/A,#N/A,FALSE,"3CJ";#N/A,#N/A,FALSE,"3CN";#N/A,#N/A,FALSE,"3CP";#N/A,#N/A,FALSE,"3A"}</definedName>
    <definedName name="____ph1">#REF!</definedName>
    <definedName name="_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RAB00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RAB00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S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S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S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S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s41" localSheetId="0" hidden="1">{"form-D1",#N/A,FALSE,"FORM-D1";"form-D1_amt",#N/A,FALSE,"FORM-D1"}</definedName>
    <definedName name="____s41" hidden="1">{"form-D1",#N/A,FALSE,"FORM-D1";"form-D1_amt",#N/A,FALSE,"FORM-D1"}</definedName>
    <definedName name="____SEC1200" localSheetId="0">#REF!</definedName>
    <definedName name="____SEC1200">#REF!</definedName>
    <definedName name="____SO16" localSheetId="0" hidden="1">{#N/A,#N/A,TRUE,"Krycí list"}</definedName>
    <definedName name="____SO16" hidden="1">{#N/A,#N/A,TRUE,"Krycí list"}</definedName>
    <definedName name="____t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tab2" localSheetId="0">#REF!</definedName>
    <definedName name="____tab2">#REF!</definedName>
    <definedName name="_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wb2" localSheetId="0" hidden="1">{"form-D1",#N/A,FALSE,"FORM-D1";"form-D1_amt",#N/A,FALSE,"FORM-D1"}</definedName>
    <definedName name="____wb2" hidden="1">{"form-D1",#N/A,FALSE,"FORM-D1";"form-D1_amt",#N/A,FALSE,"FORM-D1"}</definedName>
    <definedName name="____wrn1" localSheetId="0" hidden="1">{#N/A,#N/A,FALSE,"Kalk"}</definedName>
    <definedName name="____wrn1" hidden="1">{#N/A,#N/A,FALSE,"Kalk"}</definedName>
    <definedName name="____wrn1_1" localSheetId="0" hidden="1">{#N/A,#N/A,FALSE,"Kalk"}</definedName>
    <definedName name="____wrn1_1" hidden="1">{#N/A,#N/A,FALSE,"Kalk"}</definedName>
    <definedName name="____wrn2" localSheetId="0" hidden="1">{"Kalk_druck",#N/A,FALSE,"Kalk";#N/A,#N/A,FALSE,"Risiken";"AllgKost_Druck",#N/A,FALSE,"AllgKost";"KompKost_Druck",#N/A,FALSE,"KompKost"}</definedName>
    <definedName name="____wrn2" hidden="1">{"Kalk_druck",#N/A,FALSE,"Kalk";#N/A,#N/A,FALSE,"Risiken";"AllgKost_Druck",#N/A,FALSE,"AllgKost";"KompKost_Druck",#N/A,FALSE,"KompKost"}</definedName>
    <definedName name="____wrn2_1" localSheetId="0" hidden="1">{"Kalk_druck",#N/A,FALSE,"Kalk";#N/A,#N/A,FALSE,"Risiken";"AllgKost_Druck",#N/A,FALSE,"AllgKost";"KompKost_Druck",#N/A,FALSE,"KompKost"}</definedName>
    <definedName name="____wrn2_1" hidden="1">{"Kalk_druck",#N/A,FALSE,"Kalk";#N/A,#N/A,FALSE,"Risiken";"AllgKost_Druck",#N/A,FALSE,"AllgKost";"KompKost_Druck",#N/A,FALSE,"KompKost"}</definedName>
    <definedName name="____wrn3" localSheetId="0" hidden="1">{#N/A,#N/A,FALSE,"Kalk"}</definedName>
    <definedName name="____wrn3" hidden="1">{#N/A,#N/A,FALSE,"Kalk"}</definedName>
    <definedName name="____wrn3_1" localSheetId="0" hidden="1">{#N/A,#N/A,FALSE,"Kalk"}</definedName>
    <definedName name="____wrn3_1" hidden="1">{#N/A,#N/A,FALSE,"Kalk"}</definedName>
    <definedName name="____ys1" localSheetId="0" hidden="1">{#N/A,#N/A,FALSE,"abs";#N/A,#N/A,FALSE,"Annex-I";#N/A,#N/A,FALSE,"Annex-II";#N/A,#N/A,FALSE,"Annex-III";#N/A,#N/A,FALSE,"Annex-IV";#N/A,#N/A,FALSE,"Annex-V";#N/A,#N/A,FALSE,"Annex-VI"}</definedName>
    <definedName name="____ys1" hidden="1">{#N/A,#N/A,FALSE,"abs";#N/A,#N/A,FALSE,"Annex-I";#N/A,#N/A,FALSE,"Annex-II";#N/A,#N/A,FALSE,"Annex-III";#N/A,#N/A,FALSE,"Annex-IV";#N/A,#N/A,FALSE,"Annex-V";#N/A,#N/A,FALSE,"Annex-VI"}</definedName>
    <definedName name="___1__123Graph_ACHART_3" localSheetId="0" hidden="1">#REF!</definedName>
    <definedName name="___1__123Graph_ACHART_3" hidden="1">#REF!</definedName>
    <definedName name="___1223" localSheetId="0" hidden="1">#REF!</definedName>
    <definedName name="___1223" hidden="1">#REF!</definedName>
    <definedName name="___2__123Graph_ACHART_4" localSheetId="0" hidden="1">#REF!</definedName>
    <definedName name="___2__123Graph_ACHART_4" hidden="1">#REF!</definedName>
    <definedName name="___3__123Graph_BCHART_3" localSheetId="0" hidden="1">#REF!</definedName>
    <definedName name="___3__123Graph_BCHART_3" hidden="1">#REF!</definedName>
    <definedName name="___4__123Graph_BCHART_4" localSheetId="0" hidden="1">#REF!</definedName>
    <definedName name="___4__123Graph_BCHART_4" hidden="1">#REF!</definedName>
    <definedName name="___5__123Graph_XCHART_3" hidden="1">#REF!</definedName>
    <definedName name="___6__123Graph_XCHART_4" hidden="1">#REF!</definedName>
    <definedName name="___9__123Graph_BCHART_3" localSheetId="0" hidden="1">#REF!</definedName>
    <definedName name="___9__123Graph_BCHART_3" hidden="1">#REF!</definedName>
    <definedName name="___aa1" localSheetId="0" hidden="1">{"'Bill No. 7'!$A$1:$G$32"}</definedName>
    <definedName name="___aa1" hidden="1">{"'Bill No. 7'!$A$1:$G$32"}</definedName>
    <definedName name="___aaa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aaa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fr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af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ans987" localSheetId="0" hidden="1">{#N/A,#N/A,FALSE,"VARIATIONS";#N/A,#N/A,FALSE,"BUDGET";#N/A,#N/A,FALSE,"CIVIL QNTY VAR";#N/A,#N/A,FALSE,"SUMMARY";#N/A,#N/A,FALSE,"MATERIAL VAR"}</definedName>
    <definedName name="___ans987" hidden="1">{#N/A,#N/A,FALSE,"VARIATIONS";#N/A,#N/A,FALSE,"BUDGET";#N/A,#N/A,FALSE,"CIVIL QNTY VAR";#N/A,#N/A,FALSE,"SUMMARY";#N/A,#N/A,FALSE,"MATERIAL VAR"}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BBS1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BB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_bvb77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bvb7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bvg66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bvg6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BVS4" localSheetId="0">#REF!</definedName>
    <definedName name="___BVS4">#REF!</definedName>
    <definedName name="_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cr1" localSheetId="0" hidden="1">{#N/A,#N/A,TRUE,"Cover";#N/A,#N/A,TRUE,"Conts";#N/A,#N/A,TRUE,"VOS";#N/A,#N/A,TRUE,"Warrington";#N/A,#N/A,TRUE,"Widnes"}</definedName>
    <definedName name="___ccr1" hidden="1">{#N/A,#N/A,TRUE,"Cover";#N/A,#N/A,TRUE,"Conts";#N/A,#N/A,TRUE,"VOS";#N/A,#N/A,TRUE,"Warrington";#N/A,#N/A,TRUE,"Widnes"}</definedName>
    <definedName name="___ccr1_1" localSheetId="0" hidden="1">{#N/A,#N/A,TRUE,"Cover";#N/A,#N/A,TRUE,"Conts";#N/A,#N/A,TRUE,"VOS";#N/A,#N/A,TRUE,"Warrington";#N/A,#N/A,TRUE,"Widnes"}</definedName>
    <definedName name="___ccr1_1" hidden="1">{#N/A,#N/A,TRUE,"Cover";#N/A,#N/A,TRUE,"Conts";#N/A,#N/A,TRUE,"VOS";#N/A,#N/A,TRUE,"Warrington";#N/A,#N/A,TRUE,"Widnes"}</definedName>
    <definedName name="___d1" localSheetId="0" hidden="1">{#N/A,#N/A,FALSE,"VARIATIONS";#N/A,#N/A,FALSE,"BUDGET";#N/A,#N/A,FALSE,"CIVIL QNTY VAR";#N/A,#N/A,FALSE,"SUMMARY";#N/A,#N/A,FALSE,"MATERIAL VAR"}</definedName>
    <definedName name="___d1" hidden="1">{#N/A,#N/A,FALSE,"VARIATIONS";#N/A,#N/A,FALSE,"BUDGET";#N/A,#N/A,FALSE,"CIVIL QNTY VAR";#N/A,#N/A,FALSE,"SUMMARY";#N/A,#N/A,FALSE,"MATERIAL VAR"}</definedName>
    <definedName name="___d2" localSheetId="0" hidden="1">{#N/A,#N/A,FALSE,"mgtsum.XLS";#N/A,#N/A,FALSE,"CAPONE";#N/A,#N/A,FALSE,"CAPTWO";#N/A,#N/A,FALSE,"CAPTHREE"}</definedName>
    <definedName name="___d2" hidden="1">{#N/A,#N/A,FALSE,"mgtsum.XLS";#N/A,#N/A,FALSE,"CAPONE";#N/A,#N/A,FALSE,"CAPTWO";#N/A,#N/A,FALSE,"CAPTHREE"}</definedName>
    <definedName name="___dd5" localSheetId="0" hidden="1">{#N/A,#N/A,FALSE,"VARIATIONS";#N/A,#N/A,FALSE,"BUDGET";#N/A,#N/A,FALSE,"CIVIL QNTY VAR";#N/A,#N/A,FALSE,"SUMMARY";#N/A,#N/A,FALSE,"MATERIAL VAR"}</definedName>
    <definedName name="___dd5" hidden="1">{#N/A,#N/A,FALSE,"VARIATIONS";#N/A,#N/A,FALSE,"BUDGET";#N/A,#N/A,FALSE,"CIVIL QNTY VAR";#N/A,#N/A,FALSE,"SUMMARY";#N/A,#N/A,FALSE,"MATERIAL VAR"}</definedName>
    <definedName name="__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ddd2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ddd2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_dec05" localSheetId="0" hidden="1">{"'Sheet1'!$A$4386:$N$4591"}</definedName>
    <definedName name="___dec05" hidden="1">{"'Sheet1'!$A$4386:$N$4591"}</definedName>
    <definedName name="___e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4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e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e4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e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ee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e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fco2" localSheetId="0" hidden="1">{#N/A,#N/A,FALSE,"gc (2)"}</definedName>
    <definedName name="___fco2" hidden="1">{#N/A,#N/A,FALSE,"gc (2)"}</definedName>
    <definedName name="___Feb0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gg6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gg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ggj6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ggj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ggj88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ggj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ggu76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ggu7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f1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hf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hh7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hh7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10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10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IV65675" localSheetId="0">#REF!</definedName>
    <definedName name="___IV65675">#REF!</definedName>
    <definedName name="___jj99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jj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k1" localSheetId="0" hidden="1">{"form-D1",#N/A,FALSE,"FORM-D1";"form-D1_amt",#N/A,FALSE,"FORM-D1"}</definedName>
    <definedName name="___k1" hidden="1">{"form-D1",#N/A,FALSE,"FORM-D1";"form-D1_amt",#N/A,FALSE,"FORM-D1"}</definedName>
    <definedName name="___key1" localSheetId="0" hidden="1">#REF!</definedName>
    <definedName name="___key1" hidden="1">#REF!</definedName>
    <definedName name="___key2" localSheetId="0" hidden="1">#REF!</definedName>
    <definedName name="___key2" hidden="1">#REF!</definedName>
    <definedName name="___KEY3" localSheetId="0" hidden="1">#REF!</definedName>
    <definedName name="___KEY3" hidden="1">#REF!</definedName>
    <definedName name="___kk999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kk9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kvs2" localSheetId="0" hidden="1">{#N/A,#N/A,FALSE,"COVER1.XLS ";#N/A,#N/A,FALSE,"RACT1.XLS";#N/A,#N/A,FALSE,"RACT2.XLS";#N/A,#N/A,FALSE,"ECCMP";#N/A,#N/A,FALSE,"WELDER.XLS"}</definedName>
    <definedName name="___kvs2" hidden="1">{#N/A,#N/A,FALSE,"COVER1.XLS ";#N/A,#N/A,FALSE,"RACT1.XLS";#N/A,#N/A,FALSE,"RACT2.XLS";#N/A,#N/A,FALSE,"ECCMP";#N/A,#N/A,FALSE,"WELDER.XLS"}</definedName>
    <definedName name="___kvs5" localSheetId="0" hidden="1">{#N/A,#N/A,FALSE,"COVER.XLS";#N/A,#N/A,FALSE,"RACT1.XLS";#N/A,#N/A,FALSE,"RACT2.XLS";#N/A,#N/A,FALSE,"ECCMP";#N/A,#N/A,FALSE,"WELDER.XLS"}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8" localSheetId="0" hidden="1">{#N/A,#N/A,FALSE,"COVER1.XLS 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mm990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mm99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mmm999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mmm9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n8777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n87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new8" localSheetId="0" hidden="1">#REF!</definedName>
    <definedName name="___new8" hidden="1">#REF!</definedName>
    <definedName name="___nhu8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nhu8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nn888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nn8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old3" localSheetId="0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3_1" localSheetId="0" hidden="1">{#N/A,#N/A,FALSE,"Summary";#N/A,#N/A,FALSE,"3TJ";#N/A,#N/A,FALSE,"3TN";#N/A,#N/A,FALSE,"3TP";#N/A,#N/A,FALSE,"3SJ";#N/A,#N/A,FALSE,"3CJ";#N/A,#N/A,FALSE,"3CN";#N/A,#N/A,FALSE,"3CP";#N/A,#N/A,FALSE,"3A"}</definedName>
    <definedName name="___old3_1" hidden="1">{#N/A,#N/A,FALSE,"Summary";#N/A,#N/A,FALSE,"3TJ";#N/A,#N/A,FALSE,"3TN";#N/A,#N/A,FALSE,"3TP";#N/A,#N/A,FALSE,"3SJ";#N/A,#N/A,FALSE,"3CJ";#N/A,#N/A,FALSE,"3CN";#N/A,#N/A,FALSE,"3CP";#N/A,#N/A,FALSE,"3A"}</definedName>
    <definedName name="___old5" localSheetId="0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5_1" localSheetId="0" hidden="1">{#N/A,#N/A,FALSE,"Summary";#N/A,#N/A,FALSE,"3TJ";#N/A,#N/A,FALSE,"3TN";#N/A,#N/A,FALSE,"3TP";#N/A,#N/A,FALSE,"3SJ";#N/A,#N/A,FALSE,"3CJ";#N/A,#N/A,FALSE,"3CN";#N/A,#N/A,FALSE,"3CP";#N/A,#N/A,FALSE,"3A"}</definedName>
    <definedName name="___old5_1" hidden="1">{#N/A,#N/A,FALSE,"Summary";#N/A,#N/A,FALSE,"3TJ";#N/A,#N/A,FALSE,"3TN";#N/A,#N/A,FALSE,"3TP";#N/A,#N/A,FALSE,"3SJ";#N/A,#N/A,FALSE,"3CJ";#N/A,#N/A,FALSE,"3CN";#N/A,#N/A,FALSE,"3CP";#N/A,#N/A,FALSE,"3A"}</definedName>
    <definedName name="___old7" localSheetId="0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old7_1" localSheetId="0" hidden="1">{#N/A,#N/A,FALSE,"Summary";#N/A,#N/A,FALSE,"3TJ";#N/A,#N/A,FALSE,"3TN";#N/A,#N/A,FALSE,"3TP";#N/A,#N/A,FALSE,"3SJ";#N/A,#N/A,FALSE,"3CJ";#N/A,#N/A,FALSE,"3CN";#N/A,#N/A,FALSE,"3CP";#N/A,#N/A,FALSE,"3A"}</definedName>
    <definedName name="___old7_1" hidden="1">{#N/A,#N/A,FALSE,"Summary";#N/A,#N/A,FALSE,"3TJ";#N/A,#N/A,FALSE,"3TN";#N/A,#N/A,FALSE,"3TP";#N/A,#N/A,FALSE,"3SJ";#N/A,#N/A,FALSE,"3CJ";#N/A,#N/A,FALSE,"3CN";#N/A,#N/A,FALSE,"3CP";#N/A,#N/A,FALSE,"3A"}</definedName>
    <definedName name="___POS1" localSheetId="0" hidden="1">{#N/A,#N/A,FALSE,"양식(을)"}</definedName>
    <definedName name="___POS1" hidden="1">{#N/A,#N/A,FALSE,"양식(을)"}</definedName>
    <definedName name="___POS1_1" localSheetId="0" hidden="1">{#N/A,#N/A,FALSE,"양식(을)"}</definedName>
    <definedName name="___POS1_1" hidden="1">{#N/A,#N/A,FALSE,"양식(을)"}</definedName>
    <definedName name="___PRN1" localSheetId="0" hidden="1">{#N/A,#N/A,FALSE,"COVER.XLS";#N/A,#N/A,FALSE,"RACT1.XLS";#N/A,#N/A,FALSE,"RACT2.XLS";#N/A,#N/A,FALSE,"ECCMP";#N/A,#N/A,FALSE,"WELDER.XLS"}</definedName>
    <definedName name="___PRN1" hidden="1">{#N/A,#N/A,FALSE,"COVER.XLS";#N/A,#N/A,FALSE,"RACT1.XLS";#N/A,#N/A,FALSE,"RACT2.XLS";#N/A,#N/A,FALSE,"ECCMP";#N/A,#N/A,FALSE,"WELDER.XLS"}</definedName>
    <definedName name="_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RAB00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RAB00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ram1" localSheetId="0" hidden="1">{#N/A,#N/A,FALSE,"gc (2)"}</definedName>
    <definedName name="___ram1" hidden="1">{#N/A,#N/A,FALSE,"gc (2)"}</definedName>
    <definedName name="___rep502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ep50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ep503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ep50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r5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r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r55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r5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rr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rrr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S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S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S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S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s41" localSheetId="0" hidden="1">{"form-D1",#N/A,FALSE,"FORM-D1";"form-D1_amt",#N/A,FALSE,"FORM-D1"}</definedName>
    <definedName name="___s41" hidden="1">{"form-D1",#N/A,FALSE,"FORM-D1";"form-D1_amt",#N/A,FALSE,"FORM-D1"}</definedName>
    <definedName name="___SEC1200" localSheetId="0">#REF!</definedName>
    <definedName name="___SEC1200">#REF!</definedName>
    <definedName name="___SO16" localSheetId="0" hidden="1">{#N/A,#N/A,TRUE,"Krycí list"}</definedName>
    <definedName name="___SO16" hidden="1">{#N/A,#N/A,TRUE,"Krycí list"}</definedName>
    <definedName name="___sti02" localSheetId="0" hidden="1">{#N/A,#N/A,FALSE,"gc (2)"}</definedName>
    <definedName name="___sti02" hidden="1">{#N/A,#N/A,FALSE,"gc (2)"}</definedName>
    <definedName name="___sw1" localSheetId="0">#REF!</definedName>
    <definedName name="___sw1">#REF!</definedName>
    <definedName name="___sw2" localSheetId="0">#REF!</definedName>
    <definedName name="___sw2">#REF!</definedName>
    <definedName name="___sw3" localSheetId="0">#REF!</definedName>
    <definedName name="___sw3">#REF!</definedName>
    <definedName name="___sw4" localSheetId="0">#REF!</definedName>
    <definedName name="___sw4">#REF!</definedName>
    <definedName name="___sw5" localSheetId="0">#REF!</definedName>
    <definedName name="___sw5">#REF!</definedName>
    <definedName name="___sw6" localSheetId="0">#REF!</definedName>
    <definedName name="___sw6">#REF!</definedName>
    <definedName name="___sw7" localSheetId="0">#REF!</definedName>
    <definedName name="___sw7">#REF!</definedName>
    <definedName name="___sw8" localSheetId="0">#REF!</definedName>
    <definedName name="___sw8">#REF!</definedName>
    <definedName name="___t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_ta1" localSheetId="0" hidden="1">{#N/A,#N/A,TRUE,"Financials";#N/A,#N/A,TRUE,"Operating Statistics";#N/A,#N/A,TRUE,"Capex &amp; Depreciation";#N/A,#N/A,TRUE,"Debt"}</definedName>
    <definedName name="___ta1" hidden="1">{#N/A,#N/A,TRUE,"Financials";#N/A,#N/A,TRUE,"Operating Statistics";#N/A,#N/A,TRUE,"Capex &amp; Depreciation";#N/A,#N/A,TRUE,"Debt"}</definedName>
    <definedName name="___tab2" localSheetId="0">#REF!</definedName>
    <definedName name="___tab2">#REF!</definedName>
    <definedName name="___tb1" localSheetId="0" hidden="1">{#N/A,#N/A,FALSE,"One Pager";#N/A,#N/A,FALSE,"Technical"}</definedName>
    <definedName name="___tb1" hidden="1">{#N/A,#N/A,FALSE,"One Pager";#N/A,#N/A,FALSE,"Technical"}</definedName>
    <definedName name="_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thinkcell11wvTEL6W0W2zDrq5o.quA" localSheetId="0" hidden="1">#REF!</definedName>
    <definedName name="___thinkcell11wvTEL6W0W2zDrq5o.quA" hidden="1">#REF!</definedName>
    <definedName name="_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yy8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tyy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ujn78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ujn7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uu88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uu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vb7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vb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vbv99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vbv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vv444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vv44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wb1" localSheetId="0" hidden="1">{"form-D1",#N/A,FALSE,"FORM-D1";"form-D1_amt",#N/A,FALSE,"FORM-D1"}</definedName>
    <definedName name="___wb1" hidden="1">{"form-D1",#N/A,FALSE,"FORM-D1";"form-D1_amt",#N/A,FALSE,"FORM-D1"}</definedName>
    <definedName name="___wbu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wbu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1" localSheetId="0" hidden="1">{#N/A,#N/A,FALSE,"Kalk"}</definedName>
    <definedName name="___wrn1_1" hidden="1">{#N/A,#N/A,FALSE,"Kalk"}</definedName>
    <definedName name="___WRN2" localSheetId="0" hidden="1">{#N/A,#N/A,FALSE,"COVER1.XLS ";#N/A,#N/A,FALSE,"RACT1.XLS";#N/A,#N/A,FALSE,"RACT2.XLS";#N/A,#N/A,FALSE,"ECCMP";#N/A,#N/A,FALSE,"WELDER.XLS"}</definedName>
    <definedName name="___WRN2" hidden="1">{#N/A,#N/A,FALSE,"COVER1.XLS ";#N/A,#N/A,FALSE,"RACT1.XLS";#N/A,#N/A,FALSE,"RACT2.XLS";#N/A,#N/A,FALSE,"ECCMP";#N/A,#N/A,FALSE,"WELDER.XLS"}</definedName>
    <definedName name="___wrn2_1" localSheetId="0" hidden="1">{"Kalk_druck",#N/A,FALSE,"Kalk";#N/A,#N/A,FALSE,"Risiken";"AllgKost_Druck",#N/A,FALSE,"AllgKost";"KompKost_Druck",#N/A,FALSE,"KompKost"}</definedName>
    <definedName name="___wrn2_1" hidden="1">{"Kalk_druck",#N/A,FALSE,"Kalk";#N/A,#N/A,FALSE,"Risiken";"AllgKost_Druck",#N/A,FALSE,"AllgKost";"KompKost_Druck",#N/A,FALSE,"KompKost"}</definedName>
    <definedName name="___WRN3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wrn3_1" localSheetId="0" hidden="1">{#N/A,#N/A,FALSE,"Kalk"}</definedName>
    <definedName name="___wrn3_1" hidden="1">{#N/A,#N/A,FALSE,"Kalk"}</definedName>
    <definedName name="___xlfn.BAHTTEXT" hidden="1">#NAME?</definedName>
    <definedName name="___ys1" localSheetId="0" hidden="1">{#N/A,#N/A,FALSE,"abs";#N/A,#N/A,FALSE,"Annex-I";#N/A,#N/A,FALSE,"Annex-II";#N/A,#N/A,FALSE,"Annex-III";#N/A,#N/A,FALSE,"Annex-IV";#N/A,#N/A,FALSE,"Annex-V";#N/A,#N/A,FALSE,"Annex-VI"}</definedName>
    <definedName name="___ys1" hidden="1">{#N/A,#N/A,FALSE,"abs";#N/A,#N/A,FALSE,"Annex-I";#N/A,#N/A,FALSE,"Annex-II";#N/A,#N/A,FALSE,"Annex-III";#N/A,#N/A,FALSE,"Annex-IV";#N/A,#N/A,FALSE,"Annex-V";#N/A,#N/A,FALSE,"Annex-VI"}</definedName>
    <definedName name="___yu77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_yu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1___123Graph_ACHART_3" localSheetId="0" hidden="1">#REF!</definedName>
    <definedName name="__1___123Graph_ACHART_3" hidden="1">#REF!</definedName>
    <definedName name="__1__123Graph_ACHART_1" hidden="1">#REF!</definedName>
    <definedName name="__1__123Graph_ACHART_3" localSheetId="0" hidden="1">#REF!</definedName>
    <definedName name="__1__123Graph_ACHART_3" hidden="1">#REF!</definedName>
    <definedName name="__10__123Graph_BCHART_4" localSheetId="0" hidden="1">#REF!</definedName>
    <definedName name="__10__123Graph_BCHART_4" hidden="1">#REF!</definedName>
    <definedName name="__11__123Graph_XCHART_3" hidden="1">#REF!</definedName>
    <definedName name="__12__123Graph_XCHART_4" hidden="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URRENT" localSheetId="0" hidden="1">#REF!</definedName>
    <definedName name="__123Graph_ACURRENT" hidden="1">#REF!</definedName>
    <definedName name="__123Graph_ACURVE" hidden="1">#REF!</definedName>
    <definedName name="__123Graph_ADOMSAL" localSheetId="0" hidden="1">#REF!</definedName>
    <definedName name="__123Graph_ADOMSAL" hidden="1">#REF!</definedName>
    <definedName name="__123Graph_AEXPSAL" localSheetId="0" hidden="1">#REF!</definedName>
    <definedName name="__123Graph_AEXPSAL" hidden="1">#REF!</definedName>
    <definedName name="__123Graph_AGROSSEARN" localSheetId="0" hidden="1">#REF!</definedName>
    <definedName name="__123Graph_AGROSSEARN" hidden="1">#REF!</definedName>
    <definedName name="__123Graph_AIncome" localSheetId="0" hidden="1">#REF!</definedName>
    <definedName name="__123Graph_AIncome" hidden="1">#REF!</definedName>
    <definedName name="__123Graph_ANETWORTH" localSheetId="0" hidden="1">#REF!</definedName>
    <definedName name="__123Graph_ANETWORTH" hidden="1">#REF!</definedName>
    <definedName name="__123Graph_APAY" hidden="1">#REF!</definedName>
    <definedName name="__123Graph_APROFIT" localSheetId="0" hidden="1">#REF!</definedName>
    <definedName name="__123Graph_APROFIT" hidden="1">#REF!</definedName>
    <definedName name="__123Graph_ASTATPROG" localSheetId="0" hidden="1">#REF!</definedName>
    <definedName name="__123Graph_ASTATPROG" hidden="1">#REF!</definedName>
    <definedName name="__123Graph_ASummary" localSheetId="0" hidden="1">#REF!</definedName>
    <definedName name="__123Graph_ASummary" hidden="1">#REF!</definedName>
    <definedName name="__123Graph_B" localSheetId="0" hidden="1">#REF!</definedName>
    <definedName name="__123Graph_B" hidden="1">#REF!</definedName>
    <definedName name="__123Graph_BChart1" hidden="1">#REF!</definedName>
    <definedName name="__123Graph_BCurrent" hidden="1">#REF!</definedName>
    <definedName name="__123Graph_BIncome" localSheetId="0" hidden="1">#REF!</definedName>
    <definedName name="__123Graph_BIncome" hidden="1">#REF!</definedName>
    <definedName name="__123Graph_BSummary" localSheetId="0" hidden="1">#REF!</definedName>
    <definedName name="__123Graph_BSummary" hidden="1">#REF!</definedName>
    <definedName name="__123Graph_C" localSheetId="0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LBL_A" hidden="1">#REF!</definedName>
    <definedName name="__123Graph_LBL_ADOMSAL" localSheetId="0" hidden="1">#REF!</definedName>
    <definedName name="__123Graph_LBL_ADOMSAL" hidden="1">#REF!</definedName>
    <definedName name="__123Graph_LBL_AEXPSAL" localSheetId="0" hidden="1">#REF!</definedName>
    <definedName name="__123Graph_LBL_AEXPSAL" hidden="1">#REF!</definedName>
    <definedName name="__123Graph_LBL_AGROSSEARN" localSheetId="0" hidden="1">#REF!</definedName>
    <definedName name="__123Graph_LBL_AGROSSEARN" hidden="1">#REF!</definedName>
    <definedName name="__123Graph_LBL_ANETWORTH" localSheetId="0" hidden="1">#REF!</definedName>
    <definedName name="__123Graph_LBL_ANETWORTH" hidden="1">#REF!</definedName>
    <definedName name="__123Graph_LBL_APROFIT" localSheetId="0" hidden="1">#REF!</definedName>
    <definedName name="__123Graph_LBL_APROFIT" hidden="1">#REF!</definedName>
    <definedName name="__123Graph_LBL_B" localSheetId="0" hidden="1">#REF!</definedName>
    <definedName name="__123Graph_LBL_B" hidden="1">#REF!</definedName>
    <definedName name="__123Graph_LBL_C" localSheetId="0" hidden="1">#REF!</definedName>
    <definedName name="__123Graph_LBL_C" hidden="1">#REF!</definedName>
    <definedName name="__123Graph_LBL_D" localSheetId="0" hidden="1">#REF!</definedName>
    <definedName name="__123Graph_LBL_D" hidden="1">#REF!</definedName>
    <definedName name="__123Graph_LBL_E" localSheetId="0" hidden="1">#REF!</definedName>
    <definedName name="__123Graph_LBL_E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URRENT" localSheetId="0" hidden="1">#REF!</definedName>
    <definedName name="__123Graph_XCURRENT" hidden="1">#REF!</definedName>
    <definedName name="__123Graph_XCURVE" hidden="1">#REF!</definedName>
    <definedName name="__123Graph_XDOMSAL" localSheetId="0" hidden="1">#REF!</definedName>
    <definedName name="__123Graph_XDOMSAL" hidden="1">#REF!</definedName>
    <definedName name="__123Graph_XEXPSAL" localSheetId="0" hidden="1">#REF!</definedName>
    <definedName name="__123Graph_XEXPSAL" hidden="1">#REF!</definedName>
    <definedName name="__123Graph_XGROSSEARN" localSheetId="0" hidden="1">#REF!</definedName>
    <definedName name="__123Graph_XGROSSEARN" hidden="1">#REF!</definedName>
    <definedName name="__123Graph_XIncome" localSheetId="0" hidden="1">#REF!</definedName>
    <definedName name="__123Graph_XIncome" hidden="1">#REF!</definedName>
    <definedName name="__123Graph_XIRG" localSheetId="0" hidden="1">#REF!</definedName>
    <definedName name="__123Graph_XIRG" hidden="1">#REF!</definedName>
    <definedName name="__123Graph_XNETWORTH" localSheetId="0" hidden="1">#REF!</definedName>
    <definedName name="__123Graph_XNETWORTH" hidden="1">#REF!</definedName>
    <definedName name="__123Graph_XPAY" hidden="1">#REF!</definedName>
    <definedName name="__123Graph_XPROFIT" localSheetId="0" hidden="1">#REF!</definedName>
    <definedName name="__123Graph_XPROFIT" hidden="1">#REF!</definedName>
    <definedName name="__123Graph_XSTATPROG" localSheetId="0" hidden="1">#REF!</definedName>
    <definedName name="__123Graph_XSTATPROG" hidden="1">#REF!</definedName>
    <definedName name="__16___123Graph_BCHART_4" localSheetId="0" hidden="1">#REF!</definedName>
    <definedName name="__16___123Graph_BCHART_4" hidden="1">#REF!</definedName>
    <definedName name="__17___123Graph_XCHART_3" hidden="1">#REF!</definedName>
    <definedName name="__18___123Graph_XCHART_4" hidden="1">#REF!</definedName>
    <definedName name="__2___123Graph_ACHART_4" localSheetId="0" hidden="1">#REF!</definedName>
    <definedName name="__2___123Graph_ACHART_4" hidden="1">#REF!</definedName>
    <definedName name="__2__123Graph_ACHART_2" hidden="1">#REF!</definedName>
    <definedName name="__2__123Graph_ACHART_4" localSheetId="0" hidden="1">#REF!</definedName>
    <definedName name="__2__123Graph_ACHART_4" hidden="1">#REF!</definedName>
    <definedName name="__3___123Graph_BCHART_3" localSheetId="0" hidden="1">#REF!</definedName>
    <definedName name="__3___123Graph_BCHART_3" hidden="1">#REF!</definedName>
    <definedName name="__3__123Graph_BCHART_2" hidden="1">#REF!</definedName>
    <definedName name="__3__123Graph_BCHART_3" localSheetId="0" hidden="1">#REF!</definedName>
    <definedName name="__3__123Graph_BCHART_3" hidden="1">#REF!</definedName>
    <definedName name="__4___123Graph_BCHART_4" localSheetId="0" hidden="1">#REF!</definedName>
    <definedName name="__4___123Graph_BCHART_4" hidden="1">#REF!</definedName>
    <definedName name="__4__123Graph_ACHART_3" localSheetId="0" hidden="1">#REF!</definedName>
    <definedName name="__4__123Graph_ACHART_3" hidden="1">#REF!</definedName>
    <definedName name="__4__123Graph_BCHART_4" localSheetId="0" hidden="1">#REF!</definedName>
    <definedName name="__4__123Graph_BCHART_4" hidden="1">#REF!</definedName>
    <definedName name="__4__123Graph_CCHART_1" hidden="1">#REF!</definedName>
    <definedName name="__5___123Graph_XCHART_3" hidden="1">#REF!</definedName>
    <definedName name="__5__123Graph_DCHART_1" hidden="1">#REF!</definedName>
    <definedName name="__5__123Graph_XCHART_3" hidden="1">#REF!</definedName>
    <definedName name="__6___123Graph_XCHART_4" hidden="1">#REF!</definedName>
    <definedName name="__6__123Graph_XCHART_4" hidden="1">#REF!</definedName>
    <definedName name="__7__123Graph_ACHART_3" localSheetId="0" hidden="1">#REF!</definedName>
    <definedName name="__7__123Graph_ACHART_3" hidden="1">#REF!</definedName>
    <definedName name="__8__123Graph_ACHART_4" localSheetId="0" hidden="1">#REF!</definedName>
    <definedName name="__8__123Graph_ACHART_4" hidden="1">#REF!</definedName>
    <definedName name="__9__123Graph_BCHART_3" localSheetId="0" hidden="1">#REF!</definedName>
    <definedName name="__9__123Graph_BCHART_3" hidden="1">#REF!</definedName>
    <definedName name="__a3" localSheetId="0" hidden="1">{#N/A,#N/A,TRUE,"Financials";#N/A,#N/A,TRUE,"Operating Statistics";#N/A,#N/A,TRUE,"Capex &amp; Depreciation";#N/A,#N/A,TRUE,"Debt"}</definedName>
    <definedName name="__a3" hidden="1">{#N/A,#N/A,TRUE,"Financials";#N/A,#N/A,TRUE,"Operating Statistics";#N/A,#N/A,TRUE,"Capex &amp; Depreciation";#N/A,#N/A,TRUE,"Debt"}</definedName>
    <definedName name="__a3_1" localSheetId="0" hidden="1">{#N/A,#N/A,TRUE,"Financials";#N/A,#N/A,TRUE,"Operating Statistics";#N/A,#N/A,TRUE,"Capex &amp; Depreciation";#N/A,#N/A,TRUE,"Debt"}</definedName>
    <definedName name="__a3_1" hidden="1">{#N/A,#N/A,TRUE,"Financials";#N/A,#N/A,TRUE,"Operating Statistics";#N/A,#N/A,TRUE,"Capex &amp; Depreciation";#N/A,#N/A,TRUE,"Debt"}</definedName>
    <definedName name="__aa1" localSheetId="0" hidden="1">{"'Bill No. 7'!$A$1:$G$32"}</definedName>
    <definedName name="__aa1" hidden="1">{"'Bill No. 7'!$A$1:$G$32"}</definedName>
    <definedName name="__aaa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aaa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b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fr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af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ans987" localSheetId="0" hidden="1">{#N/A,#N/A,FALSE,"VARIATIONS";#N/A,#N/A,FALSE,"BUDGET";#N/A,#N/A,FALSE,"CIVIL QNTY VAR";#N/A,#N/A,FALSE,"SUMMARY";#N/A,#N/A,FALSE,"MATERIAL VAR"}</definedName>
    <definedName name="__ans987" hidden="1">{#N/A,#N/A,FALSE,"VARIATIONS";#N/A,#N/A,FALSE,"BUDGET";#N/A,#N/A,FALSE,"CIVIL QNTY VAR";#N/A,#N/A,FALSE,"SUMMARY";#N/A,#N/A,FALSE,"MATERIAL VAR"}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BS1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BB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bvb77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bvb7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bvg66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bvg6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cr1" localSheetId="0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_ccr1_1" localSheetId="0" hidden="1">{#N/A,#N/A,TRUE,"Cover";#N/A,#N/A,TRUE,"Conts";#N/A,#N/A,TRUE,"VOS";#N/A,#N/A,TRUE,"Warrington";#N/A,#N/A,TRUE,"Widnes"}</definedName>
    <definedName name="__ccr1_1" hidden="1">{#N/A,#N/A,TRUE,"Cover";#N/A,#N/A,TRUE,"Conts";#N/A,#N/A,TRUE,"VOS";#N/A,#N/A,TRUE,"Warrington";#N/A,#N/A,TRUE,"Widnes"}</definedName>
    <definedName name="__d1" localSheetId="0" hidden="1">{#N/A,#N/A,FALSE,"VARIATIONS";#N/A,#N/A,FALSE,"BUDGET";#N/A,#N/A,FALSE,"CIVIL QNTY VAR";#N/A,#N/A,FALSE,"SUMMARY";#N/A,#N/A,FALSE,"MATERIAL VAR"}</definedName>
    <definedName name="__d1" hidden="1">{#N/A,#N/A,FALSE,"VARIATIONS";#N/A,#N/A,FALSE,"BUDGET";#N/A,#N/A,FALSE,"CIVIL QNTY VAR";#N/A,#N/A,FALSE,"SUMMARY";#N/A,#N/A,FALSE,"MATERIAL VAR"}</definedName>
    <definedName name="__D1112" localSheetId="0" hidden="1">{"'照明目录'!$A$1:$H$31"}</definedName>
    <definedName name="__D1112" hidden="1">{"'照明目录'!$A$1:$H$31"}</definedName>
    <definedName name="__d2" localSheetId="0" hidden="1">{#N/A,#N/A,FALSE,"mgtsum.XLS";#N/A,#N/A,FALSE,"CAPONE";#N/A,#N/A,FALSE,"CAPTWO";#N/A,#N/A,FALSE,"CAPTHREE"}</definedName>
    <definedName name="__d2" hidden="1">{#N/A,#N/A,FALSE,"mgtsum.XLS";#N/A,#N/A,FALSE,"CAPONE";#N/A,#N/A,FALSE,"CAPTWO";#N/A,#N/A,FALSE,"CAPTHREE"}</definedName>
    <definedName name="__dd5" localSheetId="0" hidden="1">{#N/A,#N/A,FALSE,"VARIATIONS";#N/A,#N/A,FALSE,"BUDGET";#N/A,#N/A,FALSE,"CIVIL QNTY VAR";#N/A,#N/A,FALSE,"SUMMARY";#N/A,#N/A,FALSE,"MATERIAL VAR"}</definedName>
    <definedName name="__dd5" hidden="1">{#N/A,#N/A,FALSE,"VARIATIONS";#N/A,#N/A,FALSE,"BUDGET";#N/A,#N/A,FALSE,"CIVIL QNTY VAR";#N/A,#N/A,FALSE,"SUMMARY";#N/A,#N/A,FALSE,"MATERIAL VAR"}</definedName>
    <definedName name="_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d2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dd2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dec05" localSheetId="0" hidden="1">{"'Sheet1'!$A$4386:$N$4591"}</definedName>
    <definedName name="__dec05" hidden="1">{"'Sheet1'!$A$4386:$N$4591"}</definedName>
    <definedName name="__dk1" localSheetId="0" hidden="1">{#N/A,#N/A,FALSE,"COVER.XLS";#N/A,#N/A,FALSE,"RACT1.XLS";#N/A,#N/A,FALSE,"RACT2.XLS";#N/A,#N/A,FALSE,"ECCMP";#N/A,#N/A,FALSE,"WELDER.XLS"}</definedName>
    <definedName name="__dk1" hidden="1">{#N/A,#N/A,FALSE,"COVER.XLS";#N/A,#N/A,FALSE,"RACT1.XLS";#N/A,#N/A,FALSE,"RACT2.XLS";#N/A,#N/A,FALSE,"ECCMP";#N/A,#N/A,FALSE,"WELDER.XLS"}</definedName>
    <definedName name="__e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4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A1116" localSheetId="0" hidden="1">{"'照明目录'!$A$1:$H$31"}</definedName>
    <definedName name="__EA1116" hidden="1">{"'照明目录'!$A$1:$H$31"}</definedName>
    <definedName name="__ee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e4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e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ee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e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fco2" localSheetId="0" hidden="1">{#N/A,#N/A,FALSE,"gc (2)"}</definedName>
    <definedName name="__fco2" hidden="1">{#N/A,#N/A,FALSE,"gc (2)"}</definedName>
    <definedName name="__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2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2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S_HYPERLINK_TOGGLE_STATE__" hidden="1">"ON"</definedName>
    <definedName name="__Feb0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gg6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gg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ggj6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ggj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ggj88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ggj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ggu76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ggu7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f1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hf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hh7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hh7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10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10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ntlFixup" hidden="1">TRUE</definedName>
    <definedName name="__IntlFixupTable" localSheetId="0" hidden="1">#REF!</definedName>
    <definedName name="__IntlFixupTable" hidden="1">#REF!</definedName>
    <definedName name="__IV65675" localSheetId="0">#REF!</definedName>
    <definedName name="__IV65675">#REF!</definedName>
    <definedName name="__jj99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jj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k1" localSheetId="0" hidden="1">{"form-D1",#N/A,FALSE,"FORM-D1";"form-D1_amt",#N/A,FALSE,"FORM-D1"}</definedName>
    <definedName name="__k1" hidden="1">{"form-D1",#N/A,FALSE,"FORM-D1";"form-D1_amt",#N/A,FALSE,"FORM-D1"}</definedName>
    <definedName name="__key1" localSheetId="0" hidden="1">#REF!</definedName>
    <definedName name="__key1" hidden="1">#REF!</definedName>
    <definedName name="__key2" localSheetId="0" hidden="1">#REF!</definedName>
    <definedName name="__key2" hidden="1">#REF!</definedName>
    <definedName name="__KEY3" localSheetId="0" hidden="1">#REF!</definedName>
    <definedName name="__KEY3" hidden="1">#REF!</definedName>
    <definedName name="__kk999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kk9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vs1" localSheetId="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2" localSheetId="0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localSheetId="0" hidden="1">{#N/A,#N/A,FALSE,"COVER.XLS";#N/A,#N/A,FALSE,"RACT1.XLS";#N/A,#N/A,FALSE,"RACT2.XLS";#N/A,#N/A,FALSE,"ECCMP";#N/A,#N/A,FALSE,"WELDER.XLS"}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8" localSheetId="0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mm990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mm99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mmm999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mmm9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MR10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n8777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n87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new8" localSheetId="0" hidden="1">#REF!</definedName>
    <definedName name="__new8" hidden="1">#REF!</definedName>
    <definedName name="__nhu8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nhu8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nn888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nn8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old3" localSheetId="0" hidden="1">{#N/A,#N/A,FALSE,"Summary";#N/A,#N/A,FALSE,"3TJ";#N/A,#N/A,FALSE,"3TN";#N/A,#N/A,FALSE,"3TP";#N/A,#N/A,FALSE,"3SJ";#N/A,#N/A,FALSE,"3CJ";#N/A,#N/A,FALSE,"3CN";#N/A,#N/A,FALSE,"3CP";#N/A,#N/A,FALSE,"3A"}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3_1" localSheetId="0" hidden="1">{#N/A,#N/A,FALSE,"Summary";#N/A,#N/A,FALSE,"3TJ";#N/A,#N/A,FALSE,"3TN";#N/A,#N/A,FALSE,"3TP";#N/A,#N/A,FALSE,"3SJ";#N/A,#N/A,FALSE,"3CJ";#N/A,#N/A,FALSE,"3CN";#N/A,#N/A,FALSE,"3CP";#N/A,#N/A,FALSE,"3A"}</definedName>
    <definedName name="__old3_1" hidden="1">{#N/A,#N/A,FALSE,"Summary";#N/A,#N/A,FALSE,"3TJ";#N/A,#N/A,FALSE,"3TN";#N/A,#N/A,FALSE,"3TP";#N/A,#N/A,FALSE,"3SJ";#N/A,#N/A,FALSE,"3CJ";#N/A,#N/A,FALSE,"3CN";#N/A,#N/A,FALSE,"3CP";#N/A,#N/A,FALSE,"3A"}</definedName>
    <definedName name="__old5" localSheetId="0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5_1" localSheetId="0" hidden="1">{#N/A,#N/A,FALSE,"Summary";#N/A,#N/A,FALSE,"3TJ";#N/A,#N/A,FALSE,"3TN";#N/A,#N/A,FALSE,"3TP";#N/A,#N/A,FALSE,"3SJ";#N/A,#N/A,FALSE,"3CJ";#N/A,#N/A,FALSE,"3CN";#N/A,#N/A,FALSE,"3CP";#N/A,#N/A,FALSE,"3A"}</definedName>
    <definedName name="__old5_1" hidden="1">{#N/A,#N/A,FALSE,"Summary";#N/A,#N/A,FALSE,"3TJ";#N/A,#N/A,FALSE,"3TN";#N/A,#N/A,FALSE,"3TP";#N/A,#N/A,FALSE,"3SJ";#N/A,#N/A,FALSE,"3CJ";#N/A,#N/A,FALSE,"3CN";#N/A,#N/A,FALSE,"3CP";#N/A,#N/A,FALSE,"3A"}</definedName>
    <definedName name="__old7" localSheetId="0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ld7_1" localSheetId="0" hidden="1">{#N/A,#N/A,FALSE,"Summary";#N/A,#N/A,FALSE,"3TJ";#N/A,#N/A,FALSE,"3TN";#N/A,#N/A,FALSE,"3TP";#N/A,#N/A,FALSE,"3SJ";#N/A,#N/A,FALSE,"3CJ";#N/A,#N/A,FALSE,"3CN";#N/A,#N/A,FALSE,"3CP";#N/A,#N/A,FALSE,"3A"}</definedName>
    <definedName name="__old7_1" hidden="1">{#N/A,#N/A,FALSE,"Summary";#N/A,#N/A,FALSE,"3TJ";#N/A,#N/A,FALSE,"3TN";#N/A,#N/A,FALSE,"3TP";#N/A,#N/A,FALSE,"3SJ";#N/A,#N/A,FALSE,"3CJ";#N/A,#N/A,FALSE,"3CN";#N/A,#N/A,FALSE,"3CP";#N/A,#N/A,FALSE,"3A"}</definedName>
    <definedName name="__ph1">#REF!</definedName>
    <definedName name="__POS1" localSheetId="0" hidden="1">{#N/A,#N/A,FALSE,"양식(을)"}</definedName>
    <definedName name="__POS1" hidden="1">{#N/A,#N/A,FALSE,"양식(을)"}</definedName>
    <definedName name="__POS1_1" localSheetId="0" hidden="1">{#N/A,#N/A,FALSE,"양식(을)"}</definedName>
    <definedName name="__POS1_1" hidden="1">{#N/A,#N/A,FALSE,"양식(을)"}</definedName>
    <definedName name="__PRN1" localSheetId="0" hidden="1">{#N/A,#N/A,FALSE,"COVER.XLS";#N/A,#N/A,FALSE,"RACT1.XLS";#N/A,#N/A,FALSE,"RACT2.XLS";#N/A,#N/A,FALSE,"ECCMP";#N/A,#N/A,FALSE,"WELDER.XLS"}</definedName>
    <definedName name="__PRN1" hidden="1">{#N/A,#N/A,FALSE,"COVER.XLS";#N/A,#N/A,FALSE,"RACT1.XLS";#N/A,#N/A,FALSE,"RACT2.XLS";#N/A,#N/A,FALSE,"ECCMP";#N/A,#N/A,FALSE,"WELDER.XLS"}</definedName>
    <definedName name="_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RAB00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RAB00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rep502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ep50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ep503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ep50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r5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r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r55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r5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rr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rrr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S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S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S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S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s41" localSheetId="0" hidden="1">{"form-D1",#N/A,FALSE,"FORM-D1";"form-D1_amt",#N/A,FALSE,"FORM-D1"}</definedName>
    <definedName name="__s41" hidden="1">{"form-D1",#N/A,FALSE,"FORM-D1";"form-D1_amt",#N/A,FALSE,"FORM-D1"}</definedName>
    <definedName name="__SEC1200" localSheetId="0">#REF!</definedName>
    <definedName name="__SEC1200">#REF!</definedName>
    <definedName name="__SO16" localSheetId="0" hidden="1">{#N/A,#N/A,TRUE,"Krycí list"}</definedName>
    <definedName name="__SO16" hidden="1">{#N/A,#N/A,TRUE,"Krycí list"}</definedName>
    <definedName name="__sti02" localSheetId="0" hidden="1">{#N/A,#N/A,FALSE,"gc (2)"}</definedName>
    <definedName name="__sti02" hidden="1">{#N/A,#N/A,FALSE,"gc (2)"}</definedName>
    <definedName name="__t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_t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a1" localSheetId="0" hidden="1">{#N/A,#N/A,TRUE,"Financials";#N/A,#N/A,TRUE,"Operating Statistics";#N/A,#N/A,TRUE,"Capex &amp; Depreciation";#N/A,#N/A,TRUE,"Debt"}</definedName>
    <definedName name="__ta1" hidden="1">{#N/A,#N/A,TRUE,"Financials";#N/A,#N/A,TRUE,"Operating Statistics";#N/A,#N/A,TRUE,"Capex &amp; Depreciation";#N/A,#N/A,TRUE,"Debt"}</definedName>
    <definedName name="__tab2" localSheetId="0">#REF!</definedName>
    <definedName name="__tab2">#REF!</definedName>
    <definedName name="__tb1" localSheetId="0" hidden="1">{#N/A,#N/A,FALSE,"One Pager";#N/A,#N/A,FALSE,"Technical"}</definedName>
    <definedName name="__tb1" hidden="1">{#N/A,#N/A,FALSE,"One Pager";#N/A,#N/A,FALSE,"Technical"}</definedName>
    <definedName name="_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yy8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tyy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ujn78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ujn7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uu88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uu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vb7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vb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vbv99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vbv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vv444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vv44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wb1" localSheetId="0" hidden="1">{"form-D1",#N/A,FALSE,"FORM-D1";"form-D1_amt",#N/A,FALSE,"FORM-D1"}</definedName>
    <definedName name="__wb1" hidden="1">{"form-D1",#N/A,FALSE,"FORM-D1";"form-D1_amt",#N/A,FALSE,"FORM-D1"}</definedName>
    <definedName name="__wb2" localSheetId="0" hidden="1">{"form-D1",#N/A,FALSE,"FORM-D1";"form-D1_amt",#N/A,FALSE,"FORM-D1"}</definedName>
    <definedName name="__wb2" hidden="1">{"form-D1",#N/A,FALSE,"FORM-D1";"form-D1_amt",#N/A,FALSE,"FORM-D1"}</definedName>
    <definedName name="__wbu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wbu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_WMM2" localSheetId="0" hidden="1">{"form-D1",#N/A,FALSE,"FORM-D1";"form-D1_amt",#N/A,FALSE,"FORM-D1"}</definedName>
    <definedName name="__WMM2" hidden="1">{"form-D1",#N/A,FALSE,"FORM-D1";"form-D1_amt",#N/A,FALSE,"FORM-D1"}</definedName>
    <definedName name="__wrn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1" localSheetId="0" hidden="1">{#N/A,#N/A,FALSE,"Kalk"}</definedName>
    <definedName name="__wrn1_1" hidden="1">{#N/A,#N/A,FALSE,"Kalk"}</definedName>
    <definedName name="__WRN2" localSheetId="0" hidden="1">{#N/A,#N/A,FALSE,"COVER1.XLS ";#N/A,#N/A,FALSE,"RACT1.XLS";#N/A,#N/A,FALSE,"RACT2.XLS";#N/A,#N/A,FALSE,"ECCMP";#N/A,#N/A,FALSE,"WELDER.XLS"}</definedName>
    <definedName name="__WRN2" hidden="1">{#N/A,#N/A,FALSE,"COVER1.XLS ";#N/A,#N/A,FALSE,"RACT1.XLS";#N/A,#N/A,FALSE,"RACT2.XLS";#N/A,#N/A,FALSE,"ECCMP";#N/A,#N/A,FALSE,"WELDER.XLS"}</definedName>
    <definedName name="__wrn2_1" localSheetId="0" hidden="1">{"Kalk_druck",#N/A,FALSE,"Kalk";#N/A,#N/A,FALSE,"Risiken";"AllgKost_Druck",#N/A,FALSE,"AllgKost";"KompKost_Druck",#N/A,FALSE,"KompKost"}</definedName>
    <definedName name="__wrn2_1" hidden="1">{"Kalk_druck",#N/A,FALSE,"Kalk";#N/A,#N/A,FALSE,"Risiken";"AllgKost_Druck",#N/A,FALSE,"AllgKost";"KompKost_Druck",#N/A,FALSE,"KompKost"}</definedName>
    <definedName name="__WRN3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1" localSheetId="0" hidden="1">{#N/A,#N/A,FALSE,"Kalk"}</definedName>
    <definedName name="__wrn3_1" hidden="1">{#N/A,#N/A,FALSE,"Kalk"}</definedName>
    <definedName name="__xlfn.BAHTTEXT" hidden="1">#NAME?</definedName>
    <definedName name="__xlfn.IFERROR" hidden="1">#NAME?</definedName>
    <definedName name="__xlnm.Print_Titles">#N/A</definedName>
    <definedName name="__ys1" localSheetId="0" hidden="1">{#N/A,#N/A,FALSE,"abs";#N/A,#N/A,FALSE,"Annex-I";#N/A,#N/A,FALSE,"Annex-II";#N/A,#N/A,FALSE,"Annex-III";#N/A,#N/A,FALSE,"Annex-IV";#N/A,#N/A,FALSE,"Annex-V";#N/A,#N/A,FALSE,"Annex-VI"}</definedName>
    <definedName name="__ys1" hidden="1">{#N/A,#N/A,FALSE,"abs";#N/A,#N/A,FALSE,"Annex-I";#N/A,#N/A,FALSE,"Annex-II";#N/A,#N/A,FALSE,"Annex-III";#N/A,#N/A,FALSE,"Annex-IV";#N/A,#N/A,FALSE,"Annex-V";#N/A,#N/A,FALSE,"Annex-VI"}</definedName>
    <definedName name="__yu77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_yu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1" localSheetId="0">#REF!</definedName>
    <definedName name="_1">#REF!</definedName>
    <definedName name="_1__________________________________________________________123Graph_ACHART_3" localSheetId="0" hidden="1">#REF!</definedName>
    <definedName name="_1__________________________________________________________123Graph_ACHART_3" hidden="1">#REF!</definedName>
    <definedName name="_1_____________________________________________123Graph_ACHART_3" localSheetId="0" hidden="1">#REF!</definedName>
    <definedName name="_1_____________________________________________123Graph_ACHART_3" hidden="1">#REF!</definedName>
    <definedName name="_1______123Graph_ACHART_3" localSheetId="0" hidden="1">#REF!</definedName>
    <definedName name="_1______123Graph_ACHART_3" hidden="1">#REF!</definedName>
    <definedName name="_1_____123Graph_ACHART_3" localSheetId="0" hidden="1">#REF!</definedName>
    <definedName name="_1_____123Graph_ACHART_3" hidden="1">#REF!</definedName>
    <definedName name="_1____123Graph_ACHART_3" localSheetId="0" hidden="1">#REF!</definedName>
    <definedName name="_1____123Graph_ACHART_3" hidden="1">#REF!</definedName>
    <definedName name="_1___123Graph_ACHART_1" hidden="1">#REF!</definedName>
    <definedName name="_1___123Graph_ACHART_3" localSheetId="0" hidden="1">#REF!</definedName>
    <definedName name="_1___123Graph_ACHART_3" hidden="1">#REF!</definedName>
    <definedName name="_1__123Graph_AAdmin_Expenses" localSheetId="0" hidden="1">#REF!</definedName>
    <definedName name="_1__123Graph_AAdmin_Expenses" hidden="1">#REF!</definedName>
    <definedName name="_1__123Graph_ACHART_1" hidden="1">#REF!</definedName>
    <definedName name="_1__123Graph_ACHART_12" localSheetId="0" hidden="1">#REF!</definedName>
    <definedName name="_1__123Graph_ACHART_12" hidden="1">#REF!</definedName>
    <definedName name="_1__123Graph_AChart_1AJ" localSheetId="0" hidden="1">#REF!</definedName>
    <definedName name="_1__123Graph_AChart_1AJ" hidden="1">#REF!</definedName>
    <definedName name="_1__123Graph_ACHART_3" localSheetId="0" hidden="1">#REF!</definedName>
    <definedName name="_1__123Graph_ACHART_3" hidden="1">#REF!</definedName>
    <definedName name="_1__123Graph_Aｸﾞﾗﾌ_1" hidden="1">#REF!</definedName>
    <definedName name="_10" localSheetId="0">#REF!</definedName>
    <definedName name="_10">#REF!</definedName>
    <definedName name="_10_______________________________________________________123Graph_ACHART_4" localSheetId="0" hidden="1">#REF!</definedName>
    <definedName name="_10_______________________________________________________123Graph_ACHART_4" hidden="1">#REF!</definedName>
    <definedName name="_10___________________________________________123Graph_ACHART_4" localSheetId="0" hidden="1">#REF!</definedName>
    <definedName name="_10___________________________________________123Graph_ACHART_4" hidden="1">#REF!</definedName>
    <definedName name="_10______123Graph_ACHART_4" localSheetId="0" hidden="1">#REF!</definedName>
    <definedName name="_10______123Graph_ACHART_4" hidden="1">#REF!</definedName>
    <definedName name="_10______123Graph_XCHART_4" hidden="1">#REF!</definedName>
    <definedName name="_10_____123Graph_BCHART_3" localSheetId="0" hidden="1">#REF!</definedName>
    <definedName name="_10_____123Graph_BCHART_3" hidden="1">#REF!</definedName>
    <definedName name="_10_____123Graph_BCHART_4" localSheetId="0" hidden="1">#REF!</definedName>
    <definedName name="_10_____123Graph_BCHART_4" hidden="1">#REF!</definedName>
    <definedName name="_10____123Graph_BCHART_4" localSheetId="0" hidden="1">#REF!</definedName>
    <definedName name="_10____123Graph_BCHART_4" hidden="1">#REF!</definedName>
    <definedName name="_10___123Graph_ACHART_3" localSheetId="0" hidden="1">#REF!</definedName>
    <definedName name="_10___123Graph_ACHART_3" hidden="1">#REF!</definedName>
    <definedName name="_10___123Graph_ACHART_4" localSheetId="0" hidden="1">#REF!</definedName>
    <definedName name="_10___123Graph_ACHART_4" hidden="1">#REF!</definedName>
    <definedName name="_10___123Graph_XCHART_4" hidden="1">#REF!</definedName>
    <definedName name="_10__123Graph_ACHART_18" localSheetId="0" hidden="1">#REF!</definedName>
    <definedName name="_10__123Graph_ACHART_18" hidden="1">#REF!</definedName>
    <definedName name="_10__123Graph_ACHART_3" localSheetId="0" hidden="1">#REF!</definedName>
    <definedName name="_10__123Graph_ACHART_3" hidden="1">#REF!</definedName>
    <definedName name="_10__123Graph_ACHART_4" localSheetId="0" hidden="1">#REF!</definedName>
    <definedName name="_10__123Graph_ACHART_4" hidden="1">#REF!</definedName>
    <definedName name="_10__123Graph_Aｸﾞﾗﾌ_3" hidden="1">#REF!</definedName>
    <definedName name="_10__123Graph_BCHART_16" localSheetId="0" hidden="1">#REF!</definedName>
    <definedName name="_10__123Graph_BCHART_16" hidden="1">#REF!</definedName>
    <definedName name="_10__123Graph_BCHART_4" localSheetId="0" hidden="1">#REF!</definedName>
    <definedName name="_10__123Graph_BCHART_4" hidden="1">#REF!</definedName>
    <definedName name="_10__123Graph_DCHART_1" hidden="1">#REF!</definedName>
    <definedName name="_10__123Graph_XCHART_4" hidden="1">#REF!</definedName>
    <definedName name="_10_0_0_F" localSheetId="0" hidden="1">#REF!</definedName>
    <definedName name="_10_0_0_F" hidden="1">#REF!</definedName>
    <definedName name="_100___________________________123Graph_BCHART_4" localSheetId="0" hidden="1">#REF!</definedName>
    <definedName name="_100___________________________123Graph_BCHART_4" hidden="1">#REF!</definedName>
    <definedName name="_101_______________________________________123Graph_XCHART_3" hidden="1">#REF!</definedName>
    <definedName name="_101___________________________123Graph_XCHART_3" hidden="1">#REF!</definedName>
    <definedName name="_102_______________________________________123Graph_XCHART_4" hidden="1">#REF!</definedName>
    <definedName name="_102___________________________123Graph_XCHART_4" hidden="1">#REF!</definedName>
    <definedName name="_103______________________________________123Graph_XCHART_3" hidden="1">#REF!</definedName>
    <definedName name="_103__________________________123Graph_XCHART_3" hidden="1">#REF!</definedName>
    <definedName name="_104______________________________________123Graph_XCHART_4" hidden="1">#REF!</definedName>
    <definedName name="_104__________________________123Graph_XCHART_4" hidden="1">#REF!</definedName>
    <definedName name="_104__123Graph_Xｸﾞﾗﾌ_2" hidden="1">#REF!</definedName>
    <definedName name="_105_________________________123Graph_ACHART_3" localSheetId="0" hidden="1">#REF!</definedName>
    <definedName name="_105_________________________123Graph_ACHART_3" hidden="1">#REF!</definedName>
    <definedName name="_105__123Graph_Xｸﾞﾗﾌ_4" hidden="1">#REF!</definedName>
    <definedName name="_106_________________________123Graph_ACHART_4" localSheetId="0" hidden="1">#REF!</definedName>
    <definedName name="_106_________________________123Graph_ACHART_4" hidden="1">#REF!</definedName>
    <definedName name="_107_________________________123Graph_BCHART_3" localSheetId="0" hidden="1">#REF!</definedName>
    <definedName name="_107_________________________123Graph_BCHART_3" hidden="1">#REF!</definedName>
    <definedName name="_108_________________________123Graph_BCHART_4" localSheetId="0" hidden="1">#REF!</definedName>
    <definedName name="_108_________________________123Graph_BCHART_4" hidden="1">#REF!</definedName>
    <definedName name="_109_________________________123Graph_XCHART_3" hidden="1">#REF!</definedName>
    <definedName name="_11" localSheetId="0">#REF!</definedName>
    <definedName name="_11">#REF!</definedName>
    <definedName name="_11_______________________________________________________123Graph_BCHART_3" localSheetId="0" hidden="1">#REF!</definedName>
    <definedName name="_11_______________________________________________________123Graph_BCHART_3" hidden="1">#REF!</definedName>
    <definedName name="_11___________________________________________123Graph_BCHART_3" localSheetId="0" hidden="1">#REF!</definedName>
    <definedName name="_11___________________________________________123Graph_BCHART_3" hidden="1">#REF!</definedName>
    <definedName name="_11_____123Graph_XCHART_3" hidden="1">#REF!</definedName>
    <definedName name="_11____123Graph_XCHART_3" hidden="1">#REF!</definedName>
    <definedName name="_11__123Graph_Aｸﾞﾗﾌ_4" hidden="1">#REF!</definedName>
    <definedName name="_11__123Graph_BCHART_17" localSheetId="0" hidden="1">#REF!</definedName>
    <definedName name="_11__123Graph_BCHART_17" hidden="1">#REF!</definedName>
    <definedName name="_11__123Graph_BCHART_4" localSheetId="0" hidden="1">#REF!</definedName>
    <definedName name="_11__123Graph_BCHART_4" hidden="1">#REF!</definedName>
    <definedName name="_11__123Graph_XCHART_3" hidden="1">#REF!</definedName>
    <definedName name="_110_________________________123Graph_XCHART_4" hidden="1">#REF!</definedName>
    <definedName name="_110__123Graph_Xｸﾞﾗﾌ_2" hidden="1">#REF!</definedName>
    <definedName name="_111________________________123Graph_XCHART_3" hidden="1">#REF!</definedName>
    <definedName name="_111__123Graph_Xｸﾞﾗﾌ_4" hidden="1">#REF!</definedName>
    <definedName name="_112________________________123Graph_XCHART_4" hidden="1">#REF!</definedName>
    <definedName name="_113_____________________________________123Graph_XCHART_3" hidden="1">#REF!</definedName>
    <definedName name="_113_______________________123Graph_ACHART_3" localSheetId="0" hidden="1">#REF!</definedName>
    <definedName name="_113_______________________123Graph_ACHART_3" hidden="1">#REF!</definedName>
    <definedName name="_114_____________________________________123Graph_XCHART_4" hidden="1">#REF!</definedName>
    <definedName name="_114_______________________123Graph_ACHART_4" localSheetId="0" hidden="1">#REF!</definedName>
    <definedName name="_114_______________________123Graph_ACHART_4" hidden="1">#REF!</definedName>
    <definedName name="_1147____________123Graph_XCHART_3" hidden="1">#REF!</definedName>
    <definedName name="_1148____________123Graph_XCHART_4" hidden="1">#REF!</definedName>
    <definedName name="_115____________________________________123Graph_XCHART_3" hidden="1">#REF!</definedName>
    <definedName name="_115________________________123Graph_XCHART_3" hidden="1">#REF!</definedName>
    <definedName name="_115_______________________123Graph_BCHART_3" localSheetId="0" hidden="1">#REF!</definedName>
    <definedName name="_115_______________________123Graph_BCHART_3" hidden="1">#REF!</definedName>
    <definedName name="_116____________________________________123Graph_XCHART_4" hidden="1">#REF!</definedName>
    <definedName name="_116________________________123Graph_XCHART_4" hidden="1">#REF!</definedName>
    <definedName name="_116_______________________123Graph_BCHART_4" localSheetId="0" hidden="1">#REF!</definedName>
    <definedName name="_116_______________________123Graph_BCHART_4" hidden="1">#REF!</definedName>
    <definedName name="_117_______________________123Graph_ACHART_3" localSheetId="0" hidden="1">#REF!</definedName>
    <definedName name="_117_______________________123Graph_ACHART_3" hidden="1">#REF!</definedName>
    <definedName name="_117_______________________123Graph_XCHART_3" hidden="1">#REF!</definedName>
    <definedName name="_118_______________________123Graph_ACHART_4" localSheetId="0" hidden="1">#REF!</definedName>
    <definedName name="_118_______________________123Graph_ACHART_4" hidden="1">#REF!</definedName>
    <definedName name="_118_______________________123Graph_XCHART_4" hidden="1">#REF!</definedName>
    <definedName name="_119_______________________123Graph_BCHART_3" localSheetId="0" hidden="1">#REF!</definedName>
    <definedName name="_119_______________________123Graph_BCHART_3" hidden="1">#REF!</definedName>
    <definedName name="_119______________________123Graph_XCHART_3" hidden="1">#REF!</definedName>
    <definedName name="_119__123Graph_XCHART_3" hidden="1">#REF!</definedName>
    <definedName name="_12" localSheetId="0">#REF!</definedName>
    <definedName name="_12">#REF!</definedName>
    <definedName name="_12_______________________________________________________123Graph_BCHART_4" localSheetId="0" hidden="1">#REF!</definedName>
    <definedName name="_12_______________________________________________________123Graph_BCHART_4" hidden="1">#REF!</definedName>
    <definedName name="_12___________________________________________123Graph_BCHART_4" localSheetId="0" hidden="1">#REF!</definedName>
    <definedName name="_12___________________________________________123Graph_BCHART_4" hidden="1">#REF!</definedName>
    <definedName name="_12_____123Graph_ACHART_3" localSheetId="0" hidden="1">#REF!</definedName>
    <definedName name="_12_____123Graph_ACHART_3" hidden="1">#REF!</definedName>
    <definedName name="_12_____123Graph_BCHART_4" localSheetId="0" hidden="1">#REF!</definedName>
    <definedName name="_12_____123Graph_BCHART_4" hidden="1">#REF!</definedName>
    <definedName name="_12_____123Graph_XCHART_4" hidden="1">#REF!</definedName>
    <definedName name="_12____123Graph_BCHART_4" localSheetId="0" hidden="1">#REF!</definedName>
    <definedName name="_12____123Graph_BCHART_4" hidden="1">#REF!</definedName>
    <definedName name="_12____123Graph_XCHART_4" hidden="1">#REF!</definedName>
    <definedName name="_12___123Graph_ACHART_4" localSheetId="0" hidden="1">#REF!</definedName>
    <definedName name="_12___123Graph_ACHART_4" hidden="1">#REF!</definedName>
    <definedName name="_12__123Graph_ACHART_19" localSheetId="0" hidden="1">#REF!</definedName>
    <definedName name="_12__123Graph_ACHART_19" hidden="1">#REF!</definedName>
    <definedName name="_12__123Graph_ACHART_3" localSheetId="0" hidden="1">#REF!</definedName>
    <definedName name="_12__123Graph_ACHART_3" hidden="1">#REF!</definedName>
    <definedName name="_12__123Graph_BCHART_22" localSheetId="0" hidden="1">#REF!</definedName>
    <definedName name="_12__123Graph_BCHART_22" hidden="1">#REF!</definedName>
    <definedName name="_12__123Graph_BCHART_3" localSheetId="0" hidden="1">#REF!</definedName>
    <definedName name="_12__123Graph_BCHART_3" hidden="1">#REF!</definedName>
    <definedName name="_12__123Graph_BCHART_4" localSheetId="0" hidden="1">#REF!</definedName>
    <definedName name="_12__123Graph_BCHART_4" hidden="1">#REF!</definedName>
    <definedName name="_12__123Graph_XCHART_4" hidden="1">#REF!</definedName>
    <definedName name="_120_______________________123Graph_BCHART_4" localSheetId="0" hidden="1">#REF!</definedName>
    <definedName name="_120_______________________123Graph_BCHART_4" hidden="1">#REF!</definedName>
    <definedName name="_120______________________123Graph_XCHART_4" hidden="1">#REF!</definedName>
    <definedName name="_120__123Graph_XCHART_4" hidden="1">#REF!</definedName>
    <definedName name="_121_______________________123Graph_XCHART_3" hidden="1">#REF!</definedName>
    <definedName name="_121_____________________123Graph_ACHART_3" localSheetId="0" hidden="1">#REF!</definedName>
    <definedName name="_121_____________________123Graph_ACHART_3" hidden="1">#REF!</definedName>
    <definedName name="_122_______________________123Graph_XCHART_4" hidden="1">#REF!</definedName>
    <definedName name="_122_____________________123Graph_ACHART_4" localSheetId="0" hidden="1">#REF!</definedName>
    <definedName name="_122_____________________123Graph_ACHART_4" hidden="1">#REF!</definedName>
    <definedName name="_123" localSheetId="0" hidden="1">#REF!</definedName>
    <definedName name="_123" hidden="1">#REF!</definedName>
    <definedName name="_123______________________123Graph_ACHART_3" localSheetId="0" hidden="1">#REF!</definedName>
    <definedName name="_123______________________123Graph_ACHART_3" hidden="1">#REF!</definedName>
    <definedName name="_123_____________________123Graph_BCHART_3" localSheetId="0" hidden="1">#REF!</definedName>
    <definedName name="_123_____________________123Graph_BCHART_3" hidden="1">#REF!</definedName>
    <definedName name="_123Graph_ACURRENT" localSheetId="0" hidden="1">#REF!</definedName>
    <definedName name="_123Graph_ACURRENT" hidden="1">#REF!</definedName>
    <definedName name="_123ram" localSheetId="0" hidden="1">#REF!</definedName>
    <definedName name="_123ram" hidden="1">#REF!</definedName>
    <definedName name="_124______________________123Graph_ACHART_4" localSheetId="0" hidden="1">#REF!</definedName>
    <definedName name="_124______________________123Graph_ACHART_4" hidden="1">#REF!</definedName>
    <definedName name="_124_____________________123Graph_BCHART_4" localSheetId="0" hidden="1">#REF!</definedName>
    <definedName name="_124_____________________123Graph_BCHART_4" hidden="1">#REF!</definedName>
    <definedName name="_125___________________________________123Graph_XCHART_3" hidden="1">#REF!</definedName>
    <definedName name="_125______________________123Graph_BCHART_3" localSheetId="0" hidden="1">#REF!</definedName>
    <definedName name="_125______________________123Graph_BCHART_3" hidden="1">#REF!</definedName>
    <definedName name="_125_____________________123Graph_XCHART_3" hidden="1">#REF!</definedName>
    <definedName name="_126___________________________________123Graph_XCHART_4" hidden="1">#REF!</definedName>
    <definedName name="_126______________________123Graph_BCHART_4" localSheetId="0" hidden="1">#REF!</definedName>
    <definedName name="_126______________________123Graph_BCHART_4" hidden="1">#REF!</definedName>
    <definedName name="_126_____________________123Graph_XCHART_4" hidden="1">#REF!</definedName>
    <definedName name="_127__________________________________123Graph_XCHART_3" hidden="1">#REF!</definedName>
    <definedName name="_127______________________123Graph_XCHART_3" hidden="1">#REF!</definedName>
    <definedName name="_127____________________123Graph_ACHART_3" localSheetId="0" hidden="1">#REF!</definedName>
    <definedName name="_127____________________123Graph_ACHART_3" hidden="1">#REF!</definedName>
    <definedName name="_128__________________________________123Graph_XCHART_4" hidden="1">#REF!</definedName>
    <definedName name="_128______________________123Graph_XCHART_4" hidden="1">#REF!</definedName>
    <definedName name="_128____________________123Graph_ACHART_4" localSheetId="0" hidden="1">#REF!</definedName>
    <definedName name="_128____________________123Graph_ACHART_4" hidden="1">#REF!</definedName>
    <definedName name="_129____________________123Graph_BCHART_3" localSheetId="0" hidden="1">#REF!</definedName>
    <definedName name="_129____________________123Graph_BCHART_3" hidden="1">#REF!</definedName>
    <definedName name="_13" localSheetId="0">#REF!</definedName>
    <definedName name="_13">#REF!</definedName>
    <definedName name="_13______________________________________________________123Graph_ACHART_3" localSheetId="0" hidden="1">#REF!</definedName>
    <definedName name="_13______________________________________________________123Graph_ACHART_3" hidden="1">#REF!</definedName>
    <definedName name="_13__________________________________________123Graph_ACHART_3" localSheetId="0" hidden="1">#REF!</definedName>
    <definedName name="_13__________________________________________123Graph_ACHART_3" hidden="1">#REF!</definedName>
    <definedName name="_13_____123Graph_XCHART_3" hidden="1">#REF!</definedName>
    <definedName name="_13____123Graph_ACHART_3" localSheetId="0" hidden="1">#REF!</definedName>
    <definedName name="_13____123Graph_ACHART_3" hidden="1">#REF!</definedName>
    <definedName name="_13____123Graph_XCHART_3" hidden="1">#REF!</definedName>
    <definedName name="_13___123Graph_ACHART_3" localSheetId="0" hidden="1">#REF!</definedName>
    <definedName name="_13___123Graph_ACHART_3" hidden="1">#REF!</definedName>
    <definedName name="_13___123Graph_BCHART_3" localSheetId="0" hidden="1">#REF!</definedName>
    <definedName name="_13___123Graph_BCHART_3" hidden="1">#REF!</definedName>
    <definedName name="_13__123Graph_ACHART_4" localSheetId="0" hidden="1">#REF!</definedName>
    <definedName name="_13__123Graph_ACHART_4" hidden="1">#REF!</definedName>
    <definedName name="_13__123Graph_CCHART_15" localSheetId="0" hidden="1">#REF!</definedName>
    <definedName name="_13__123Graph_CCHART_15" hidden="1">#REF!</definedName>
    <definedName name="_13__123Graph_XCHART_3" hidden="1">#REF!</definedName>
    <definedName name="_130____________________123Graph_BCHART_4" localSheetId="0" hidden="1">#REF!</definedName>
    <definedName name="_130____________________123Graph_BCHART_4" hidden="1">#REF!</definedName>
    <definedName name="_1301___________123Graph_ACHART_3" localSheetId="0" hidden="1">#REF!</definedName>
    <definedName name="_1301___________123Graph_ACHART_3" hidden="1">#REF!</definedName>
    <definedName name="_1302___________123Graph_ACHART_4" localSheetId="0" hidden="1">#REF!</definedName>
    <definedName name="_1302___________123Graph_ACHART_4" hidden="1">#REF!</definedName>
    <definedName name="_1303___________123Graph_BCHART_3" localSheetId="0" hidden="1">#REF!</definedName>
    <definedName name="_1303___________123Graph_BCHART_3" hidden="1">#REF!</definedName>
    <definedName name="_1304___________123Graph_BCHART_4" localSheetId="0" hidden="1">#REF!</definedName>
    <definedName name="_1304___________123Graph_BCHART_4" hidden="1">#REF!</definedName>
    <definedName name="_1305___________123Graph_XCHART_3" hidden="1">#REF!</definedName>
    <definedName name="_1306___________123Graph_XCHART_4" hidden="1">#REF!</definedName>
    <definedName name="_131____________________123Graph_XCHART_3" hidden="1">#REF!</definedName>
    <definedName name="_132_____________________123Graph_ACHART_3" localSheetId="0" hidden="1">#REF!</definedName>
    <definedName name="_132_____________________123Graph_ACHART_3" hidden="1">#REF!</definedName>
    <definedName name="_132____________________123Graph_XCHART_4" hidden="1">#REF!</definedName>
    <definedName name="_133_____________________123Graph_ACHART_4" localSheetId="0" hidden="1">#REF!</definedName>
    <definedName name="_133_____________________123Graph_ACHART_4" hidden="1">#REF!</definedName>
    <definedName name="_133___________________123Graph_ACHART_3" localSheetId="0" hidden="1">#REF!</definedName>
    <definedName name="_133___________________123Graph_ACHART_3" hidden="1">#REF!</definedName>
    <definedName name="_134_____________________123Graph_BCHART_3" localSheetId="0" hidden="1">#REF!</definedName>
    <definedName name="_134_____________________123Graph_BCHART_3" hidden="1">#REF!</definedName>
    <definedName name="_134___________________123Graph_ACHART_4" localSheetId="0" hidden="1">#REF!</definedName>
    <definedName name="_134___________________123Graph_ACHART_4" hidden="1">#REF!</definedName>
    <definedName name="_135_____________________123Graph_BCHART_4" localSheetId="0" hidden="1">#REF!</definedName>
    <definedName name="_135_____________________123Graph_BCHART_4" hidden="1">#REF!</definedName>
    <definedName name="_135___________________123Graph_BCHART_3" localSheetId="0" hidden="1">#REF!</definedName>
    <definedName name="_135___________________123Graph_BCHART_3" hidden="1">#REF!</definedName>
    <definedName name="_136_____________________123Graph_XCHART_3" hidden="1">#REF!</definedName>
    <definedName name="_136___________________123Graph_BCHART_4" localSheetId="0" hidden="1">#REF!</definedName>
    <definedName name="_136___________________123Graph_BCHART_4" hidden="1">#REF!</definedName>
    <definedName name="_137_________________________________123Graph_XCHART_3" hidden="1">#REF!</definedName>
    <definedName name="_137_____________________123Graph_XCHART_4" hidden="1">#REF!</definedName>
    <definedName name="_137___________________123Graph_XCHART_3" hidden="1">#REF!</definedName>
    <definedName name="_138_________________________________123Graph_XCHART_4" hidden="1">#REF!</definedName>
    <definedName name="_138___________________123Graph_XCHART_4" hidden="1">#REF!</definedName>
    <definedName name="_139________________________________123Graph_XCHART_3" hidden="1">#REF!</definedName>
    <definedName name="_139__________________123Graph_ACHART_3" localSheetId="0" hidden="1">#REF!</definedName>
    <definedName name="_139__________________123Graph_ACHART_3" hidden="1">#REF!</definedName>
    <definedName name="_14" localSheetId="0">#REF!</definedName>
    <definedName name="_14">#REF!</definedName>
    <definedName name="_14______________________________________________________123Graph_ACHART_4" localSheetId="0" hidden="1">#REF!</definedName>
    <definedName name="_14______________________________________________________123Graph_ACHART_4" hidden="1">#REF!</definedName>
    <definedName name="_14__________________________________________123Graph_ACHART_4" localSheetId="0" hidden="1">#REF!</definedName>
    <definedName name="_14__________________________________________123Graph_ACHART_4" hidden="1">#REF!</definedName>
    <definedName name="_14_____123Graph_ACHART_4" localSheetId="0" hidden="1">#REF!</definedName>
    <definedName name="_14_____123Graph_ACHART_4" hidden="1">#REF!</definedName>
    <definedName name="_14_____123Graph_XCHART_4" hidden="1">#REF!</definedName>
    <definedName name="_14____123Graph_ACHART_4" localSheetId="0" hidden="1">#REF!</definedName>
    <definedName name="_14____123Graph_ACHART_4" hidden="1">#REF!</definedName>
    <definedName name="_14____123Graph_XCHART_4" hidden="1">#REF!</definedName>
    <definedName name="_14___123Graph_ACHART_4" localSheetId="0" hidden="1">#REF!</definedName>
    <definedName name="_14___123Graph_ACHART_4" hidden="1">#REF!</definedName>
    <definedName name="_14___123Graph_BCHART_3" localSheetId="0" hidden="1">#REF!</definedName>
    <definedName name="_14___123Graph_BCHART_3" hidden="1">#REF!</definedName>
    <definedName name="_14__123Graph_ACHART_21" localSheetId="0" hidden="1">#REF!</definedName>
    <definedName name="_14__123Graph_ACHART_21" hidden="1">#REF!</definedName>
    <definedName name="_14__123Graph_ACHART_4" localSheetId="0" hidden="1">#REF!</definedName>
    <definedName name="_14__123Graph_ACHART_4" hidden="1">#REF!</definedName>
    <definedName name="_14__123Graph_CCHART_16" localSheetId="0" hidden="1">#REF!</definedName>
    <definedName name="_14__123Graph_CCHART_16" hidden="1">#REF!</definedName>
    <definedName name="_14__123Graph_XCHART_4" hidden="1">#REF!</definedName>
    <definedName name="_140________________________________123Graph_XCHART_4" hidden="1">#REF!</definedName>
    <definedName name="_140__________________123Graph_ACHART_4" localSheetId="0" hidden="1">#REF!</definedName>
    <definedName name="_140__________________123Graph_ACHART_4" hidden="1">#REF!</definedName>
    <definedName name="_141__________________123Graph_BCHART_3" localSheetId="0" hidden="1">#REF!</definedName>
    <definedName name="_141__________________123Graph_BCHART_3" hidden="1">#REF!</definedName>
    <definedName name="_142__________________123Graph_BCHART_4" localSheetId="0" hidden="1">#REF!</definedName>
    <definedName name="_142__________________123Graph_BCHART_4" hidden="1">#REF!</definedName>
    <definedName name="_143__________________123Graph_XCHART_3" hidden="1">#REF!</definedName>
    <definedName name="_144__________________123Graph_XCHART_4" hidden="1">#REF!</definedName>
    <definedName name="_145_________________123Graph_ACHART_3" localSheetId="0" hidden="1">#REF!</definedName>
    <definedName name="_145_________________123Graph_ACHART_3" hidden="1">#REF!</definedName>
    <definedName name="_146_________________123Graph_ACHART_4" localSheetId="0" hidden="1">#REF!</definedName>
    <definedName name="_146_________________123Graph_ACHART_4" hidden="1">#REF!</definedName>
    <definedName name="_1463__________123Graph_XCHART_3" hidden="1">#REF!</definedName>
    <definedName name="_1464__________123Graph_XCHART_4" hidden="1">#REF!</definedName>
    <definedName name="_147_________________123Graph_BCHART_3" localSheetId="0" hidden="1">#REF!</definedName>
    <definedName name="_147_________________123Graph_BCHART_3" hidden="1">#REF!</definedName>
    <definedName name="_148_________________123Graph_BCHART_4" localSheetId="0" hidden="1">#REF!</definedName>
    <definedName name="_148_________________123Graph_BCHART_4" hidden="1">#REF!</definedName>
    <definedName name="_149_______________________________123Graph_XCHART_3" hidden="1">#REF!</definedName>
    <definedName name="_149_________________123Graph_XCHART_3" hidden="1">#REF!</definedName>
    <definedName name="_15" localSheetId="0">#REF!</definedName>
    <definedName name="_15">#REF!</definedName>
    <definedName name="_15______________________________________________________123Graph_BCHART_3" localSheetId="0" hidden="1">#REF!</definedName>
    <definedName name="_15______________________________________________________123Graph_BCHART_3" hidden="1">#REF!</definedName>
    <definedName name="_15__________________________________________123Graph_BCHART_3" localSheetId="0" hidden="1">#REF!</definedName>
    <definedName name="_15__________________________________________123Graph_BCHART_3" hidden="1">#REF!</definedName>
    <definedName name="_15______123Graph_BCHART_3" localSheetId="0" hidden="1">#REF!</definedName>
    <definedName name="_15______123Graph_BCHART_3" hidden="1">#REF!</definedName>
    <definedName name="_15____123Graph_BCHART_3" localSheetId="0" hidden="1">#REF!</definedName>
    <definedName name="_15____123Graph_BCHART_3" hidden="1">#REF!</definedName>
    <definedName name="_15___123Graph_ACHART_3" localSheetId="0" hidden="1">#REF!</definedName>
    <definedName name="_15___123Graph_ACHART_3" hidden="1">#REF!</definedName>
    <definedName name="_15___123Graph_BCHART_3" localSheetId="0" hidden="1">#REF!</definedName>
    <definedName name="_15___123Graph_BCHART_3" hidden="1">#REF!</definedName>
    <definedName name="_15__123Graph_BCHART_3" localSheetId="0" hidden="1">#REF!</definedName>
    <definedName name="_15__123Graph_BCHART_3" hidden="1">#REF!</definedName>
    <definedName name="_15__123Graph_CCHART_17" localSheetId="0" hidden="1">#REF!</definedName>
    <definedName name="_15__123Graph_CCHART_17" hidden="1">#REF!</definedName>
    <definedName name="_15__123Graph_XCHART_3" hidden="1">#REF!</definedName>
    <definedName name="_150_______________________________123Graph_XCHART_4" hidden="1">#REF!</definedName>
    <definedName name="_150_________________123Graph_XCHART_4" hidden="1">#REF!</definedName>
    <definedName name="_151______________________________123Graph_XCHART_3" hidden="1">#REF!</definedName>
    <definedName name="_151________________123Graph_ACHART_3" localSheetId="0" hidden="1">#REF!</definedName>
    <definedName name="_151________________123Graph_ACHART_3" hidden="1">#REF!</definedName>
    <definedName name="_152______________________________123Graph_XCHART_4" hidden="1">#REF!</definedName>
    <definedName name="_152________________123Graph_ACHART_4" localSheetId="0" hidden="1">#REF!</definedName>
    <definedName name="_152________________123Graph_ACHART_4" hidden="1">#REF!</definedName>
    <definedName name="_153________________123Graph_BCHART_3" localSheetId="0" hidden="1">#REF!</definedName>
    <definedName name="_153________________123Graph_BCHART_3" hidden="1">#REF!</definedName>
    <definedName name="_154________________123Graph_BCHART_4" localSheetId="0" hidden="1">#REF!</definedName>
    <definedName name="_154________________123Graph_BCHART_4" hidden="1">#REF!</definedName>
    <definedName name="_155________________123Graph_XCHART_3" hidden="1">#REF!</definedName>
    <definedName name="_156________________123Graph_XCHART_4" hidden="1">#REF!</definedName>
    <definedName name="_157_______________123Graph_ACHART_3" localSheetId="0" hidden="1">#REF!</definedName>
    <definedName name="_157_______________123Graph_ACHART_3" hidden="1">#REF!</definedName>
    <definedName name="_158_______________123Graph_ACHART_4" localSheetId="0" hidden="1">#REF!</definedName>
    <definedName name="_158_______________123Graph_ACHART_4" hidden="1">#REF!</definedName>
    <definedName name="_159_______________123Graph_BCHART_3" localSheetId="0" hidden="1">#REF!</definedName>
    <definedName name="_159_______________123Graph_BCHART_3" hidden="1">#REF!</definedName>
    <definedName name="_16" localSheetId="0">#REF!</definedName>
    <definedName name="_16">#REF!</definedName>
    <definedName name="_16______________________________________________________123Graph_BCHART_4" localSheetId="0" hidden="1">#REF!</definedName>
    <definedName name="_16______________________________________________________123Graph_BCHART_4" hidden="1">#REF!</definedName>
    <definedName name="_16__________________________________________123Graph_BCHART_4" localSheetId="0" hidden="1">#REF!</definedName>
    <definedName name="_16__________________________________________123Graph_BCHART_4" hidden="1">#REF!</definedName>
    <definedName name="_16_____123Graph_BCHART_3" localSheetId="0" hidden="1">#REF!</definedName>
    <definedName name="_16_____123Graph_BCHART_3" hidden="1">#REF!</definedName>
    <definedName name="_16____123Graph_ACHART_3" localSheetId="0" hidden="1">#REF!</definedName>
    <definedName name="_16____123Graph_ACHART_3" hidden="1">#REF!</definedName>
    <definedName name="_16____123Graph_BCHART_4" localSheetId="0" hidden="1">#REF!</definedName>
    <definedName name="_16____123Graph_BCHART_4" hidden="1">#REF!</definedName>
    <definedName name="_16___123Graph_ACHART_3" localSheetId="0" hidden="1">#REF!</definedName>
    <definedName name="_16___123Graph_ACHART_3" hidden="1">#REF!</definedName>
    <definedName name="_16___123Graph_BCHART_4" localSheetId="0" hidden="1">#REF!</definedName>
    <definedName name="_16___123Graph_BCHART_4" hidden="1">#REF!</definedName>
    <definedName name="_16__123Graph_ACHART_4" localSheetId="0" hidden="1">#REF!</definedName>
    <definedName name="_16__123Graph_ACHART_4" hidden="1">#REF!</definedName>
    <definedName name="_16__123Graph_ASEG_PIE" localSheetId="0" hidden="1">#REF!</definedName>
    <definedName name="_16__123Graph_ASEG_PIE" hidden="1">#REF!</definedName>
    <definedName name="_16__123Graph_BCHART_3" localSheetId="0" hidden="1">#REF!</definedName>
    <definedName name="_16__123Graph_BCHART_3" hidden="1">#REF!</definedName>
    <definedName name="_16__123Graph_BCHART_4" localSheetId="0" hidden="1">#REF!</definedName>
    <definedName name="_16__123Graph_BCHART_4" hidden="1">#REF!</definedName>
    <definedName name="_16__123Graph_CCHART_22" localSheetId="0" hidden="1">#REF!</definedName>
    <definedName name="_16__123Graph_CCHART_22" hidden="1">#REF!</definedName>
    <definedName name="_16__123Graph_XCHART_4" hidden="1">#REF!</definedName>
    <definedName name="_160_______________123Graph_BCHART_4" localSheetId="0" hidden="1">#REF!</definedName>
    <definedName name="_160_______________123Graph_BCHART_4" hidden="1">#REF!</definedName>
    <definedName name="_161_____________________________123Graph_XCHART_3" hidden="1">#REF!</definedName>
    <definedName name="_161_______________123Graph_XCHART_3" hidden="1">#REF!</definedName>
    <definedName name="_1617_________123Graph_ACHART_3" localSheetId="0" hidden="1">#REF!</definedName>
    <definedName name="_1617_________123Graph_ACHART_3" hidden="1">#REF!</definedName>
    <definedName name="_1618_________123Graph_ACHART_4" localSheetId="0" hidden="1">#REF!</definedName>
    <definedName name="_1618_________123Graph_ACHART_4" hidden="1">#REF!</definedName>
    <definedName name="_1619_________123Graph_BCHART_3" localSheetId="0" hidden="1">#REF!</definedName>
    <definedName name="_1619_________123Graph_BCHART_3" hidden="1">#REF!</definedName>
    <definedName name="_162_____________________________123Graph_XCHART_4" hidden="1">#REF!</definedName>
    <definedName name="_162_______________123Graph_XCHART_4" hidden="1">#REF!</definedName>
    <definedName name="_1620_________123Graph_BCHART_4" localSheetId="0" hidden="1">#REF!</definedName>
    <definedName name="_1620_________123Graph_BCHART_4" hidden="1">#REF!</definedName>
    <definedName name="_1621_________123Graph_XCHART_3" hidden="1">#REF!</definedName>
    <definedName name="_1622_________123Graph_XCHART_4" hidden="1">#REF!</definedName>
    <definedName name="_163____________________________123Graph_XCHART_3" hidden="1">#REF!</definedName>
    <definedName name="_163______________123Graph_ACHART_3" localSheetId="0" hidden="1">#REF!</definedName>
    <definedName name="_163______________123Graph_ACHART_3" hidden="1">#REF!</definedName>
    <definedName name="_164____________________________123Graph_XCHART_4" hidden="1">#REF!</definedName>
    <definedName name="_164______________123Graph_ACHART_4" localSheetId="0" hidden="1">#REF!</definedName>
    <definedName name="_164______________123Graph_ACHART_4" hidden="1">#REF!</definedName>
    <definedName name="_165______________123Graph_BCHART_3" localSheetId="0" hidden="1">#REF!</definedName>
    <definedName name="_165______________123Graph_BCHART_3" hidden="1">#REF!</definedName>
    <definedName name="_166______________123Graph_BCHART_4" localSheetId="0" hidden="1">#REF!</definedName>
    <definedName name="_166______________123Graph_BCHART_4" hidden="1">#REF!</definedName>
    <definedName name="_167______________123Graph_XCHART_3" hidden="1">#REF!</definedName>
    <definedName name="_168______________123Graph_XCHART_4" hidden="1">#REF!</definedName>
    <definedName name="_169_____________123Graph_ACHART_3" localSheetId="0" hidden="1">#REF!</definedName>
    <definedName name="_169_____________123Graph_ACHART_3" hidden="1">#REF!</definedName>
    <definedName name="_17" localSheetId="0">#REF!</definedName>
    <definedName name="_17">#REF!</definedName>
    <definedName name="_17_____________________________________________________123Graph_ACHART_3" localSheetId="0" hidden="1">#REF!</definedName>
    <definedName name="_17_____________________________________________________123Graph_ACHART_3" hidden="1">#REF!</definedName>
    <definedName name="_17_________________________________________123Graph_ACHART_3" localSheetId="0" hidden="1">#REF!</definedName>
    <definedName name="_17_________________________________________123Graph_ACHART_3" hidden="1">#REF!</definedName>
    <definedName name="_17____123Graph_XCHART_3" hidden="1">#REF!</definedName>
    <definedName name="_17___123Graph_XCHART_3" hidden="1">#REF!</definedName>
    <definedName name="_17__123Graph_Bｸﾞﾗﾌ_1" hidden="1">#REF!</definedName>
    <definedName name="_17__123Graph_CSEG_PIE" localSheetId="0" hidden="1">#REF!</definedName>
    <definedName name="_17__123Graph_CSEG_PIE" hidden="1">#REF!</definedName>
    <definedName name="_17__123Graph_XCHART_3" hidden="1">#REF!</definedName>
    <definedName name="_170_____________123Graph_ACHART_4" localSheetId="0" hidden="1">#REF!</definedName>
    <definedName name="_170_____________123Graph_ACHART_4" hidden="1">#REF!</definedName>
    <definedName name="_171_____________123Graph_BCHART_3" localSheetId="0" hidden="1">#REF!</definedName>
    <definedName name="_171_____________123Graph_BCHART_3" hidden="1">#REF!</definedName>
    <definedName name="_172_____________123Graph_BCHART_4" localSheetId="0" hidden="1">#REF!</definedName>
    <definedName name="_172_____________123Graph_BCHART_4" hidden="1">#REF!</definedName>
    <definedName name="_173___________________________123Graph_XCHART_3" hidden="1">#REF!</definedName>
    <definedName name="_173_____________123Graph_XCHART_3" hidden="1">#REF!</definedName>
    <definedName name="_174___________________________123Graph_XCHART_4" hidden="1">#REF!</definedName>
    <definedName name="_174_____________123Graph_XCHART_4" hidden="1">#REF!</definedName>
    <definedName name="_175__________________________123Graph_XCHART_3" hidden="1">#REF!</definedName>
    <definedName name="_175____________123Graph_ACHART_3" localSheetId="0" hidden="1">#REF!</definedName>
    <definedName name="_175____________123Graph_ACHART_3" hidden="1">#REF!</definedName>
    <definedName name="_176__________________________123Graph_XCHART_4" hidden="1">#REF!</definedName>
    <definedName name="_176____________123Graph_ACHART_4" localSheetId="0" hidden="1">#REF!</definedName>
    <definedName name="_176____________123Graph_ACHART_4" hidden="1">#REF!</definedName>
    <definedName name="_177____________123Graph_BCHART_3" localSheetId="0" hidden="1">#REF!</definedName>
    <definedName name="_177____________123Graph_BCHART_3" hidden="1">#REF!</definedName>
    <definedName name="_1779________123Graph_XCHART_3" hidden="1">#REF!</definedName>
    <definedName name="_178____________123Graph_BCHART_4" localSheetId="0" hidden="1">#REF!</definedName>
    <definedName name="_178____________123Graph_BCHART_4" hidden="1">#REF!</definedName>
    <definedName name="_1780________123Graph_XCHART_4" hidden="1">#REF!</definedName>
    <definedName name="_179____________123Graph_XCHART_3" hidden="1">#REF!</definedName>
    <definedName name="_18" localSheetId="0">#REF!</definedName>
    <definedName name="_18">#REF!</definedName>
    <definedName name="_18_____________________________________________________123Graph_ACHART_4" localSheetId="0" hidden="1">#REF!</definedName>
    <definedName name="_18_____________________________________________________123Graph_ACHART_4" hidden="1">#REF!</definedName>
    <definedName name="_18_________________________________________123Graph_ACHART_4" localSheetId="0" hidden="1">#REF!</definedName>
    <definedName name="_18_________________________________________123Graph_ACHART_4" hidden="1">#REF!</definedName>
    <definedName name="_18_____123Graph_BCHART_4" localSheetId="0" hidden="1">#REF!</definedName>
    <definedName name="_18_____123Graph_BCHART_4" hidden="1">#REF!</definedName>
    <definedName name="_18____123Graph_ACHART_4" localSheetId="0" hidden="1">#REF!</definedName>
    <definedName name="_18____123Graph_ACHART_4" hidden="1">#REF!</definedName>
    <definedName name="_18____123Graph_XCHART_4" hidden="1">#REF!</definedName>
    <definedName name="_18___123Graph_ACHART_4" localSheetId="0" hidden="1">#REF!</definedName>
    <definedName name="_18___123Graph_ACHART_4" hidden="1">#REF!</definedName>
    <definedName name="_18___123Graph_XCHART_4" hidden="1">#REF!</definedName>
    <definedName name="_18__123Graph_BCHART_15" localSheetId="0" hidden="1">#REF!</definedName>
    <definedName name="_18__123Graph_BCHART_15" hidden="1">#REF!</definedName>
    <definedName name="_18__123Graph_BCHART_4" localSheetId="0" hidden="1">#REF!</definedName>
    <definedName name="_18__123Graph_BCHART_4" hidden="1">#REF!</definedName>
    <definedName name="_18__123Graph_DCHART_15" localSheetId="0" hidden="1">#REF!</definedName>
    <definedName name="_18__123Graph_DCHART_15" hidden="1">#REF!</definedName>
    <definedName name="_18__123Graph_XCHART_4" hidden="1">#REF!</definedName>
    <definedName name="_180____________123Graph_XCHART_4" hidden="1">#REF!</definedName>
    <definedName name="_181___________123Graph_ACHART_3" localSheetId="0" hidden="1">#REF!</definedName>
    <definedName name="_181___________123Graph_ACHART_3" hidden="1">#REF!</definedName>
    <definedName name="_182___________123Graph_ACHART_4" localSheetId="0" hidden="1">#REF!</definedName>
    <definedName name="_182___________123Graph_ACHART_4" hidden="1">#REF!</definedName>
    <definedName name="_183___________123Graph_BCHART_3" localSheetId="0" hidden="1">#REF!</definedName>
    <definedName name="_183___________123Graph_BCHART_3" hidden="1">#REF!</definedName>
    <definedName name="_184___________123Graph_BCHART_4" localSheetId="0" hidden="1">#REF!</definedName>
    <definedName name="_184___________123Graph_BCHART_4" hidden="1">#REF!</definedName>
    <definedName name="_185_________________________123Graph_XCHART_3" hidden="1">#REF!</definedName>
    <definedName name="_185___________123Graph_XCHART_3" hidden="1">#REF!</definedName>
    <definedName name="_186_________________________123Graph_XCHART_4" hidden="1">#REF!</definedName>
    <definedName name="_186____________________123Graph_ACHART_3" localSheetId="0" hidden="1">#REF!</definedName>
    <definedName name="_186____________________123Graph_ACHART_3" hidden="1">#REF!</definedName>
    <definedName name="_186___________123Graph_XCHART_4" hidden="1">#REF!</definedName>
    <definedName name="_187________________________123Graph_XCHART_3" hidden="1">#REF!</definedName>
    <definedName name="_187____________________123Graph_ACHART_4" localSheetId="0" hidden="1">#REF!</definedName>
    <definedName name="_187____________________123Graph_ACHART_4" hidden="1">#REF!</definedName>
    <definedName name="_187__________123Graph_ACHART_3" localSheetId="0" hidden="1">#REF!</definedName>
    <definedName name="_187__________123Graph_ACHART_3" hidden="1">#REF!</definedName>
    <definedName name="_188________________________123Graph_XCHART_4" hidden="1">#REF!</definedName>
    <definedName name="_188____________________123Graph_BCHART_3" localSheetId="0" hidden="1">#REF!</definedName>
    <definedName name="_188____________________123Graph_BCHART_3" hidden="1">#REF!</definedName>
    <definedName name="_188__________123Graph_ACHART_4" localSheetId="0" hidden="1">#REF!</definedName>
    <definedName name="_188__________123Graph_ACHART_4" hidden="1">#REF!</definedName>
    <definedName name="_189____________________123Graph_BCHART_4" localSheetId="0" hidden="1">#REF!</definedName>
    <definedName name="_189____________________123Graph_BCHART_4" hidden="1">#REF!</definedName>
    <definedName name="_189__________123Graph_BCHART_3" localSheetId="0" hidden="1">#REF!</definedName>
    <definedName name="_189__________123Graph_BCHART_3" hidden="1">#REF!</definedName>
    <definedName name="_19" localSheetId="0">#REF!</definedName>
    <definedName name="_19">#REF!</definedName>
    <definedName name="_19_____________________________________________________123Graph_BCHART_3" localSheetId="0" hidden="1">#REF!</definedName>
    <definedName name="_19_____________________________________________________123Graph_BCHART_3" hidden="1">#REF!</definedName>
    <definedName name="_19_________________________________________123Graph_BCHART_3" localSheetId="0" hidden="1">#REF!</definedName>
    <definedName name="_19_________________________________________123Graph_BCHART_3" hidden="1">#REF!</definedName>
    <definedName name="_19_____123Graph_XCHART_3" hidden="1">#REF!</definedName>
    <definedName name="_19____123Graph_XCHART_3" hidden="1">#REF!</definedName>
    <definedName name="_19___123Graph_ACHART_3" localSheetId="0" hidden="1">#REF!</definedName>
    <definedName name="_19___123Graph_ACHART_3" hidden="1">#REF!</definedName>
    <definedName name="_19___123Graph_XCHART_3" hidden="1">#REF!</definedName>
    <definedName name="_19__123Graph_BCHART_4" localSheetId="0" hidden="1">#REF!</definedName>
    <definedName name="_19__123Graph_BCHART_4" hidden="1">#REF!</definedName>
    <definedName name="_19__123Graph_Bｸﾞﾗﾌ_1" hidden="1">#REF!</definedName>
    <definedName name="_19__123Graph_DCHART_16" localSheetId="0" hidden="1">#REF!</definedName>
    <definedName name="_19__123Graph_DCHART_16" hidden="1">#REF!</definedName>
    <definedName name="_19__123Graph_XCHART_3" hidden="1">#REF!</definedName>
    <definedName name="_190____________________123Graph_XCHART_3" hidden="1">#REF!</definedName>
    <definedName name="_190__________123Graph_BCHART_4" localSheetId="0" hidden="1">#REF!</definedName>
    <definedName name="_190__________123Graph_BCHART_4" hidden="1">#REF!</definedName>
    <definedName name="_191____________________123Graph_XCHART_4" hidden="1">#REF!</definedName>
    <definedName name="_191__________123Graph_XCHART_3" hidden="1">#REF!</definedName>
    <definedName name="_192__________123Graph_XCHART_4" hidden="1">#REF!</definedName>
    <definedName name="_193_________123Graph_ACHART_3" localSheetId="0" hidden="1">#REF!</definedName>
    <definedName name="_193_________123Graph_ACHART_3" hidden="1">#REF!</definedName>
    <definedName name="_194_________123Graph_ACHART_4" localSheetId="0" hidden="1">#REF!</definedName>
    <definedName name="_194_________123Graph_ACHART_4" hidden="1">#REF!</definedName>
    <definedName name="_195_________123Graph_BCHART_3" localSheetId="0" hidden="1">#REF!</definedName>
    <definedName name="_195_________123Graph_BCHART_3" hidden="1">#REF!</definedName>
    <definedName name="_196_________123Graph_BCHART_4" localSheetId="0" hidden="1">#REF!</definedName>
    <definedName name="_196_________123Graph_BCHART_4" hidden="1">#REF!</definedName>
    <definedName name="_197_______________________123Graph_XCHART_3" hidden="1">#REF!</definedName>
    <definedName name="_197_________123Graph_XCHART_3" hidden="1">#REF!</definedName>
    <definedName name="_198_______________________123Graph_XCHART_4" hidden="1">#REF!</definedName>
    <definedName name="_198_________123Graph_XCHART_4" hidden="1">#REF!</definedName>
    <definedName name="_199______________________123Graph_XCHART_3" hidden="1">#REF!</definedName>
    <definedName name="_199________123Graph_ACHART_3" localSheetId="0" hidden="1">#REF!</definedName>
    <definedName name="_199________123Graph_ACHART_3" hidden="1">#REF!</definedName>
    <definedName name="_2" localSheetId="0">#REF!</definedName>
    <definedName name="_2">#REF!</definedName>
    <definedName name="_2__________________________________________________________123Graph_ACHART_4" localSheetId="0" hidden="1">#REF!</definedName>
    <definedName name="_2__________________________________________________________123Graph_ACHART_4" hidden="1">#REF!</definedName>
    <definedName name="_2_____________________________________________123Graph_ACHART_4" localSheetId="0" hidden="1">#REF!</definedName>
    <definedName name="_2_____________________________________________123Graph_ACHART_4" hidden="1">#REF!</definedName>
    <definedName name="_2______123Graph_ACHART_3" localSheetId="0" hidden="1">#REF!</definedName>
    <definedName name="_2______123Graph_ACHART_3" hidden="1">#REF!</definedName>
    <definedName name="_2______123Graph_ACHART_4" localSheetId="0" hidden="1">#REF!</definedName>
    <definedName name="_2______123Graph_ACHART_4" hidden="1">#REF!</definedName>
    <definedName name="_2_____123Graph_ACHART_4" localSheetId="0" hidden="1">#REF!</definedName>
    <definedName name="_2_____123Graph_ACHART_4" hidden="1">#REF!</definedName>
    <definedName name="_2____123Graph_ACHART_3" localSheetId="0" hidden="1">#REF!</definedName>
    <definedName name="_2____123Graph_ACHART_3" hidden="1">#REF!</definedName>
    <definedName name="_2____123Graph_ACHART_4" localSheetId="0" hidden="1">#REF!</definedName>
    <definedName name="_2____123Graph_ACHART_4" hidden="1">#REF!</definedName>
    <definedName name="_2___123Graph_ACHART_2" hidden="1">#REF!</definedName>
    <definedName name="_2___123Graph_ACHART_3" localSheetId="0" hidden="1">#REF!</definedName>
    <definedName name="_2___123Graph_ACHART_3" hidden="1">#REF!</definedName>
    <definedName name="_2___123Graph_ACHART_4" localSheetId="0" hidden="1">#REF!</definedName>
    <definedName name="_2___123Graph_ACHART_4" hidden="1">#REF!</definedName>
    <definedName name="_2__123Graph_ACHART_1" hidden="1">#REF!</definedName>
    <definedName name="_2__123Graph_ACHART_12" localSheetId="0" hidden="1">#REF!</definedName>
    <definedName name="_2__123Graph_ACHART_12" hidden="1">#REF!</definedName>
    <definedName name="_2__123Graph_ACHART_15" localSheetId="0" hidden="1">#REF!</definedName>
    <definedName name="_2__123Graph_ACHART_15" hidden="1">#REF!</definedName>
    <definedName name="_2__123Graph_AChart_1AJ" localSheetId="0" hidden="1">#REF!</definedName>
    <definedName name="_2__123Graph_AChart_1AJ" hidden="1">#REF!</definedName>
    <definedName name="_2__123Graph_AChart_1Q" localSheetId="0" hidden="1">#REF!</definedName>
    <definedName name="_2__123Graph_AChart_1Q" hidden="1">#REF!</definedName>
    <definedName name="_2__123Graph_ACHART_2" hidden="1">#REF!</definedName>
    <definedName name="_2__123Graph_ACHART_3" localSheetId="0" hidden="1">#REF!</definedName>
    <definedName name="_2__123Graph_ACHART_3" hidden="1">#REF!</definedName>
    <definedName name="_2__123Graph_ACHART_4" localSheetId="0" hidden="1">#REF!</definedName>
    <definedName name="_2__123Graph_ACHART_4" hidden="1">#REF!</definedName>
    <definedName name="_2__123Graph_AService_Expense" localSheetId="0" hidden="1">#REF!</definedName>
    <definedName name="_2__123Graph_AService_Expense" hidden="1">#REF!</definedName>
    <definedName name="_2_0__123Grap" localSheetId="0" hidden="1">#REF!</definedName>
    <definedName name="_2_0__123Grap" hidden="1">#REF!</definedName>
    <definedName name="_20" localSheetId="0">#REF!</definedName>
    <definedName name="_20">#REF!</definedName>
    <definedName name="_20_____________________________________________________123Graph_BCHART_4" localSheetId="0" hidden="1">#REF!</definedName>
    <definedName name="_20_____________________________________________________123Graph_BCHART_4" hidden="1">#REF!</definedName>
    <definedName name="_20_________________________________________123Graph_BCHART_4" localSheetId="0" hidden="1">#REF!</definedName>
    <definedName name="_20_________________________________________123Graph_BCHART_4" hidden="1">#REF!</definedName>
    <definedName name="_20______123Graph_BCHART_4" localSheetId="0" hidden="1">#REF!</definedName>
    <definedName name="_20______123Graph_BCHART_4" hidden="1">#REF!</definedName>
    <definedName name="_20_____123Graph_XCHART_4" hidden="1">#REF!</definedName>
    <definedName name="_20____123Graph_BCHART_3" localSheetId="0" hidden="1">#REF!</definedName>
    <definedName name="_20____123Graph_BCHART_3" hidden="1">#REF!</definedName>
    <definedName name="_20____123Graph_XCHART_4" hidden="1">#REF!</definedName>
    <definedName name="_20___123Graph_ACHART_4" localSheetId="0" hidden="1">#REF!</definedName>
    <definedName name="_20___123Graph_ACHART_4" hidden="1">#REF!</definedName>
    <definedName name="_20___123Graph_XCHART_4" hidden="1">#REF!</definedName>
    <definedName name="_20__123Graph_ACHART_3" localSheetId="0" hidden="1">#REF!</definedName>
    <definedName name="_20__123Graph_ACHART_3" hidden="1">#REF!</definedName>
    <definedName name="_20__123Graph_BCHART_16" localSheetId="0" hidden="1">#REF!</definedName>
    <definedName name="_20__123Graph_BCHART_16" hidden="1">#REF!</definedName>
    <definedName name="_20__123Graph_BCHART_4" localSheetId="0" hidden="1">#REF!</definedName>
    <definedName name="_20__123Graph_BCHART_4" hidden="1">#REF!</definedName>
    <definedName name="_20__123Graph_DCHART_17" localSheetId="0" hidden="1">#REF!</definedName>
    <definedName name="_20__123Graph_DCHART_17" hidden="1">#REF!</definedName>
    <definedName name="_20__123Graph_XCHART_3" hidden="1">#REF!</definedName>
    <definedName name="_20__123Graph_XCHART_4" hidden="1">#REF!</definedName>
    <definedName name="_200______________________123Graph_XCHART_4" hidden="1">#REF!</definedName>
    <definedName name="_200________123Graph_ACHART_4" localSheetId="0" hidden="1">#REF!</definedName>
    <definedName name="_200________123Graph_ACHART_4" hidden="1">#REF!</definedName>
    <definedName name="_201________123Graph_BCHART_3" localSheetId="0" hidden="1">#REF!</definedName>
    <definedName name="_201________123Graph_BCHART_3" hidden="1">#REF!</definedName>
    <definedName name="_202________123Graph_BCHART_4" localSheetId="0" hidden="1">#REF!</definedName>
    <definedName name="_202________123Graph_BCHART_4" hidden="1">#REF!</definedName>
    <definedName name="_203________123Graph_XCHART_3" hidden="1">#REF!</definedName>
    <definedName name="_204________123Graph_XCHART_4" hidden="1">#REF!</definedName>
    <definedName name="_205_______123Graph_ACHART_3" localSheetId="0" hidden="1">#REF!</definedName>
    <definedName name="_205_______123Graph_ACHART_3" hidden="1">#REF!</definedName>
    <definedName name="_206_______123Graph_ACHART_4" localSheetId="0" hidden="1">#REF!</definedName>
    <definedName name="_206_______123Graph_ACHART_4" hidden="1">#REF!</definedName>
    <definedName name="_207_______123Graph_BCHART_3" localSheetId="0" hidden="1">#REF!</definedName>
    <definedName name="_207_______123Graph_BCHART_3" hidden="1">#REF!</definedName>
    <definedName name="_208_______123Graph_BCHART_4" localSheetId="0" hidden="1">#REF!</definedName>
    <definedName name="_208_______123Graph_BCHART_4" hidden="1">#REF!</definedName>
    <definedName name="_209_______123Graph_XCHART_3" hidden="1">#REF!</definedName>
    <definedName name="_21" localSheetId="0">#REF!</definedName>
    <definedName name="_21">#REF!</definedName>
    <definedName name="_21___________________________________________________123Graph_ACHART_3" localSheetId="0" hidden="1">#REF!</definedName>
    <definedName name="_21___________________________________________________123Graph_ACHART_3" hidden="1">#REF!</definedName>
    <definedName name="_21________________________________________123Graph_ACHART_3" localSheetId="0" hidden="1">#REF!</definedName>
    <definedName name="_21________________________________________123Graph_ACHART_3" hidden="1">#REF!</definedName>
    <definedName name="_21______123Graph_XCHART_3" hidden="1">#REF!</definedName>
    <definedName name="_21___123Graph_BCHART_3" localSheetId="0" hidden="1">#REF!</definedName>
    <definedName name="_21___123Graph_BCHART_3" hidden="1">#REF!</definedName>
    <definedName name="_21__123Graph_DCHART_22" localSheetId="0" hidden="1">#REF!</definedName>
    <definedName name="_21__123Graph_DCHART_22" hidden="1">#REF!</definedName>
    <definedName name="_21__123Graph_XCHART_3" hidden="1">#REF!</definedName>
    <definedName name="_21__123Graph_XCHART_4" hidden="1">#REF!</definedName>
    <definedName name="_210_______123Graph_XCHART_4" hidden="1">#REF!</definedName>
    <definedName name="_211______123Graph_ACHART_3" localSheetId="0" hidden="1">#REF!</definedName>
    <definedName name="_211______123Graph_ACHART_3" hidden="1">#REF!</definedName>
    <definedName name="_212______123Graph_ACHART_4" localSheetId="0" hidden="1">#REF!</definedName>
    <definedName name="_212______123Graph_ACHART_4" hidden="1">#REF!</definedName>
    <definedName name="_213_____________________123Graph_XCHART_3" hidden="1">#REF!</definedName>
    <definedName name="_213______123Graph_BCHART_3" localSheetId="0" hidden="1">#REF!</definedName>
    <definedName name="_213______123Graph_BCHART_3" hidden="1">#REF!</definedName>
    <definedName name="_214_____________________123Graph_XCHART_4" hidden="1">#REF!</definedName>
    <definedName name="_214______123Graph_BCHART_4" localSheetId="0" hidden="1">#REF!</definedName>
    <definedName name="_214______123Graph_BCHART_4" hidden="1">#REF!</definedName>
    <definedName name="_215______123Graph_XCHART_3" hidden="1">#REF!</definedName>
    <definedName name="_216______123Graph_XCHART_4" hidden="1">#REF!</definedName>
    <definedName name="_217_____123Graph_ACHART_3" localSheetId="0" hidden="1">#REF!</definedName>
    <definedName name="_217_____123Graph_ACHART_3" hidden="1">#REF!</definedName>
    <definedName name="_218_____123Graph_ACHART_4" localSheetId="0" hidden="1">#REF!</definedName>
    <definedName name="_218_____123Graph_ACHART_4" hidden="1">#REF!</definedName>
    <definedName name="_219_____123Graph_BCHART_3" localSheetId="0" hidden="1">#REF!</definedName>
    <definedName name="_219_____123Graph_BCHART_3" hidden="1">#REF!</definedName>
    <definedName name="_22" localSheetId="0">#REF!</definedName>
    <definedName name="_22">#REF!</definedName>
    <definedName name="_22___________________________________________________123Graph_ACHART_4" localSheetId="0" hidden="1">#REF!</definedName>
    <definedName name="_22___________________________________________________123Graph_ACHART_4" hidden="1">#REF!</definedName>
    <definedName name="_22________________________________________123Graph_ACHART_4" localSheetId="0" hidden="1">#REF!</definedName>
    <definedName name="_22________________________________________123Graph_ACHART_4" hidden="1">#REF!</definedName>
    <definedName name="_22______123Graph_XCHART_4" hidden="1">#REF!</definedName>
    <definedName name="_22____123Graph_ACHART_3" localSheetId="0" hidden="1">#REF!</definedName>
    <definedName name="_22____123Graph_ACHART_3" hidden="1">#REF!</definedName>
    <definedName name="_22____123Graph_BCHART_4" localSheetId="0" hidden="1">#REF!</definedName>
    <definedName name="_22____123Graph_BCHART_4" hidden="1">#REF!</definedName>
    <definedName name="_22___123Graph_BCHART_4" localSheetId="0" hidden="1">#REF!</definedName>
    <definedName name="_22___123Graph_BCHART_4" hidden="1">#REF!</definedName>
    <definedName name="_22__123Graph_ACHART_4" localSheetId="0" hidden="1">#REF!</definedName>
    <definedName name="_22__123Graph_ACHART_4" hidden="1">#REF!</definedName>
    <definedName name="_22__123Graph_BCHART_17" localSheetId="0" hidden="1">#REF!</definedName>
    <definedName name="_22__123Graph_BCHART_17" hidden="1">#REF!</definedName>
    <definedName name="_22__123Graph_ECHART_15" localSheetId="0" hidden="1">#REF!</definedName>
    <definedName name="_22__123Graph_ECHART_15" hidden="1">#REF!</definedName>
    <definedName name="_22__123Graph_XCHART_4" hidden="1">#REF!</definedName>
    <definedName name="_220_____123Graph_BCHART_4" localSheetId="0" hidden="1">#REF!</definedName>
    <definedName name="_220_____123Graph_BCHART_4" hidden="1">#REF!</definedName>
    <definedName name="_221_____123Graph_XCHART_3" hidden="1">#REF!</definedName>
    <definedName name="_222_____123Graph_XCHART_4" hidden="1">#REF!</definedName>
    <definedName name="_223____123Graph_ACHART_3" localSheetId="0" hidden="1">#REF!</definedName>
    <definedName name="_223____123Graph_ACHART_3" hidden="1">#REF!</definedName>
    <definedName name="_224____123Graph_ACHART_4" localSheetId="0" hidden="1">#REF!</definedName>
    <definedName name="_224____123Graph_ACHART_4" hidden="1">#REF!</definedName>
    <definedName name="_225____123Graph_BCHART_3" localSheetId="0" hidden="1">#REF!</definedName>
    <definedName name="_225____123Graph_BCHART_3" hidden="1">#REF!</definedName>
    <definedName name="_226____123Graph_BCHART_4" localSheetId="0" hidden="1">#REF!</definedName>
    <definedName name="_226____123Graph_BCHART_4" hidden="1">#REF!</definedName>
    <definedName name="_227____________________123Graph_XCHART_3" hidden="1">#REF!</definedName>
    <definedName name="_227____123Graph_XCHART_3" hidden="1">#REF!</definedName>
    <definedName name="_228____________________123Graph_XCHART_4" hidden="1">#REF!</definedName>
    <definedName name="_228____123Graph_XCHART_4" hidden="1">#REF!</definedName>
    <definedName name="_229___123Graph_ACHART_3" localSheetId="0" hidden="1">#REF!</definedName>
    <definedName name="_229___123Graph_ACHART_3" hidden="1">#REF!</definedName>
    <definedName name="_23" localSheetId="0">#REF!</definedName>
    <definedName name="_23">#REF!</definedName>
    <definedName name="_23___________________________________________________123Graph_BCHART_3" localSheetId="0" hidden="1">#REF!</definedName>
    <definedName name="_23___________________________________________________123Graph_BCHART_3" hidden="1">#REF!</definedName>
    <definedName name="_23________________________________________123Graph_BCHART_3" localSheetId="0" hidden="1">#REF!</definedName>
    <definedName name="_23________________________________________123Graph_BCHART_3" hidden="1">#REF!</definedName>
    <definedName name="_23____123Graph_XCHART_3" hidden="1">#REF!</definedName>
    <definedName name="_23___123Graph_XCHART_3" hidden="1">#REF!</definedName>
    <definedName name="_23__123Graph_ACHART_3" localSheetId="0" hidden="1">#REF!</definedName>
    <definedName name="_23__123Graph_ACHART_3" hidden="1">#REF!</definedName>
    <definedName name="_23__123Graph_ECHART_16" localSheetId="0" hidden="1">#REF!</definedName>
    <definedName name="_23__123Graph_ECHART_16" hidden="1">#REF!</definedName>
    <definedName name="_23__123Graph_XCHART_3" hidden="1">#REF!</definedName>
    <definedName name="_230___123Graph_ACHART_4" localSheetId="0" hidden="1">#REF!</definedName>
    <definedName name="_230___123Graph_ACHART_4" hidden="1">#REF!</definedName>
    <definedName name="_231___123Graph_BCHART_3" localSheetId="0" hidden="1">#REF!</definedName>
    <definedName name="_231___123Graph_BCHART_3" hidden="1">#REF!</definedName>
    <definedName name="_232___123Graph_BCHART_4" localSheetId="0" hidden="1">#REF!</definedName>
    <definedName name="_232___123Graph_BCHART_4" hidden="1">#REF!</definedName>
    <definedName name="_233___123Graph_XCHART_3" hidden="1">#REF!</definedName>
    <definedName name="_234___123Graph_XCHART_4" hidden="1">#REF!</definedName>
    <definedName name="_235__123Graph_ACHART_3" localSheetId="0" hidden="1">#REF!</definedName>
    <definedName name="_235__123Graph_ACHART_3" hidden="1">#REF!</definedName>
    <definedName name="_236__123Graph_ACHART_4" localSheetId="0" hidden="1">#REF!</definedName>
    <definedName name="_236__123Graph_ACHART_4" hidden="1">#REF!</definedName>
    <definedName name="_237__123Graph_BCHART_3" localSheetId="0" hidden="1">#REF!</definedName>
    <definedName name="_237__123Graph_BCHART_3" hidden="1">#REF!</definedName>
    <definedName name="_238__123Graph_BCHART_4" localSheetId="0" hidden="1">#REF!</definedName>
    <definedName name="_238__123Graph_BCHART_4" hidden="1">#REF!</definedName>
    <definedName name="_239__123Graph_XCHART_3" hidden="1">#REF!</definedName>
    <definedName name="_24" localSheetId="0">#REF!</definedName>
    <definedName name="_24">#REF!</definedName>
    <definedName name="_24___________________________________________________123Graph_BCHART_4" localSheetId="0" hidden="1">#REF!</definedName>
    <definedName name="_24___________________________________________________123Graph_BCHART_4" hidden="1">#REF!</definedName>
    <definedName name="_24________________________________________123Graph_BCHART_4" localSheetId="0" hidden="1">#REF!</definedName>
    <definedName name="_24________________________________________123Graph_BCHART_4" hidden="1">#REF!</definedName>
    <definedName name="_24____123Graph_ACHART_4" localSheetId="0" hidden="1">#REF!</definedName>
    <definedName name="_24____123Graph_ACHART_4" hidden="1">#REF!</definedName>
    <definedName name="_24____123Graph_XCHART_4" hidden="1">#REF!</definedName>
    <definedName name="_24___123Graph_BCHART_3" localSheetId="0" hidden="1">#REF!</definedName>
    <definedName name="_24___123Graph_BCHART_3" hidden="1">#REF!</definedName>
    <definedName name="_24___123Graph_BCHART_4" localSheetId="0" hidden="1">#REF!</definedName>
    <definedName name="_24___123Graph_BCHART_4" hidden="1">#REF!</definedName>
    <definedName name="_24___123Graph_XCHART_4" hidden="1">#REF!</definedName>
    <definedName name="_24__123Graph_ACHART_3" localSheetId="0" hidden="1">#REF!</definedName>
    <definedName name="_24__123Graph_ACHART_3" hidden="1">#REF!</definedName>
    <definedName name="_24__123Graph_BCHART_22" localSheetId="0" hidden="1">#REF!</definedName>
    <definedName name="_24__123Graph_BCHART_22" hidden="1">#REF!</definedName>
    <definedName name="_24__123Graph_BCHART_3" localSheetId="0" hidden="1">#REF!</definedName>
    <definedName name="_24__123Graph_BCHART_3" hidden="1">#REF!</definedName>
    <definedName name="_24__123Graph_ECHART_17" localSheetId="0" hidden="1">#REF!</definedName>
    <definedName name="_24__123Graph_ECHART_17" hidden="1">#REF!</definedName>
    <definedName name="_24__123Graph_XCHART_4" hidden="1">#REF!</definedName>
    <definedName name="_240___________________123Graph_ACHART_3" localSheetId="0" hidden="1">#REF!</definedName>
    <definedName name="_240___________________123Graph_ACHART_3" hidden="1">#REF!</definedName>
    <definedName name="_240__123Graph_XCHART_4" hidden="1">#REF!</definedName>
    <definedName name="_241___________________123Graph_ACHART_4" localSheetId="0" hidden="1">#REF!</definedName>
    <definedName name="_241___________________123Graph_ACHART_4" hidden="1">#REF!</definedName>
    <definedName name="_241___________________123Graph_XCHART_3" hidden="1">#REF!</definedName>
    <definedName name="_242___________________123Graph_BCHART_3" localSheetId="0" hidden="1">#REF!</definedName>
    <definedName name="_242___________________123Graph_BCHART_3" hidden="1">#REF!</definedName>
    <definedName name="_242___________________123Graph_XCHART_4" hidden="1">#REF!</definedName>
    <definedName name="_243___________________123Graph_BCHART_4" localSheetId="0" hidden="1">#REF!</definedName>
    <definedName name="_243___________________123Graph_BCHART_4" hidden="1">#REF!</definedName>
    <definedName name="_244___________________123Graph_XCHART_3" hidden="1">#REF!</definedName>
    <definedName name="_245___________________123Graph_XCHART_4" hidden="1">#REF!</definedName>
    <definedName name="_25" localSheetId="0">#REF!</definedName>
    <definedName name="_25">#REF!</definedName>
    <definedName name="_25_________________________________________________123Graph_ACHART_3" localSheetId="0" hidden="1">#REF!</definedName>
    <definedName name="_25_________________________________________________123Graph_ACHART_3" hidden="1">#REF!</definedName>
    <definedName name="_25_______________________________________123Graph_ACHART_3" localSheetId="0" hidden="1">#REF!</definedName>
    <definedName name="_25_______________________________________123Graph_ACHART_3" hidden="1">#REF!</definedName>
    <definedName name="_25___123Graph_XCHART_3" hidden="1">#REF!</definedName>
    <definedName name="_25__123Graph_Bｸﾞﾗﾌ_2" hidden="1">#REF!</definedName>
    <definedName name="_25__123Graph_ECHART_22" localSheetId="0" hidden="1">#REF!</definedName>
    <definedName name="_25__123Graph_ECHART_22" hidden="1">#REF!</definedName>
    <definedName name="_25_1" localSheetId="0">#REF!</definedName>
    <definedName name="_25_1">#REF!</definedName>
    <definedName name="_255__________________123Graph_XCHART_3" hidden="1">#REF!</definedName>
    <definedName name="_256__________________123Graph_XCHART_4" hidden="1">#REF!</definedName>
    <definedName name="_26" localSheetId="0">#REF!</definedName>
    <definedName name="_26">#REF!</definedName>
    <definedName name="_26_________________________________________________123Graph_ACHART_4" localSheetId="0" hidden="1">#REF!</definedName>
    <definedName name="_26_________________________________________________123Graph_ACHART_4" hidden="1">#REF!</definedName>
    <definedName name="_26_______________________________________123Graph_ACHART_4" localSheetId="0" hidden="1">#REF!</definedName>
    <definedName name="_26_______________________________________123Graph_ACHART_4" hidden="1">#REF!</definedName>
    <definedName name="_26____123Graph_BCHART_3" localSheetId="0" hidden="1">#REF!</definedName>
    <definedName name="_26____123Graph_BCHART_3" hidden="1">#REF!</definedName>
    <definedName name="_26___123Graph_ACHART_3" localSheetId="0" hidden="1">#REF!</definedName>
    <definedName name="_26___123Graph_ACHART_3" hidden="1">#REF!</definedName>
    <definedName name="_26___123Graph_XCHART_4" hidden="1">#REF!</definedName>
    <definedName name="_26__123Graph_BCHART_4" localSheetId="0" hidden="1">#REF!</definedName>
    <definedName name="_26__123Graph_BCHART_4" hidden="1">#REF!</definedName>
    <definedName name="_26__123Graph_Bｸﾞﾗﾌ_3" hidden="1">#REF!</definedName>
    <definedName name="_26__123Graph_CCHART_15" localSheetId="0" hidden="1">#REF!</definedName>
    <definedName name="_26__123Graph_CCHART_15" hidden="1">#REF!</definedName>
    <definedName name="_26__123Graph_FCHART_15" localSheetId="0" hidden="1">#REF!</definedName>
    <definedName name="_26__123Graph_FCHART_15" hidden="1">#REF!</definedName>
    <definedName name="_269_________________123Graph_XCHART_3" hidden="1">#REF!</definedName>
    <definedName name="_27" localSheetId="0">#REF!</definedName>
    <definedName name="_27">#REF!</definedName>
    <definedName name="_27_________________________________________________123Graph_BCHART_3" localSheetId="0" hidden="1">#REF!</definedName>
    <definedName name="_27_________________________________________________123Graph_BCHART_3" hidden="1">#REF!</definedName>
    <definedName name="_27_______________________________________123Graph_BCHART_3" localSheetId="0" hidden="1">#REF!</definedName>
    <definedName name="_27_______________________________________123Graph_BCHART_3" hidden="1">#REF!</definedName>
    <definedName name="_27_____123Graph_ACHART_3" localSheetId="0" hidden="1">#REF!</definedName>
    <definedName name="_27_____123Graph_ACHART_3" hidden="1">#REF!</definedName>
    <definedName name="_27__123Graph_Bｸﾞﾗﾌ_2" hidden="1">#REF!</definedName>
    <definedName name="_27__123Graph_Bｸﾞﾗﾌ_4" hidden="1">#REF!</definedName>
    <definedName name="_27__123Graph_FCHART_16" localSheetId="0" hidden="1">#REF!</definedName>
    <definedName name="_27__123Graph_FCHART_16" hidden="1">#REF!</definedName>
    <definedName name="_27__123Graph_XCHART_3" hidden="1">#REF!</definedName>
    <definedName name="_270_________________123Graph_XCHART_4" hidden="1">#REF!</definedName>
    <definedName name="_28" localSheetId="0">#REF!</definedName>
    <definedName name="_28">#REF!</definedName>
    <definedName name="_28_________________________________________________123Graph_BCHART_4" localSheetId="0" hidden="1">#REF!</definedName>
    <definedName name="_28_________________________________________________123Graph_BCHART_4" hidden="1">#REF!</definedName>
    <definedName name="_28_______________________________________123Graph_BCHART_4" localSheetId="0" hidden="1">#REF!</definedName>
    <definedName name="_28_______________________________________123Graph_BCHART_4" hidden="1">#REF!</definedName>
    <definedName name="_28____123Graph_BCHART_4" localSheetId="0" hidden="1">#REF!</definedName>
    <definedName name="_28____123Graph_BCHART_4" hidden="1">#REF!</definedName>
    <definedName name="_28___123Graph_ACHART_4" localSheetId="0" hidden="1">#REF!</definedName>
    <definedName name="_28___123Graph_ACHART_4" hidden="1">#REF!</definedName>
    <definedName name="_28___123Graph_BCHART_4" localSheetId="0" hidden="1">#REF!</definedName>
    <definedName name="_28___123Graph_BCHART_4" hidden="1">#REF!</definedName>
    <definedName name="_28__123Graph_ACHART_4" localSheetId="0" hidden="1">#REF!</definedName>
    <definedName name="_28__123Graph_ACHART_4" hidden="1">#REF!</definedName>
    <definedName name="_28__123Graph_Bｸﾞﾗﾌ_3" hidden="1">#REF!</definedName>
    <definedName name="_28__123Graph_CCHART_16" localSheetId="0" hidden="1">#REF!</definedName>
    <definedName name="_28__123Graph_CCHART_16" hidden="1">#REF!</definedName>
    <definedName name="_28__123Graph_FCHART_17" localSheetId="0" hidden="1">#REF!</definedName>
    <definedName name="_28__123Graph_FCHART_17" hidden="1">#REF!</definedName>
    <definedName name="_28__123Graph_XCHART_4" hidden="1">#REF!</definedName>
    <definedName name="_283________________123Graph_XCHART_3" hidden="1">#REF!</definedName>
    <definedName name="_284________________123Graph_XCHART_4" hidden="1">#REF!</definedName>
    <definedName name="_29_______________________________________________123Graph_ACHART_3" localSheetId="0" hidden="1">#REF!</definedName>
    <definedName name="_29_______________________________________________123Graph_ACHART_3" hidden="1">#REF!</definedName>
    <definedName name="_29______________________________________123Graph_ACHART_3" localSheetId="0" hidden="1">#REF!</definedName>
    <definedName name="_29______________________________________123Graph_ACHART_3" hidden="1">#REF!</definedName>
    <definedName name="_29_____123Graph_XCHART_3" hidden="1">#REF!</definedName>
    <definedName name="_29____123Graph_XCHART_3" hidden="1">#REF!</definedName>
    <definedName name="_29___123Graph_XCHART_3" hidden="1">#REF!</definedName>
    <definedName name="_29__123Graph_Bｸﾞﾗﾌ_4" hidden="1">#REF!</definedName>
    <definedName name="_29__123Graph_FCHART_22" localSheetId="0" hidden="1">#REF!</definedName>
    <definedName name="_29__123Graph_FCHART_22" hidden="1">#REF!</definedName>
    <definedName name="_297_______________123Graph_XCHART_3" hidden="1">#REF!</definedName>
    <definedName name="_298__________________123Graph_XCHART_3" hidden="1">#REF!</definedName>
    <definedName name="_298_______________123Graph_XCHART_4" hidden="1">#REF!</definedName>
    <definedName name="_299__________________123Graph_XCHART_4" hidden="1">#REF!</definedName>
    <definedName name="_2fd2_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2fd2_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2fd2_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2fd2_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3__________________________________________________________123Graph_BCHART_3" localSheetId="0" hidden="1">#REF!</definedName>
    <definedName name="_3__________________________________________________________123Graph_BCHART_3" hidden="1">#REF!</definedName>
    <definedName name="_3_____________________________________________123Graph_BCHART_3" localSheetId="0" hidden="1">#REF!</definedName>
    <definedName name="_3_____________________________________________123Graph_BCHART_3" hidden="1">#REF!</definedName>
    <definedName name="_3______123Graph_BCHART_3" localSheetId="0" hidden="1">#REF!</definedName>
    <definedName name="_3______123Graph_BCHART_3" hidden="1">#REF!</definedName>
    <definedName name="_3_____123Graph_BCHART_3" localSheetId="0" hidden="1">#REF!</definedName>
    <definedName name="_3_____123Graph_BCHART_3" hidden="1">#REF!</definedName>
    <definedName name="_3____123Graph_ACHART_3" localSheetId="0" hidden="1">#REF!</definedName>
    <definedName name="_3____123Graph_ACHART_3" hidden="1">#REF!</definedName>
    <definedName name="_3____123Graph_BCHART_3" localSheetId="0" hidden="1">#REF!</definedName>
    <definedName name="_3____123Graph_BCHART_3" hidden="1">#REF!</definedName>
    <definedName name="_3___123Graph_ACHART_4" localSheetId="0" hidden="1">#REF!</definedName>
    <definedName name="_3___123Graph_ACHART_4" hidden="1">#REF!</definedName>
    <definedName name="_3___123Graph_BCHART_2" hidden="1">#REF!</definedName>
    <definedName name="_3___123Graph_BCHART_3" localSheetId="0" hidden="1">#REF!</definedName>
    <definedName name="_3___123Graph_BCHART_3" hidden="1">#REF!</definedName>
    <definedName name="_3__123Graph_ACHART_16" localSheetId="0" hidden="1">#REF!</definedName>
    <definedName name="_3__123Graph_ACHART_16" hidden="1">#REF!</definedName>
    <definedName name="_3__123Graph_AChart_1AJ" localSheetId="0" hidden="1">#REF!</definedName>
    <definedName name="_3__123Graph_AChart_1AJ" hidden="1">#REF!</definedName>
    <definedName name="_3__123Graph_AChart_1Q" localSheetId="0" hidden="1">#REF!</definedName>
    <definedName name="_3__123Graph_AChart_1Q" hidden="1">#REF!</definedName>
    <definedName name="_3__123Graph_ACHART_2" hidden="1">#REF!</definedName>
    <definedName name="_3__123Graph_ACHART_3" localSheetId="0" hidden="1">#REF!</definedName>
    <definedName name="_3__123Graph_ACHART_3" hidden="1">#REF!</definedName>
    <definedName name="_3__123Graph_BAdmin_Expenses" localSheetId="0" hidden="1">#REF!</definedName>
    <definedName name="_3__123Graph_BAdmin_Expenses" hidden="1">#REF!</definedName>
    <definedName name="_3__123Graph_BChart_1Q" localSheetId="0" hidden="1">#REF!</definedName>
    <definedName name="_3__123Graph_BChart_1Q" hidden="1">#REF!</definedName>
    <definedName name="_3__123Graph_BCHART_2" hidden="1">#REF!</definedName>
    <definedName name="_3__123Graph_BCHART_3" localSheetId="0" hidden="1">#REF!</definedName>
    <definedName name="_3__123Graph_BCHART_3" hidden="1">#REF!</definedName>
    <definedName name="_3_0__123Grap" localSheetId="0" hidden="1">#REF!</definedName>
    <definedName name="_3_0__123Grap" hidden="1">#REF!</definedName>
    <definedName name="_30_______________________________________________123Graph_ACHART_4" localSheetId="0" hidden="1">#REF!</definedName>
    <definedName name="_30_______________________________________________123Graph_ACHART_4" hidden="1">#REF!</definedName>
    <definedName name="_30______________________________________123Graph_ACHART_4" localSheetId="0" hidden="1">#REF!</definedName>
    <definedName name="_30______________________________________123Graph_ACHART_4" hidden="1">#REF!</definedName>
    <definedName name="_30_____123Graph_XCHART_4" hidden="1">#REF!</definedName>
    <definedName name="_30____123Graph_XCHART_4" hidden="1">#REF!</definedName>
    <definedName name="_30___123Graph_XCHART_4" hidden="1">#REF!</definedName>
    <definedName name="_30__123Graph_ACHART_4" localSheetId="0" hidden="1">#REF!</definedName>
    <definedName name="_30__123Graph_ACHART_4" hidden="1">#REF!</definedName>
    <definedName name="_30__123Graph_CCHART_17" localSheetId="0" hidden="1">#REF!</definedName>
    <definedName name="_30__123Graph_CCHART_17" hidden="1">#REF!</definedName>
    <definedName name="_30__123Graph_XCHART_15" localSheetId="0" hidden="1">#REF!</definedName>
    <definedName name="_30__123Graph_XCHART_15" hidden="1">#REF!</definedName>
    <definedName name="_31" localSheetId="0">#REF!</definedName>
    <definedName name="_31">#REF!</definedName>
    <definedName name="_31_______________________________________________123Graph_BCHART_3" localSheetId="0" hidden="1">#REF!</definedName>
    <definedName name="_31_______________________________________________123Graph_BCHART_3" hidden="1">#REF!</definedName>
    <definedName name="_31______________________________________123Graph_BCHART_3" localSheetId="0" hidden="1">#REF!</definedName>
    <definedName name="_31______________________________________123Graph_BCHART_3" hidden="1">#REF!</definedName>
    <definedName name="_31__123Graph_XCHART_16" localSheetId="0" hidden="1">#REF!</definedName>
    <definedName name="_31__123Graph_XCHART_16" hidden="1">#REF!</definedName>
    <definedName name="_311______________123Graph_XCHART_3" hidden="1">#REF!</definedName>
    <definedName name="_312______________123Graph_XCHART_4" hidden="1">#REF!</definedName>
    <definedName name="_32" localSheetId="0">#REF!</definedName>
    <definedName name="_32">#REF!</definedName>
    <definedName name="_32_______________________________________________123Graph_BCHART_4" localSheetId="0" hidden="1">#REF!</definedName>
    <definedName name="_32_______________________________________________123Graph_BCHART_4" hidden="1">#REF!</definedName>
    <definedName name="_32______________________________________123Graph_BCHART_4" localSheetId="0" hidden="1">#REF!</definedName>
    <definedName name="_32______________________________________123Graph_BCHART_4" hidden="1">#REF!</definedName>
    <definedName name="_32_____123Graph_ACHART_4" localSheetId="0" hidden="1">#REF!</definedName>
    <definedName name="_32_____123Graph_ACHART_4" hidden="1">#REF!</definedName>
    <definedName name="_32___123Graph_ACHART_3" localSheetId="0" hidden="1">#REF!</definedName>
    <definedName name="_32___123Graph_ACHART_3" hidden="1">#REF!</definedName>
    <definedName name="_32___123Graph_BCHART_4" localSheetId="0" hidden="1">#REF!</definedName>
    <definedName name="_32___123Graph_BCHART_4" hidden="1">#REF!</definedName>
    <definedName name="_32__123Graph_BCHART_4" localSheetId="0" hidden="1">#REF!</definedName>
    <definedName name="_32__123Graph_BCHART_4" hidden="1">#REF!</definedName>
    <definedName name="_32__123Graph_CCHART_22" localSheetId="0" hidden="1">#REF!</definedName>
    <definedName name="_32__123Graph_CCHART_22" hidden="1">#REF!</definedName>
    <definedName name="_32__123Graph_XCHART_17" localSheetId="0" hidden="1">#REF!</definedName>
    <definedName name="_32__123Graph_XCHART_17" hidden="1">#REF!</definedName>
    <definedName name="_321" localSheetId="0" hidden="1">#REF!</definedName>
    <definedName name="_321" hidden="1">#REF!</definedName>
    <definedName name="_325_____________123Graph_XCHART_3" hidden="1">#REF!</definedName>
    <definedName name="_326_____________123Graph_XCHART_4" hidden="1">#REF!</definedName>
    <definedName name="_33" localSheetId="0">#REF!</definedName>
    <definedName name="_33">#REF!</definedName>
    <definedName name="_33_____________________________________________123Graph_ACHART_3" localSheetId="0" hidden="1">#REF!</definedName>
    <definedName name="_33_____________________________________________123Graph_ACHART_3" hidden="1">#REF!</definedName>
    <definedName name="_33_____________________________________123Graph_ACHART_3" localSheetId="0" hidden="1">#REF!</definedName>
    <definedName name="_33_____________________________________123Graph_ACHART_3" hidden="1">#REF!</definedName>
    <definedName name="_33___123Graph_XCHART_3" hidden="1">#REF!</definedName>
    <definedName name="_33__123Graph_BCHART_3" localSheetId="0" hidden="1">#REF!</definedName>
    <definedName name="_33__123Graph_BCHART_3" hidden="1">#REF!</definedName>
    <definedName name="_33__123Graph_Cｸﾞﾗﾌ_1" hidden="1">#REF!</definedName>
    <definedName name="_33__123Graph_XCHART_18" localSheetId="0" hidden="1">#REF!</definedName>
    <definedName name="_33__123Graph_XCHART_18" hidden="1">#REF!</definedName>
    <definedName name="_33__123Graph_XCHART_3" hidden="1">#REF!</definedName>
    <definedName name="_3333" localSheetId="0" hidden="1">#REF!</definedName>
    <definedName name="_3333" hidden="1">#REF!</definedName>
    <definedName name="_339____________123Graph_XCHART_3" hidden="1">#REF!</definedName>
    <definedName name="_34" localSheetId="0">#REF!</definedName>
    <definedName name="_34">#REF!</definedName>
    <definedName name="_34_____________________________________________123Graph_ACHART_4" localSheetId="0" hidden="1">#REF!</definedName>
    <definedName name="_34_____________________________________________123Graph_ACHART_4" hidden="1">#REF!</definedName>
    <definedName name="_34_____________________________________123Graph_ACHART_4" localSheetId="0" hidden="1">#REF!</definedName>
    <definedName name="_34_____________________________________123Graph_ACHART_4" hidden="1">#REF!</definedName>
    <definedName name="_34___123Graph_ACHART_4" localSheetId="0" hidden="1">#REF!</definedName>
    <definedName name="_34___123Graph_ACHART_4" hidden="1">#REF!</definedName>
    <definedName name="_34___123Graph_XCHART_4" hidden="1">#REF!</definedName>
    <definedName name="_34__123Graph_ACHART_3" localSheetId="0" hidden="1">#REF!</definedName>
    <definedName name="_34__123Graph_ACHART_3" hidden="1">#REF!</definedName>
    <definedName name="_34__123Graph_CSEG_PIE" localSheetId="0" hidden="1">#REF!</definedName>
    <definedName name="_34__123Graph_CSEG_PIE" hidden="1">#REF!</definedName>
    <definedName name="_34__123Graph_XCHART_19" localSheetId="0" hidden="1">#REF!</definedName>
    <definedName name="_34__123Graph_XCHART_19" hidden="1">#REF!</definedName>
    <definedName name="_34__123Graph_XCHART_4" hidden="1">#REF!</definedName>
    <definedName name="_340____________123Graph_XCHART_4" hidden="1">#REF!</definedName>
    <definedName name="_3452wad" localSheetId="0" hidden="1">#REF!</definedName>
    <definedName name="_3452wad" hidden="1">#REF!</definedName>
    <definedName name="_35_____________________________________________123Graph_BCHART_3" localSheetId="0" hidden="1">#REF!</definedName>
    <definedName name="_35_____________________________________________123Graph_BCHART_3" hidden="1">#REF!</definedName>
    <definedName name="_35_____________________________________123Graph_BCHART_3" localSheetId="0" hidden="1">#REF!</definedName>
    <definedName name="_35_____________________________________123Graph_BCHART_3" hidden="1">#REF!</definedName>
    <definedName name="_35__123Graph_XCHART_22" localSheetId="0" hidden="1">#REF!</definedName>
    <definedName name="_35__123Graph_XCHART_22" hidden="1">#REF!</definedName>
    <definedName name="_35__123Graph_XCHART_3" hidden="1">#REF!</definedName>
    <definedName name="_353_________________123Graph_ACHART_3" localSheetId="0" hidden="1">#REF!</definedName>
    <definedName name="_353_________________123Graph_ACHART_3" hidden="1">#REF!</definedName>
    <definedName name="_353___________123Graph_XCHART_3" hidden="1">#REF!</definedName>
    <definedName name="_354_________________123Graph_ACHART_4" localSheetId="0" hidden="1">#REF!</definedName>
    <definedName name="_354_________________123Graph_ACHART_4" hidden="1">#REF!</definedName>
    <definedName name="_354___________123Graph_XCHART_4" hidden="1">#REF!</definedName>
    <definedName name="_355_________________123Graph_BCHART_3" localSheetId="0" hidden="1">#REF!</definedName>
    <definedName name="_355_________________123Graph_BCHART_3" hidden="1">#REF!</definedName>
    <definedName name="_356_________________123Graph_BCHART_4" localSheetId="0" hidden="1">#REF!</definedName>
    <definedName name="_356_________________123Graph_BCHART_4" hidden="1">#REF!</definedName>
    <definedName name="_357_________________123Graph_XCHART_3" hidden="1">#REF!</definedName>
    <definedName name="_358_________________123Graph_XCHART_4" hidden="1">#REF!</definedName>
    <definedName name="_36" localSheetId="0">#REF!</definedName>
    <definedName name="_36">#REF!</definedName>
    <definedName name="_36_____________________________________________123Graph_BCHART_4" localSheetId="0" hidden="1">#REF!</definedName>
    <definedName name="_36_____________________________________________123Graph_BCHART_4" hidden="1">#REF!</definedName>
    <definedName name="_36_____________________________________123Graph_BCHART_4" localSheetId="0" hidden="1">#REF!</definedName>
    <definedName name="_36_____________________________________123Graph_BCHART_4" hidden="1">#REF!</definedName>
    <definedName name="_36___123Graph_BCHART_3" localSheetId="0" hidden="1">#REF!</definedName>
    <definedName name="_36___123Graph_BCHART_3" hidden="1">#REF!</definedName>
    <definedName name="_36__123Graph_ACHART_3" localSheetId="0" hidden="1">#REF!</definedName>
    <definedName name="_36__123Graph_ACHART_3" hidden="1">#REF!</definedName>
    <definedName name="_36__123Graph_BCHART_3" localSheetId="0" hidden="1">#REF!</definedName>
    <definedName name="_36__123Graph_BCHART_3" hidden="1">#REF!</definedName>
    <definedName name="_36__123Graph_DCHART_15" localSheetId="0" hidden="1">#REF!</definedName>
    <definedName name="_36__123Graph_DCHART_15" hidden="1">#REF!</definedName>
    <definedName name="_36__123Graph_XCHART_4" hidden="1">#REF!</definedName>
    <definedName name="_36__123Graph_XSEG_PIE" localSheetId="0" hidden="1">#REF!</definedName>
    <definedName name="_36__123Graph_XSEG_PIE" hidden="1">#REF!</definedName>
    <definedName name="_367__________123Graph_XCHART_3" hidden="1">#REF!</definedName>
    <definedName name="_368__________123Graph_XCHART_4" hidden="1">#REF!</definedName>
    <definedName name="_37" localSheetId="0">#REF!</definedName>
    <definedName name="_37">#REF!</definedName>
    <definedName name="_37___________________________________________123Graph_ACHART_3" localSheetId="0" hidden="1">#REF!</definedName>
    <definedName name="_37___________________________________________123Graph_ACHART_3" hidden="1">#REF!</definedName>
    <definedName name="_37_____________________________________123Graph_XCHART_3" hidden="1">#REF!</definedName>
    <definedName name="_37_____123Graph_BCHART_3" localSheetId="0" hidden="1">#REF!</definedName>
    <definedName name="_37_____123Graph_BCHART_3" hidden="1">#REF!</definedName>
    <definedName name="_37__123Graph_Cｸﾞﾗﾌ_1" hidden="1">#REF!</definedName>
    <definedName name="_38___________________________________________123Graph_ACHART_4" localSheetId="0" hidden="1">#REF!</definedName>
    <definedName name="_38___________________________________________123Graph_ACHART_4" hidden="1">#REF!</definedName>
    <definedName name="_38_____________________________________123Graph_XCHART_4" hidden="1">#REF!</definedName>
    <definedName name="_38___123Graph_BCHART_4" localSheetId="0" hidden="1">#REF!</definedName>
    <definedName name="_38___123Graph_BCHART_4" hidden="1">#REF!</definedName>
    <definedName name="_38__123Graph_ACHART_3" localSheetId="0" hidden="1">#REF!</definedName>
    <definedName name="_38__123Graph_ACHART_3" hidden="1">#REF!</definedName>
    <definedName name="_38__123Graph_ACHART_4" localSheetId="0" hidden="1">#REF!</definedName>
    <definedName name="_38__123Graph_ACHART_4" hidden="1">#REF!</definedName>
    <definedName name="_38__123Graph_BCHART_4" localSheetId="0" hidden="1">#REF!</definedName>
    <definedName name="_38__123Graph_BCHART_4" hidden="1">#REF!</definedName>
    <definedName name="_38__123Graph_DCHART_16" localSheetId="0" hidden="1">#REF!</definedName>
    <definedName name="_38__123Graph_DCHART_16" hidden="1">#REF!</definedName>
    <definedName name="_381_________123Graph_XCHART_3" hidden="1">#REF!</definedName>
    <definedName name="_382_________123Graph_XCHART_4" hidden="1">#REF!</definedName>
    <definedName name="_39___________________________________________123Graph_BCHART_3" localSheetId="0" hidden="1">#REF!</definedName>
    <definedName name="_39___________________________________________123Graph_BCHART_3" hidden="1">#REF!</definedName>
    <definedName name="_39____________________________________123Graph_ACHART_3" localSheetId="0" hidden="1">#REF!</definedName>
    <definedName name="_39____________________________________123Graph_ACHART_3" hidden="1">#REF!</definedName>
    <definedName name="_39___123Graph_XCHART_3" hidden="1">#REF!</definedName>
    <definedName name="_39__123Graph_XCHART_3" hidden="1">#REF!</definedName>
    <definedName name="_395________123Graph_XCHART_3" hidden="1">#REF!</definedName>
    <definedName name="_396________123Graph_XCHART_4" hidden="1">#REF!</definedName>
    <definedName name="_4__________________________________________________________123Graph_BCHART_4" localSheetId="0" hidden="1">#REF!</definedName>
    <definedName name="_4__________________________________________________________123Graph_BCHART_4" hidden="1">#REF!</definedName>
    <definedName name="_4_____________________________________________123Graph_BCHART_4" localSheetId="0" hidden="1">#REF!</definedName>
    <definedName name="_4_____________________________________________123Graph_BCHART_4" hidden="1">#REF!</definedName>
    <definedName name="_4______123Graph_ACHART_4" localSheetId="0" hidden="1">#REF!</definedName>
    <definedName name="_4______123Graph_ACHART_4" hidden="1">#REF!</definedName>
    <definedName name="_4______123Graph_BCHART_4" localSheetId="0" hidden="1">#REF!</definedName>
    <definedName name="_4______123Graph_BCHART_4" hidden="1">#REF!</definedName>
    <definedName name="_4_____123Graph_BCHART_4" localSheetId="0" hidden="1">#REF!</definedName>
    <definedName name="_4_____123Graph_BCHART_4" hidden="1">#REF!</definedName>
    <definedName name="_4____123Graph_ACHART_4" localSheetId="0" hidden="1">#REF!</definedName>
    <definedName name="_4____123Graph_ACHART_4" hidden="1">#REF!</definedName>
    <definedName name="_4____123Graph_BCHART_4" localSheetId="0" hidden="1">#REF!</definedName>
    <definedName name="_4____123Graph_BCHART_4" hidden="1">#REF!</definedName>
    <definedName name="_4___123Graph_ACHART_4" localSheetId="0" hidden="1">#REF!</definedName>
    <definedName name="_4___123Graph_ACHART_4" hidden="1">#REF!</definedName>
    <definedName name="_4___123Graph_BCHART_3" localSheetId="0" hidden="1">#REF!</definedName>
    <definedName name="_4___123Graph_BCHART_3" hidden="1">#REF!</definedName>
    <definedName name="_4___123Graph_BCHART_4" localSheetId="0" hidden="1">#REF!</definedName>
    <definedName name="_4___123Graph_BCHART_4" hidden="1">#REF!</definedName>
    <definedName name="_4___123Graph_CCHART_1" hidden="1">#REF!</definedName>
    <definedName name="_4__123Graph_ACHART_15" localSheetId="0" hidden="1">#REF!</definedName>
    <definedName name="_4__123Graph_ACHART_15" hidden="1">#REF!</definedName>
    <definedName name="_4__123Graph_ACHART_17" localSheetId="0" hidden="1">#REF!</definedName>
    <definedName name="_4__123Graph_ACHART_17" hidden="1">#REF!</definedName>
    <definedName name="_4__123Graph_ACHART_1A" localSheetId="0" hidden="1">#REF!</definedName>
    <definedName name="_4__123Graph_ACHART_1A" hidden="1">#REF!</definedName>
    <definedName name="_4__123Graph_ACHART_3" localSheetId="0" hidden="1">#REF!</definedName>
    <definedName name="_4__123Graph_ACHART_3" hidden="1">#REF!</definedName>
    <definedName name="_4__123Graph_ACHART_4" localSheetId="0" hidden="1">#REF!</definedName>
    <definedName name="_4__123Graph_ACHART_4" hidden="1">#REF!</definedName>
    <definedName name="_4__123Graph_BChart_1Q" localSheetId="0" hidden="1">#REF!</definedName>
    <definedName name="_4__123Graph_BChart_1Q" hidden="1">#REF!</definedName>
    <definedName name="_4__123Graph_BCHART_2" hidden="1">#REF!</definedName>
    <definedName name="_4__123Graph_BCHART_4" localSheetId="0" hidden="1">#REF!</definedName>
    <definedName name="_4__123Graph_BCHART_4" hidden="1">#REF!</definedName>
    <definedName name="_4__123Graph_BService_Expense" localSheetId="0" hidden="1">#REF!</definedName>
    <definedName name="_4__123Graph_BService_Expense" hidden="1">#REF!</definedName>
    <definedName name="_4__123Graph_CCHART_1" hidden="1">#REF!</definedName>
    <definedName name="_40___________________________________________123Graph_BCHART_4" localSheetId="0" hidden="1">#REF!</definedName>
    <definedName name="_40___________________________________________123Graph_BCHART_4" hidden="1">#REF!</definedName>
    <definedName name="_40____________________________________123Graph_ACHART_4" localSheetId="0" hidden="1">#REF!</definedName>
    <definedName name="_40____________________________________123Graph_ACHART_4" hidden="1">#REF!</definedName>
    <definedName name="_40___123Graph_XCHART_4" hidden="1">#REF!</definedName>
    <definedName name="_40__123Graph_BCHART_3" localSheetId="0" hidden="1">#REF!</definedName>
    <definedName name="_40__123Graph_BCHART_3" hidden="1">#REF!</definedName>
    <definedName name="_40__123Graph_DCHART_17" localSheetId="0" hidden="1">#REF!</definedName>
    <definedName name="_40__123Graph_DCHART_17" hidden="1">#REF!</definedName>
    <definedName name="_40__123Graph_XCHART_4" hidden="1">#REF!</definedName>
    <definedName name="_409_______123Graph_XCHART_3" hidden="1">#REF!</definedName>
    <definedName name="_41_________________________________________123Graph_ACHART_3" localSheetId="0" hidden="1">#REF!</definedName>
    <definedName name="_41_________________________________________123Graph_ACHART_3" hidden="1">#REF!</definedName>
    <definedName name="_41____________________________________123Graph_BCHART_3" localSheetId="0" hidden="1">#REF!</definedName>
    <definedName name="_41____________________________________123Graph_BCHART_3" hidden="1">#REF!</definedName>
    <definedName name="_41__123Graph_Cｸﾞﾗﾌ_2" hidden="1">#REF!</definedName>
    <definedName name="_410_______123Graph_XCHART_4" hidden="1">#REF!</definedName>
    <definedName name="_42_________________________________________123Graph_ACHART_4" localSheetId="0" hidden="1">#REF!</definedName>
    <definedName name="_42_________________________________________123Graph_ACHART_4" hidden="1">#REF!</definedName>
    <definedName name="_42____________________________________123Graph_BCHART_4" localSheetId="0" hidden="1">#REF!</definedName>
    <definedName name="_42____________________________________123Graph_BCHART_4" hidden="1">#REF!</definedName>
    <definedName name="_42_____123Graph_BCHART_4" localSheetId="0" hidden="1">#REF!</definedName>
    <definedName name="_42_____123Graph_BCHART_4" hidden="1">#REF!</definedName>
    <definedName name="_42__123Graph_BCHART_3" localSheetId="0" hidden="1">#REF!</definedName>
    <definedName name="_42__123Graph_BCHART_3" hidden="1">#REF!</definedName>
    <definedName name="_42__123Graph_BCHART_4" localSheetId="0" hidden="1">#REF!</definedName>
    <definedName name="_42__123Graph_BCHART_4" hidden="1">#REF!</definedName>
    <definedName name="_42__123Graph_Cｸﾞﾗﾌ_3" hidden="1">#REF!</definedName>
    <definedName name="_42__123Graph_DCHART_22" localSheetId="0" hidden="1">#REF!</definedName>
    <definedName name="_42__123Graph_DCHART_22" hidden="1">#REF!</definedName>
    <definedName name="_423______123Graph_XCHART_3" hidden="1">#REF!</definedName>
    <definedName name="_424______123Graph_XCHART_4" hidden="1">#REF!</definedName>
    <definedName name="_43_________________________________________123Graph_BCHART_3" localSheetId="0" hidden="1">#REF!</definedName>
    <definedName name="_43_________________________________________123Graph_BCHART_3" hidden="1">#REF!</definedName>
    <definedName name="_43____________________________________123Graph_XCHART_3" hidden="1">#REF!</definedName>
    <definedName name="_43_____123Graph_XCHART_3" hidden="1">#REF!</definedName>
    <definedName name="_43__123Graph_Cｸﾞﾗﾌ_4" hidden="1">#REF!</definedName>
    <definedName name="_43__123Graph_XCHART_3" hidden="1">#REF!</definedName>
    <definedName name="_433_____123Graph_XCHART_3" hidden="1">#REF!</definedName>
    <definedName name="_434_____123Graph_XCHART_4" hidden="1">#REF!</definedName>
    <definedName name="_44_________________________________________123Graph_BCHART_4" localSheetId="0" hidden="1">#REF!</definedName>
    <definedName name="_44_________________________________________123Graph_BCHART_4" hidden="1">#REF!</definedName>
    <definedName name="_44____________________________________123Graph_XCHART_4" hidden="1">#REF!</definedName>
    <definedName name="_44_____123Graph_XCHART_4" hidden="1">#REF!</definedName>
    <definedName name="_44__123Graph_ECHART_15" localSheetId="0" hidden="1">#REF!</definedName>
    <definedName name="_44__123Graph_ECHART_15" hidden="1">#REF!</definedName>
    <definedName name="_44__123Graph_XCHART_4" hidden="1">#REF!</definedName>
    <definedName name="_443____123Graph_XCHART_3" hidden="1">#REF!</definedName>
    <definedName name="_444____123Graph_XCHART_4" hidden="1">#REF!</definedName>
    <definedName name="_45_________________________________________123Graph_XCHART_3" hidden="1">#REF!</definedName>
    <definedName name="_45___________________________________123Graph_ACHART_3" localSheetId="0" hidden="1">#REF!</definedName>
    <definedName name="_45___________________________________123Graph_ACHART_3" hidden="1">#REF!</definedName>
    <definedName name="_45__123Graph_Cｸﾞﾗﾌ_2" hidden="1">#REF!</definedName>
    <definedName name="_453___123Graph_XCHART_3" hidden="1">#REF!</definedName>
    <definedName name="_454___123Graph_XCHART_4" hidden="1">#REF!</definedName>
    <definedName name="_46_________________________________________123Graph_XCHART_4" hidden="1">#REF!</definedName>
    <definedName name="_46___________________________________123Graph_ACHART_4" localSheetId="0" hidden="1">#REF!</definedName>
    <definedName name="_46___________________________________123Graph_ACHART_4" hidden="1">#REF!</definedName>
    <definedName name="_46__123Graph_BCHART_4" localSheetId="0" hidden="1">#REF!</definedName>
    <definedName name="_46__123Graph_BCHART_4" hidden="1">#REF!</definedName>
    <definedName name="_46__123Graph_Cｸﾞﾗﾌ_3" hidden="1">#REF!</definedName>
    <definedName name="_46__123Graph_ECHART_16" localSheetId="0" hidden="1">#REF!</definedName>
    <definedName name="_46__123Graph_ECHART_16" hidden="1">#REF!</definedName>
    <definedName name="_467__123Graph_XCHART_3" hidden="1">#REF!</definedName>
    <definedName name="_468__123Graph_XCHART_4" hidden="1">#REF!</definedName>
    <definedName name="_47________________________________________123Graph_XCHART_3" hidden="1">#REF!</definedName>
    <definedName name="_47___________________________________123Graph_BCHART_3" localSheetId="0" hidden="1">#REF!</definedName>
    <definedName name="_47___________________________________123Graph_BCHART_3" hidden="1">#REF!</definedName>
    <definedName name="_47__123Graph_Cｸﾞﾗﾌ_4" hidden="1">#REF!</definedName>
    <definedName name="_47__123Graph_XCHART_3" hidden="1">#REF!</definedName>
    <definedName name="_48________________________________________123Graph_XCHART_4" hidden="1">#REF!</definedName>
    <definedName name="_48___________________________________123Graph_BCHART_4" localSheetId="0" hidden="1">#REF!</definedName>
    <definedName name="_48___________________________________123Graph_BCHART_4" hidden="1">#REF!</definedName>
    <definedName name="_48__123Graph_ECHART_17" localSheetId="0" hidden="1">#REF!</definedName>
    <definedName name="_48__123Graph_ECHART_17" hidden="1">#REF!</definedName>
    <definedName name="_48__123Graph_XCHART_4" hidden="1">#REF!</definedName>
    <definedName name="_49_______________________________________123Graph_ACHART_3" localSheetId="0" hidden="1">#REF!</definedName>
    <definedName name="_49_______________________________________123Graph_ACHART_3" hidden="1">#REF!</definedName>
    <definedName name="_49___________________________________123Graph_XCHART_3" hidden="1">#REF!</definedName>
    <definedName name="_49____123Graph_ACHART_3" localSheetId="0" hidden="1">#REF!</definedName>
    <definedName name="_49____123Graph_ACHART_3" hidden="1">#REF!</definedName>
    <definedName name="_49__123Graph_Dｸﾞﾗﾌ_1" hidden="1">#REF!</definedName>
    <definedName name="_5" localSheetId="0">#REF!</definedName>
    <definedName name="_5">#REF!</definedName>
    <definedName name="_5________________________________________________________123Graph_ACHART_3" localSheetId="0" hidden="1">#REF!</definedName>
    <definedName name="_5________________________________________________________123Graph_ACHART_3" hidden="1">#REF!</definedName>
    <definedName name="_5____________________________________________123Graph_ACHART_3" localSheetId="0" hidden="1">#REF!</definedName>
    <definedName name="_5____________________________________________123Graph_ACHART_3" hidden="1">#REF!</definedName>
    <definedName name="_5______123Graph_ACHART_3" localSheetId="0" hidden="1">#REF!</definedName>
    <definedName name="_5______123Graph_ACHART_3" hidden="1">#REF!</definedName>
    <definedName name="_5______123Graph_XCHART_3" hidden="1">#REF!</definedName>
    <definedName name="_5_____123Graph_XCHART_3" hidden="1">#REF!</definedName>
    <definedName name="_5___123Graph_ACHART_3" localSheetId="0" hidden="1">#REF!</definedName>
    <definedName name="_5___123Graph_ACHART_3" hidden="1">#REF!</definedName>
    <definedName name="_5___123Graph_BCHART_4" localSheetId="0" hidden="1">#REF!</definedName>
    <definedName name="_5___123Graph_BCHART_4" hidden="1">#REF!</definedName>
    <definedName name="_5___123Graph_DCHART_1" hidden="1">#REF!</definedName>
    <definedName name="_5___123Graph_XCHART_3" hidden="1">#REF!</definedName>
    <definedName name="_5__123Graph_ACHART_18" localSheetId="0" hidden="1">#REF!</definedName>
    <definedName name="_5__123Graph_ACHART_18" hidden="1">#REF!</definedName>
    <definedName name="_5__123Graph_ACHART_3" localSheetId="0" hidden="1">#REF!</definedName>
    <definedName name="_5__123Graph_ACHART_3" hidden="1">#REF!</definedName>
    <definedName name="_5__123Graph_CCHART_1" hidden="1">#REF!</definedName>
    <definedName name="_5__123Graph_DCHART_1" hidden="1">#REF!</definedName>
    <definedName name="_5__123Graph_XAdmin_Expenses" localSheetId="0" hidden="1">#REF!</definedName>
    <definedName name="_5__123Graph_XAdmin_Expenses" hidden="1">#REF!</definedName>
    <definedName name="_5__123Graph_XCHART_1A" localSheetId="0" hidden="1">#REF!</definedName>
    <definedName name="_5__123Graph_XCHART_1A" hidden="1">#REF!</definedName>
    <definedName name="_5__123Graph_XCHART_3" hidden="1">#REF!</definedName>
    <definedName name="_5_0ACwvu.Pag" localSheetId="0" hidden="1">#REF!</definedName>
    <definedName name="_5_0ACwvu.Pag" hidden="1">#REF!</definedName>
    <definedName name="_50_______________________________________123Graph_ACHART_4" localSheetId="0" hidden="1">#REF!</definedName>
    <definedName name="_50_______________________________________123Graph_ACHART_4" hidden="1">#REF!</definedName>
    <definedName name="_50___________________________________123Graph_XCHART_4" hidden="1">#REF!</definedName>
    <definedName name="_50__123Graph_ACHART_4" localSheetId="0" hidden="1">#REF!</definedName>
    <definedName name="_50__123Graph_ACHART_4" hidden="1">#REF!</definedName>
    <definedName name="_50__123Graph_ECHART_22" localSheetId="0" hidden="1">#REF!</definedName>
    <definedName name="_50__123Graph_ECHART_22" hidden="1">#REF!</definedName>
    <definedName name="_51_______________________________________123Graph_BCHART_3" localSheetId="0" hidden="1">#REF!</definedName>
    <definedName name="_51_______________________________________123Graph_BCHART_3" hidden="1">#REF!</definedName>
    <definedName name="_51__________________________________123Graph_ACHART_3" localSheetId="0" hidden="1">#REF!</definedName>
    <definedName name="_51__________________________________123Graph_ACHART_3" hidden="1">#REF!</definedName>
    <definedName name="_515________________123Graph_XCHART_3" hidden="1">#REF!</definedName>
    <definedName name="_516________________123Graph_XCHART_4" hidden="1">#REF!</definedName>
    <definedName name="_52_______________________________________123Graph_BCHART_4" localSheetId="0" hidden="1">#REF!</definedName>
    <definedName name="_52_______________________________________123Graph_BCHART_4" hidden="1">#REF!</definedName>
    <definedName name="_52__________________________________123Graph_ACHART_4" localSheetId="0" hidden="1">#REF!</definedName>
    <definedName name="_52__________________________________123Graph_ACHART_4" hidden="1">#REF!</definedName>
    <definedName name="_52__123Graph_FCHART_15" localSheetId="0" hidden="1">#REF!</definedName>
    <definedName name="_52__123Graph_FCHART_15" hidden="1">#REF!</definedName>
    <definedName name="_53_______________________________________123Graph_XCHART_3" hidden="1">#REF!</definedName>
    <definedName name="_53__________________________________123Graph_BCHART_3" localSheetId="0" hidden="1">#REF!</definedName>
    <definedName name="_53__________________________________123Graph_BCHART_3" hidden="1">#REF!</definedName>
    <definedName name="_54_______________________________________123Graph_XCHART_4" hidden="1">#REF!</definedName>
    <definedName name="_54__________________________________123Graph_BCHART_4" localSheetId="0" hidden="1">#REF!</definedName>
    <definedName name="_54__________________________________123Graph_BCHART_4" hidden="1">#REF!</definedName>
    <definedName name="_54____123Graph_ACHART_4" localSheetId="0" hidden="1">#REF!</definedName>
    <definedName name="_54____123Graph_ACHART_4" hidden="1">#REF!</definedName>
    <definedName name="_54__123Graph_FCHART_16" localSheetId="0" hidden="1">#REF!</definedName>
    <definedName name="_54__123Graph_FCHART_16" hidden="1">#REF!</definedName>
    <definedName name="_54545454" localSheetId="0" hidden="1">#REF!</definedName>
    <definedName name="_54545454" hidden="1">#REF!</definedName>
    <definedName name="_55______________________________________123Graph_XCHART_3" hidden="1">#REF!</definedName>
    <definedName name="_55__________________________________123Graph_XCHART_3" hidden="1">#REF!</definedName>
    <definedName name="_55__123Graph_Dｸﾞﾗﾌ_1" hidden="1">#REF!</definedName>
    <definedName name="_56______________________________________123Graph_XCHART_4" hidden="1">#REF!</definedName>
    <definedName name="_56__________________________________123Graph_XCHART_4" hidden="1">#REF!</definedName>
    <definedName name="_56__123Graph_FCHART_17" localSheetId="0" hidden="1">#REF!</definedName>
    <definedName name="_56__123Graph_FCHART_17" hidden="1">#REF!</definedName>
    <definedName name="_57_____________________________________123Graph_ACHART_3" localSheetId="0" hidden="1">#REF!</definedName>
    <definedName name="_57_____________________________________123Graph_ACHART_3" hidden="1">#REF!</definedName>
    <definedName name="_57_________________________________123Graph_ACHART_3" localSheetId="0" hidden="1">#REF!</definedName>
    <definedName name="_57_________________________________123Graph_ACHART_3" hidden="1">#REF!</definedName>
    <definedName name="_57__123Graph_Dｸﾞﾗﾌ_2" hidden="1">#REF!</definedName>
    <definedName name="_58_____________________________________123Graph_ACHART_4" localSheetId="0" hidden="1">#REF!</definedName>
    <definedName name="_58_____________________________________123Graph_ACHART_4" hidden="1">#REF!</definedName>
    <definedName name="_58_________________________________123Graph_ACHART_4" localSheetId="0" hidden="1">#REF!</definedName>
    <definedName name="_58_________________________________123Graph_ACHART_4" hidden="1">#REF!</definedName>
    <definedName name="_58__123Graph_FCHART_22" localSheetId="0" hidden="1">#REF!</definedName>
    <definedName name="_58__123Graph_FCHART_22" hidden="1">#REF!</definedName>
    <definedName name="_59_____________________________________123Graph_BCHART_3" localSheetId="0" hidden="1">#REF!</definedName>
    <definedName name="_59_____________________________________123Graph_BCHART_3" hidden="1">#REF!</definedName>
    <definedName name="_59_________________________________123Graph_BCHART_3" localSheetId="0" hidden="1">#REF!</definedName>
    <definedName name="_59_________________________________123Graph_BCHART_3" hidden="1">#REF!</definedName>
    <definedName name="_59____123Graph_BCHART_3" localSheetId="0" hidden="1">#REF!</definedName>
    <definedName name="_59____123Graph_BCHART_3" hidden="1">#REF!</definedName>
    <definedName name="_59____123Graph_XCHART_3" hidden="1">#REF!</definedName>
    <definedName name="_59__123Graph_Dｸﾞﾗﾌ_4" hidden="1">#REF!</definedName>
    <definedName name="_6" localSheetId="0">#REF!</definedName>
    <definedName name="_6">#REF!</definedName>
    <definedName name="_6________________________________________________________123Graph_ACHART_4" localSheetId="0" hidden="1">#REF!</definedName>
    <definedName name="_6________________________________________________________123Graph_ACHART_4" hidden="1">#REF!</definedName>
    <definedName name="_6____________________________________________123Graph_ACHART_4" localSheetId="0" hidden="1">#REF!</definedName>
    <definedName name="_6____________________________________________123Graph_ACHART_4" hidden="1">#REF!</definedName>
    <definedName name="_6______123Graph_BCHART_3" localSheetId="0" hidden="1">#REF!</definedName>
    <definedName name="_6______123Graph_BCHART_3" hidden="1">#REF!</definedName>
    <definedName name="_6______123Graph_XCHART_4" hidden="1">#REF!</definedName>
    <definedName name="_6_____123Graph_ACHART_3" localSheetId="0" hidden="1">#REF!</definedName>
    <definedName name="_6_____123Graph_ACHART_3" hidden="1">#REF!</definedName>
    <definedName name="_6_____123Graph_XCHART_4" hidden="1">#REF!</definedName>
    <definedName name="_6____123Graph_ACHART_4" localSheetId="0" hidden="1">#REF!</definedName>
    <definedName name="_6____123Graph_ACHART_4" hidden="1">#REF!</definedName>
    <definedName name="_6____123Graph_BCHART_3" localSheetId="0" hidden="1">#REF!</definedName>
    <definedName name="_6____123Graph_BCHART_3" hidden="1">#REF!</definedName>
    <definedName name="_6___123Graph_ACHART_4" localSheetId="0" hidden="1">#REF!</definedName>
    <definedName name="_6___123Graph_ACHART_4" hidden="1">#REF!</definedName>
    <definedName name="_6___123Graph_BCHART_3" localSheetId="0" hidden="1">#REF!</definedName>
    <definedName name="_6___123Graph_BCHART_3" hidden="1">#REF!</definedName>
    <definedName name="_6___123Graph_XCHART_3" hidden="1">#REF!</definedName>
    <definedName name="_6___123Graph_XCHART_4" hidden="1">#REF!</definedName>
    <definedName name="_6__123Graph_ACHART_1" hidden="1">#REF!</definedName>
    <definedName name="_6__123Graph_ACHART_16" localSheetId="0" hidden="1">#REF!</definedName>
    <definedName name="_6__123Graph_ACHART_16" hidden="1">#REF!</definedName>
    <definedName name="_6__123Graph_ACHART_19" localSheetId="0" hidden="1">#REF!</definedName>
    <definedName name="_6__123Graph_ACHART_19" hidden="1">#REF!</definedName>
    <definedName name="_6__123Graph_AChart_1Q" localSheetId="0" hidden="1">#REF!</definedName>
    <definedName name="_6__123Graph_AChart_1Q" hidden="1">#REF!</definedName>
    <definedName name="_6__123Graph_ACHART_4" localSheetId="0" hidden="1">#REF!</definedName>
    <definedName name="_6__123Graph_ACHART_4" hidden="1">#REF!</definedName>
    <definedName name="_6__123Graph_BCHART_3" localSheetId="0" hidden="1">#REF!</definedName>
    <definedName name="_6__123Graph_BCHART_3" hidden="1">#REF!</definedName>
    <definedName name="_6__123Graph_DCHART_1" hidden="1">#REF!</definedName>
    <definedName name="_6__123Graph_XCHART_4" hidden="1">#REF!</definedName>
    <definedName name="_6__123Graph_XService_Expense" localSheetId="0" hidden="1">#REF!</definedName>
    <definedName name="_6__123Graph_XService_Expense" hidden="1">#REF!</definedName>
    <definedName name="_6_0Swvu.Pag" localSheetId="0" hidden="1">#REF!</definedName>
    <definedName name="_6_0Swvu.Pag" hidden="1">#REF!</definedName>
    <definedName name="_60_____________________________________123Graph_BCHART_4" localSheetId="0" hidden="1">#REF!</definedName>
    <definedName name="_60_____________________________________123Graph_BCHART_4" hidden="1">#REF!</definedName>
    <definedName name="_60_________________________________123Graph_BCHART_4" localSheetId="0" hidden="1">#REF!</definedName>
    <definedName name="_60_________________________________123Graph_BCHART_4" hidden="1">#REF!</definedName>
    <definedName name="_60____123Graph_XCHART_4" hidden="1">#REF!</definedName>
    <definedName name="_60__123Graph_XCHART_15" localSheetId="0" hidden="1">#REF!</definedName>
    <definedName name="_60__123Graph_XCHART_15" hidden="1">#REF!</definedName>
    <definedName name="_61_____________________________________123Graph_XCHART_3" hidden="1">#REF!</definedName>
    <definedName name="_61_________________________________123Graph_XCHART_3" hidden="1">#REF!</definedName>
    <definedName name="_62_____________________________________123Graph_XCHART_4" hidden="1">#REF!</definedName>
    <definedName name="_62_________________________________123Graph_XCHART_4" hidden="1">#REF!</definedName>
    <definedName name="_62__123Graph_BCHART_3" localSheetId="0" hidden="1">#REF!</definedName>
    <definedName name="_62__123Graph_BCHART_3" hidden="1">#REF!</definedName>
    <definedName name="_62__123Graph_XCHART_16" localSheetId="0" hidden="1">#REF!</definedName>
    <definedName name="_62__123Graph_XCHART_16" hidden="1">#REF!</definedName>
    <definedName name="_63____________________________________123Graph_XCHART_3" hidden="1">#REF!</definedName>
    <definedName name="_63________________________________123Graph_ACHART_3" localSheetId="0" hidden="1">#REF!</definedName>
    <definedName name="_63________________________________123Graph_ACHART_3" hidden="1">#REF!</definedName>
    <definedName name="_63__123Graph_Dｸﾞﾗﾌ_2" hidden="1">#REF!</definedName>
    <definedName name="_64____________________________________123Graph_XCHART_4" hidden="1">#REF!</definedName>
    <definedName name="_64________________________________123Graph_ACHART_4" localSheetId="0" hidden="1">#REF!</definedName>
    <definedName name="_64________________________________123Graph_ACHART_4" hidden="1">#REF!</definedName>
    <definedName name="_64____123Graph_BCHART_4" localSheetId="0" hidden="1">#REF!</definedName>
    <definedName name="_64____123Graph_BCHART_4" hidden="1">#REF!</definedName>
    <definedName name="_64__123Graph_XCHART_17" localSheetId="0" hidden="1">#REF!</definedName>
    <definedName name="_64__123Graph_XCHART_17" hidden="1">#REF!</definedName>
    <definedName name="_65___________________________________123Graph_ACHART_3" localSheetId="0" hidden="1">#REF!</definedName>
    <definedName name="_65___________________________________123Graph_ACHART_3" hidden="1">#REF!</definedName>
    <definedName name="_65________________________________123Graph_BCHART_3" localSheetId="0" hidden="1">#REF!</definedName>
    <definedName name="_65________________________________123Graph_BCHART_3" hidden="1">#REF!</definedName>
    <definedName name="_65____123Graph_XCHART_3" hidden="1">#REF!</definedName>
    <definedName name="_65__123Graph_Dｸﾞﾗﾌ_4" hidden="1">#REF!</definedName>
    <definedName name="_65__123Graph_Eｸﾞﾗﾌ_1" hidden="1">#REF!</definedName>
    <definedName name="_66___________________________________123Graph_ACHART_4" localSheetId="0" hidden="1">#REF!</definedName>
    <definedName name="_66___________________________________123Graph_ACHART_4" hidden="1">#REF!</definedName>
    <definedName name="_66________________________________123Graph_BCHART_4" localSheetId="0" hidden="1">#REF!</definedName>
    <definedName name="_66________________________________123Graph_BCHART_4" hidden="1">#REF!</definedName>
    <definedName name="_66____123Graph_XCHART_4" hidden="1">#REF!</definedName>
    <definedName name="_66__123Graph_XCHART_18" localSheetId="0" hidden="1">#REF!</definedName>
    <definedName name="_66__123Graph_XCHART_18" hidden="1">#REF!</definedName>
    <definedName name="_669_______________123Graph_ACHART_3" localSheetId="0" hidden="1">#REF!</definedName>
    <definedName name="_669_______________123Graph_ACHART_3" hidden="1">#REF!</definedName>
    <definedName name="_67___________________________________123Graph_BCHART_3" localSheetId="0" hidden="1">#REF!</definedName>
    <definedName name="_67___________________________________123Graph_BCHART_3" hidden="1">#REF!</definedName>
    <definedName name="_67________________________________123Graph_XCHART_3" hidden="1">#REF!</definedName>
    <definedName name="_670_______________123Graph_ACHART_4" localSheetId="0" hidden="1">#REF!</definedName>
    <definedName name="_670_______________123Graph_ACHART_4" hidden="1">#REF!</definedName>
    <definedName name="_671_______________123Graph_BCHART_3" localSheetId="0" hidden="1">#REF!</definedName>
    <definedName name="_671_______________123Graph_BCHART_3" hidden="1">#REF!</definedName>
    <definedName name="_672_______________123Graph_BCHART_4" localSheetId="0" hidden="1">#REF!</definedName>
    <definedName name="_672_______________123Graph_BCHART_4" hidden="1">#REF!</definedName>
    <definedName name="_673_______________123Graph_XCHART_3" hidden="1">#REF!</definedName>
    <definedName name="_674_______________123Graph_XCHART_4" hidden="1">#REF!</definedName>
    <definedName name="_68___________________________________123Graph_BCHART_4" localSheetId="0" hidden="1">#REF!</definedName>
    <definedName name="_68___________________________________123Graph_BCHART_4" hidden="1">#REF!</definedName>
    <definedName name="_68________________________________123Graph_XCHART_4" hidden="1">#REF!</definedName>
    <definedName name="_68__123Graph_XCHART_19" localSheetId="0" hidden="1">#REF!</definedName>
    <definedName name="_68__123Graph_XCHART_19" hidden="1">#REF!</definedName>
    <definedName name="_69___________________________________123Graph_XCHART_3" hidden="1">#REF!</definedName>
    <definedName name="_69_______________________________123Graph_ACHART_3" localSheetId="0" hidden="1">#REF!</definedName>
    <definedName name="_69_______________________________123Graph_ACHART_3" hidden="1">#REF!</definedName>
    <definedName name="_7" localSheetId="0">#REF!</definedName>
    <definedName name="_7">#REF!</definedName>
    <definedName name="_7________________________________________________________123Graph_BCHART_3" localSheetId="0" hidden="1">#REF!</definedName>
    <definedName name="_7________________________________________________________123Graph_BCHART_3" hidden="1">#REF!</definedName>
    <definedName name="_7____________________________________________123Graph_BCHART_3" localSheetId="0" hidden="1">#REF!</definedName>
    <definedName name="_7____________________________________________123Graph_BCHART_3" hidden="1">#REF!</definedName>
    <definedName name="_7_____123Graph_ACHART_3" localSheetId="0" hidden="1">#REF!</definedName>
    <definedName name="_7_____123Graph_ACHART_3" hidden="1">#REF!</definedName>
    <definedName name="_7____123Graph_ACHART_3" localSheetId="0" hidden="1">#REF!</definedName>
    <definedName name="_7____123Graph_ACHART_3" hidden="1">#REF!</definedName>
    <definedName name="_7___123Graph_ACHART_3" localSheetId="0" hidden="1">#REF!</definedName>
    <definedName name="_7___123Graph_ACHART_3" hidden="1">#REF!</definedName>
    <definedName name="_7___123Graph_BCHART_3" localSheetId="0" hidden="1">#REF!</definedName>
    <definedName name="_7___123Graph_BCHART_3" hidden="1">#REF!</definedName>
    <definedName name="_7___123Graph_XCHART_4" hidden="1">#REF!</definedName>
    <definedName name="_7__123Graph_ACHART_2" hidden="1">#REF!</definedName>
    <definedName name="_7__123Graph_ACHART_21" localSheetId="0" hidden="1">#REF!</definedName>
    <definedName name="_7__123Graph_ACHART_21" hidden="1">#REF!</definedName>
    <definedName name="_7__123Graph_ACHART_3" localSheetId="0" hidden="1">#REF!</definedName>
    <definedName name="_7__123Graph_ACHART_3" hidden="1">#REF!</definedName>
    <definedName name="_70___________________________________123Graph_XCHART_4" hidden="1">#REF!</definedName>
    <definedName name="_70_______________________________123Graph_ACHART_4" localSheetId="0" hidden="1">#REF!</definedName>
    <definedName name="_70_______________________________123Graph_ACHART_4" hidden="1">#REF!</definedName>
    <definedName name="_70__123Graph_XCHART_22" localSheetId="0" hidden="1">#REF!</definedName>
    <definedName name="_70__123Graph_XCHART_22" hidden="1">#REF!</definedName>
    <definedName name="_71__________________________________123Graph_XCHART_3" hidden="1">#REF!</definedName>
    <definedName name="_71_______________________________123Graph_BCHART_3" localSheetId="0" hidden="1">#REF!</definedName>
    <definedName name="_71_______________________________123Graph_BCHART_3" hidden="1">#REF!</definedName>
    <definedName name="_71___123Graph_ACHART_3" localSheetId="0" hidden="1">#REF!</definedName>
    <definedName name="_71___123Graph_ACHART_3" hidden="1">#REF!</definedName>
    <definedName name="_71__123Graph_Eｸﾞﾗﾌ_1" hidden="1">#REF!</definedName>
    <definedName name="_72__________________________________123Graph_XCHART_4" hidden="1">#REF!</definedName>
    <definedName name="_72_______________________________123Graph_BCHART_4" localSheetId="0" hidden="1">#REF!</definedName>
    <definedName name="_72_______________________________123Graph_BCHART_4" hidden="1">#REF!</definedName>
    <definedName name="_72__123Graph_XSEG_PIE" localSheetId="0" hidden="1">#REF!</definedName>
    <definedName name="_72__123Graph_XSEG_PIE" hidden="1">#REF!</definedName>
    <definedName name="_73_________________________________123Graph_ACHART_3" localSheetId="0" hidden="1">#REF!</definedName>
    <definedName name="_73_________________________________123Graph_ACHART_3" hidden="1">#REF!</definedName>
    <definedName name="_73_______________________________123Graph_XCHART_3" hidden="1">#REF!</definedName>
    <definedName name="_73__123Graph_Eｸﾞﾗﾌ_2" hidden="1">#REF!</definedName>
    <definedName name="_74_________________________________123Graph_ACHART_4" localSheetId="0" hidden="1">#REF!</definedName>
    <definedName name="_74_________________________________123Graph_ACHART_4" hidden="1">#REF!</definedName>
    <definedName name="_74_______________________________123Graph_XCHART_4" hidden="1">#REF!</definedName>
    <definedName name="_74__123Graph_BCHART_4" localSheetId="0" hidden="1">#REF!</definedName>
    <definedName name="_74__123Graph_BCHART_4" hidden="1">#REF!</definedName>
    <definedName name="_75_________________________________123Graph_BCHART_3" localSheetId="0" hidden="1">#REF!</definedName>
    <definedName name="_75_________________________________123Graph_BCHART_3" hidden="1">#REF!</definedName>
    <definedName name="_75______________________________123Graph_ACHART_3" localSheetId="0" hidden="1">#REF!</definedName>
    <definedName name="_75______________________________123Graph_ACHART_3" hidden="1">#REF!</definedName>
    <definedName name="_75__123Graph_Eｸﾞﾗﾌ_4" hidden="1">#REF!</definedName>
    <definedName name="_75__123Graph_XCHART_3" hidden="1">#REF!</definedName>
    <definedName name="_76_________________________________123Graph_BCHART_4" localSheetId="0" hidden="1">#REF!</definedName>
    <definedName name="_76_________________________________123Graph_BCHART_4" hidden="1">#REF!</definedName>
    <definedName name="_76______________________________123Graph_ACHART_4" localSheetId="0" hidden="1">#REF!</definedName>
    <definedName name="_76______________________________123Graph_ACHART_4" hidden="1">#REF!</definedName>
    <definedName name="_76___123Graph_ACHART_4" localSheetId="0" hidden="1">#REF!</definedName>
    <definedName name="_76___123Graph_ACHART_4" hidden="1">#REF!</definedName>
    <definedName name="_76__123Graph_XCHART_4" hidden="1">#REF!</definedName>
    <definedName name="_77_________________________________123Graph_XCHART_3" hidden="1">#REF!</definedName>
    <definedName name="_77______________________________123Graph_BCHART_3" localSheetId="0" hidden="1">#REF!</definedName>
    <definedName name="_77______________________________123Graph_BCHART_3" hidden="1">#REF!</definedName>
    <definedName name="_78_________________________________123Graph_XCHART_4" hidden="1">#REF!</definedName>
    <definedName name="_78______________________________123Graph_BCHART_4" localSheetId="0" hidden="1">#REF!</definedName>
    <definedName name="_78______________________________123Graph_BCHART_4" hidden="1">#REF!</definedName>
    <definedName name="_79________________________________123Graph_XCHART_3" hidden="1">#REF!</definedName>
    <definedName name="_79______________________________123Graph_XCHART_3" hidden="1">#REF!</definedName>
    <definedName name="_79__123Graph_Eｸﾞﾗﾌ_2" hidden="1">#REF!</definedName>
    <definedName name="_7a" localSheetId="0" hidden="1">#REF!</definedName>
    <definedName name="_7a" hidden="1">#REF!</definedName>
    <definedName name="_8" localSheetId="0">#REF!</definedName>
    <definedName name="_8">#REF!</definedName>
    <definedName name="_8________________________________________________________123Graph_BCHART_4" localSheetId="0" hidden="1">#REF!</definedName>
    <definedName name="_8________________________________________________________123Graph_BCHART_4" hidden="1">#REF!</definedName>
    <definedName name="_8____________________________________________123Graph_BCHART_4" localSheetId="0" hidden="1">#REF!</definedName>
    <definedName name="_8____________________________________________123Graph_BCHART_4" hidden="1">#REF!</definedName>
    <definedName name="_8______123Graph_BCHART_4" localSheetId="0" hidden="1">#REF!</definedName>
    <definedName name="_8______123Graph_BCHART_4" hidden="1">#REF!</definedName>
    <definedName name="_8_____123Graph_ACHART_4" localSheetId="0" hidden="1">#REF!</definedName>
    <definedName name="_8_____123Graph_ACHART_4" hidden="1">#REF!</definedName>
    <definedName name="_8____123Graph_ACHART_4" localSheetId="0" hidden="1">#REF!</definedName>
    <definedName name="_8____123Graph_ACHART_4" hidden="1">#REF!</definedName>
    <definedName name="_8____123Graph_BCHART_4" localSheetId="0" hidden="1">#REF!</definedName>
    <definedName name="_8____123Graph_BCHART_4" hidden="1">#REF!</definedName>
    <definedName name="_8___123Graph_BCHART_4" localSheetId="0" hidden="1">#REF!</definedName>
    <definedName name="_8___123Graph_BCHART_4" hidden="1">#REF!</definedName>
    <definedName name="_8__123Graph_ACHART_17" localSheetId="0" hidden="1">#REF!</definedName>
    <definedName name="_8__123Graph_ACHART_17" hidden="1">#REF!</definedName>
    <definedName name="_8__123Graph_ACHART_3" localSheetId="0" hidden="1">#REF!</definedName>
    <definedName name="_8__123Graph_ACHART_3" hidden="1">#REF!</definedName>
    <definedName name="_8__123Graph_ACHART_4" localSheetId="0" hidden="1">#REF!</definedName>
    <definedName name="_8__123Graph_ACHART_4" hidden="1">#REF!</definedName>
    <definedName name="_8__123Graph_ASEG_PIE" localSheetId="0" hidden="1">#REF!</definedName>
    <definedName name="_8__123Graph_ASEG_PIE" hidden="1">#REF!</definedName>
    <definedName name="_8__123Graph_BCHART_2" hidden="1">#REF!</definedName>
    <definedName name="_8__123Graph_BCHART_4" localSheetId="0" hidden="1">#REF!</definedName>
    <definedName name="_8__123Graph_BCHART_4" hidden="1">#REF!</definedName>
    <definedName name="_8_0Rwvu.Pag" localSheetId="0" hidden="1">#REF!</definedName>
    <definedName name="_8_0Rwvu.Pag" hidden="1">#REF!</definedName>
    <definedName name="_80________________________________123Graph_XCHART_4" hidden="1">#REF!</definedName>
    <definedName name="_80______________________________123Graph_XCHART_4" hidden="1">#REF!</definedName>
    <definedName name="_81_______________________________123Graph_ACHART_3" localSheetId="0" hidden="1">#REF!</definedName>
    <definedName name="_81_______________________________123Graph_ACHART_3" hidden="1">#REF!</definedName>
    <definedName name="_81_____________________________123Graph_ACHART_3" localSheetId="0" hidden="1">#REF!</definedName>
    <definedName name="_81_____________________________123Graph_ACHART_3" hidden="1">#REF!</definedName>
    <definedName name="_81___123Graph_BCHART_3" localSheetId="0" hidden="1">#REF!</definedName>
    <definedName name="_81___123Graph_BCHART_3" hidden="1">#REF!</definedName>
    <definedName name="_81__123Graph_Eｸﾞﾗﾌ_4" hidden="1">#REF!</definedName>
    <definedName name="_81__123Graph_Fｸﾞﾗﾌ_1" hidden="1">#REF!</definedName>
    <definedName name="_82_______________________________123Graph_ACHART_4" localSheetId="0" hidden="1">#REF!</definedName>
    <definedName name="_82_______________________________123Graph_ACHART_4" hidden="1">#REF!</definedName>
    <definedName name="_82_____________________________123Graph_ACHART_4" localSheetId="0" hidden="1">#REF!</definedName>
    <definedName name="_82_____________________________123Graph_ACHART_4" hidden="1">#REF!</definedName>
    <definedName name="_83_______________________________123Graph_BCHART_3" localSheetId="0" hidden="1">#REF!</definedName>
    <definedName name="_83_______________________________123Graph_BCHART_3" hidden="1">#REF!</definedName>
    <definedName name="_83_____________________________123Graph_BCHART_3" localSheetId="0" hidden="1">#REF!</definedName>
    <definedName name="_83_____________________________123Graph_BCHART_3" hidden="1">#REF!</definedName>
    <definedName name="_831______________123Graph_XCHART_3" hidden="1">#REF!</definedName>
    <definedName name="_832______________123Graph_XCHART_4" hidden="1">#REF!</definedName>
    <definedName name="_84_______________________________123Graph_BCHART_4" localSheetId="0" hidden="1">#REF!</definedName>
    <definedName name="_84_______________________________123Graph_BCHART_4" hidden="1">#REF!</definedName>
    <definedName name="_84_____________________________123Graph_BCHART_4" localSheetId="0" hidden="1">#REF!</definedName>
    <definedName name="_84_____________________________123Graph_BCHART_4" hidden="1">#REF!</definedName>
    <definedName name="_85_______________________________123Graph_XCHART_3" hidden="1">#REF!</definedName>
    <definedName name="_85_____________________________123Graph_XCHART_3" hidden="1">#REF!</definedName>
    <definedName name="_86_______________________________123Graph_XCHART_4" hidden="1">#REF!</definedName>
    <definedName name="_86_____________________________123Graph_XCHART_4" hidden="1">#REF!</definedName>
    <definedName name="_86___123Graph_BCHART_4" localSheetId="0" hidden="1">#REF!</definedName>
    <definedName name="_86___123Graph_BCHART_4" hidden="1">#REF!</definedName>
    <definedName name="_87______________________________123Graph_XCHART_3" hidden="1">#REF!</definedName>
    <definedName name="_87____________________________123Graph_ACHART_3" localSheetId="0" hidden="1">#REF!</definedName>
    <definedName name="_87____________________________123Graph_ACHART_3" hidden="1">#REF!</definedName>
    <definedName name="_87___123Graph_XCHART_3" hidden="1">#REF!</definedName>
    <definedName name="_87__123Graph_Fｸﾞﾗﾌ_1" hidden="1">#REF!</definedName>
    <definedName name="_88______________________________123Graph_XCHART_4" hidden="1">#REF!</definedName>
    <definedName name="_88____________________________123Graph_ACHART_4" localSheetId="0" hidden="1">#REF!</definedName>
    <definedName name="_88____________________________123Graph_ACHART_4" hidden="1">#REF!</definedName>
    <definedName name="_88___123Graph_XCHART_4" hidden="1">#REF!</definedName>
    <definedName name="_89_________________________________________123Graph_XCHART_3" hidden="1">#REF!</definedName>
    <definedName name="_89_____________________________123Graph_ACHART_3" localSheetId="0" hidden="1">#REF!</definedName>
    <definedName name="_89_____________________________123Graph_ACHART_3" hidden="1">#REF!</definedName>
    <definedName name="_89____________________________123Graph_BCHART_3" localSheetId="0" hidden="1">#REF!</definedName>
    <definedName name="_89____________________________123Graph_BCHART_3" hidden="1">#REF!</definedName>
    <definedName name="_89___123Graph_XCHART_3" hidden="1">#REF!</definedName>
    <definedName name="_89__123Graph_Fｸﾞﾗﾌ_2" hidden="1">#REF!</definedName>
    <definedName name="_9" localSheetId="0">#REF!</definedName>
    <definedName name="_9">#REF!</definedName>
    <definedName name="_9_______________________________________________________123Graph_ACHART_3" localSheetId="0" hidden="1">#REF!</definedName>
    <definedName name="_9_______________________________________________________123Graph_ACHART_3" hidden="1">#REF!</definedName>
    <definedName name="_9___________________________________________123Graph_ACHART_3" localSheetId="0" hidden="1">#REF!</definedName>
    <definedName name="_9___________________________________________123Graph_ACHART_3" hidden="1">#REF!</definedName>
    <definedName name="_9______123Graph_XCHART_3" hidden="1">#REF!</definedName>
    <definedName name="_9_____123Graph_BCHART_3" localSheetId="0" hidden="1">#REF!</definedName>
    <definedName name="_9_____123Graph_BCHART_3" hidden="1">#REF!</definedName>
    <definedName name="_9____123Graph_BCHART_3" localSheetId="0" hidden="1">#REF!</definedName>
    <definedName name="_9____123Graph_BCHART_3" hidden="1">#REF!</definedName>
    <definedName name="_9___123Graph_XCHART_3" hidden="1">#REF!</definedName>
    <definedName name="_9__123Graph_Aｸﾞﾗﾌ_2" hidden="1">#REF!</definedName>
    <definedName name="_9__123Graph_BCHART_15" localSheetId="0" hidden="1">#REF!</definedName>
    <definedName name="_9__123Graph_BCHART_15" hidden="1">#REF!</definedName>
    <definedName name="_9__123Graph_BChart_1Q" localSheetId="0" hidden="1">#REF!</definedName>
    <definedName name="_9__123Graph_BChart_1Q" hidden="1">#REF!</definedName>
    <definedName name="_9__123Graph_BCHART_3" localSheetId="0" hidden="1">#REF!</definedName>
    <definedName name="_9__123Graph_BCHART_3" hidden="1">#REF!</definedName>
    <definedName name="_9__123Graph_CCHART_1" hidden="1">#REF!</definedName>
    <definedName name="_9__123Graph_XCHART_3" hidden="1">#REF!</definedName>
    <definedName name="_9_0_0_F" localSheetId="0" hidden="1">#REF!</definedName>
    <definedName name="_9_0_0_F" hidden="1">#REF!</definedName>
    <definedName name="_90_________________________________________123Graph_XCHART_4" hidden="1">#REF!</definedName>
    <definedName name="_90_____________________________123Graph_ACHART_4" localSheetId="0" hidden="1">#REF!</definedName>
    <definedName name="_90_____________________________123Graph_ACHART_4" hidden="1">#REF!</definedName>
    <definedName name="_90____________________________123Graph_BCHART_4" localSheetId="0" hidden="1">#REF!</definedName>
    <definedName name="_90____________________________123Graph_BCHART_4" hidden="1">#REF!</definedName>
    <definedName name="_90___123Graph_XCHART_4" hidden="1">#REF!</definedName>
    <definedName name="_91________________________________________123Graph_XCHART_3" hidden="1">#REF!</definedName>
    <definedName name="_91_____________________________123Graph_BCHART_3" localSheetId="0" hidden="1">#REF!</definedName>
    <definedName name="_91_____________________________123Graph_BCHART_3" hidden="1">#REF!</definedName>
    <definedName name="_91____________________________123Graph_XCHART_3" hidden="1">#REF!</definedName>
    <definedName name="_92________________________________________123Graph_XCHART_4" hidden="1">#REF!</definedName>
    <definedName name="_92_____________________________123Graph_BCHART_4" localSheetId="0" hidden="1">#REF!</definedName>
    <definedName name="_92_____________________________123Graph_BCHART_4" hidden="1">#REF!</definedName>
    <definedName name="_92____________________________123Graph_XCHART_4" hidden="1">#REF!</definedName>
    <definedName name="_93_____________________________123Graph_XCHART_3" hidden="1">#REF!</definedName>
    <definedName name="_93___________________________123Graph_ACHART_3" localSheetId="0" hidden="1">#REF!</definedName>
    <definedName name="_93___________________________123Graph_ACHART_3" hidden="1">#REF!</definedName>
    <definedName name="_94_____________________________123Graph_XCHART_4" hidden="1">#REF!</definedName>
    <definedName name="_94___________________________123Graph_ACHART_4" localSheetId="0" hidden="1">#REF!</definedName>
    <definedName name="_94___________________________123Graph_ACHART_4" hidden="1">#REF!</definedName>
    <definedName name="_95____________________________123Graph_XCHART_3" hidden="1">#REF!</definedName>
    <definedName name="_95___________________________123Graph_BCHART_3" localSheetId="0" hidden="1">#REF!</definedName>
    <definedName name="_95___________________________123Graph_BCHART_3" hidden="1">#REF!</definedName>
    <definedName name="_95__123Graph_Fｸﾞﾗﾌ_2" hidden="1">#REF!</definedName>
    <definedName name="_96____________________________123Graph_XCHART_4" hidden="1">#REF!</definedName>
    <definedName name="_96___________________________123Graph_BCHART_4" localSheetId="0" hidden="1">#REF!</definedName>
    <definedName name="_96___________________________123Graph_BCHART_4" hidden="1">#REF!</definedName>
    <definedName name="_97___________________________123Graph_ACHART_3" localSheetId="0" hidden="1">#REF!</definedName>
    <definedName name="_97___________________________123Graph_ACHART_3" hidden="1">#REF!</definedName>
    <definedName name="_97___________________________123Graph_XCHART_3" hidden="1">#REF!</definedName>
    <definedName name="_98___________________________123Graph_ACHART_4" localSheetId="0" hidden="1">#REF!</definedName>
    <definedName name="_98___________________________123Graph_ACHART_4" hidden="1">#REF!</definedName>
    <definedName name="_98___________________________123Graph_XCHART_4" hidden="1">#REF!</definedName>
    <definedName name="_985_____________123Graph_ACHART_3" localSheetId="0" hidden="1">#REF!</definedName>
    <definedName name="_985_____________123Graph_ACHART_3" hidden="1">#REF!</definedName>
    <definedName name="_986_____________123Graph_ACHART_4" localSheetId="0" hidden="1">#REF!</definedName>
    <definedName name="_986_____________123Graph_ACHART_4" hidden="1">#REF!</definedName>
    <definedName name="_987_____________123Graph_BCHART_3" localSheetId="0" hidden="1">#REF!</definedName>
    <definedName name="_987_____________123Graph_BCHART_3" hidden="1">#REF!</definedName>
    <definedName name="_988_____________123Graph_BCHART_4" localSheetId="0" hidden="1">#REF!</definedName>
    <definedName name="_988_____________123Graph_BCHART_4" hidden="1">#REF!</definedName>
    <definedName name="_989_____________123Graph_XCHART_3" hidden="1">#REF!</definedName>
    <definedName name="_99___________________________123Graph_BCHART_3" localSheetId="0" hidden="1">#REF!</definedName>
    <definedName name="_99___________________________123Graph_BCHART_3" hidden="1">#REF!</definedName>
    <definedName name="_990_____________123Graph_XCHART_4" hidden="1">#REF!</definedName>
    <definedName name="_a3" localSheetId="0" hidden="1">{#N/A,#N/A,TRUE,"Financials";#N/A,#N/A,TRUE,"Operating Statistics";#N/A,#N/A,TRUE,"Capex &amp; Depreciation";#N/A,#N/A,TRUE,"Debt"}</definedName>
    <definedName name="_a3" hidden="1">{#N/A,#N/A,TRUE,"Financials";#N/A,#N/A,TRUE,"Operating Statistics";#N/A,#N/A,TRUE,"Capex &amp; Depreciation";#N/A,#N/A,TRUE,"Debt"}</definedName>
    <definedName name="_a3_1" localSheetId="0" hidden="1">{#N/A,#N/A,TRUE,"Financials";#N/A,#N/A,TRUE,"Operating Statistics";#N/A,#N/A,TRUE,"Capex &amp; Depreciation";#N/A,#N/A,TRUE,"Debt"}</definedName>
    <definedName name="_a3_1" hidden="1">{#N/A,#N/A,TRUE,"Financials";#N/A,#N/A,TRUE,"Operating Statistics";#N/A,#N/A,TRUE,"Capex &amp; Depreciation";#N/A,#N/A,TRUE,"Debt"}</definedName>
    <definedName name="_a65537" localSheetId="0">#REF!</definedName>
    <definedName name="_a65537">#REF!</definedName>
    <definedName name="_A65555" localSheetId="0">#REF!</definedName>
    <definedName name="_A65555">#REF!</definedName>
    <definedName name="_A65658" localSheetId="0">#REF!</definedName>
    <definedName name="_A65658">#REF!</definedName>
    <definedName name="_aa1" localSheetId="0" hidden="1">{"'Bill No. 7'!$A$1:$G$32"}</definedName>
    <definedName name="_aa1" hidden="1">{"'Bill No. 7'!$A$1:$G$32"}</definedName>
    <definedName name="_AA1A" localSheetId="0" hidden="1">{#N/A,#N/A,FALSE,"VARIATIONS";#N/A,#N/A,FALSE,"BUDGET";#N/A,#N/A,FALSE,"CIVIL QNTY VAR";#N/A,#N/A,FALSE,"SUMMARY";#N/A,#N/A,FALSE,"MATERIAL VAR"}</definedName>
    <definedName name="_AA1A" hidden="1">{#N/A,#N/A,FALSE,"VARIATIONS";#N/A,#N/A,FALSE,"BUDGET";#N/A,#N/A,FALSE,"CIVIL QNTY VAR";#N/A,#N/A,FALSE,"SUMMARY";#N/A,#N/A,FALSE,"MATERIAL VAR"}</definedName>
    <definedName name="_aaa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aaa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ab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" hidden="1">#REF!</definedName>
    <definedName name="_abs123" localSheetId="0" hidden="1">{#N/A,#N/A,FALSE,"M&amp;B_43A_fab";#N/A,#N/A,FALSE,"M&amp;B_43A_ERE.";#N/A,#N/A,FALSE,"M&amp;B-43A-ALIGN"}</definedName>
    <definedName name="_abs123" hidden="1">{#N/A,#N/A,FALSE,"M&amp;B_43A_fab";#N/A,#N/A,FALSE,"M&amp;B_43A_ERE.";#N/A,#N/A,FALSE,"M&amp;B-43A-ALIGN"}</definedName>
    <definedName name="_ABS2" localSheetId="0" hidden="1">{#N/A,#N/A,FALSE,"M&amp;B_43A_fab";#N/A,#N/A,FALSE,"M&amp;B_43A_ERE.";#N/A,#N/A,FALSE,"M&amp;B-43A-ALIGN"}</definedName>
    <definedName name="_ABS2" hidden="1">{#N/A,#N/A,FALSE,"M&amp;B_43A_fab";#N/A,#N/A,FALSE,"M&amp;B_43A_ERE.";#N/A,#N/A,FALSE,"M&amp;B-43A-ALIGN"}</definedName>
    <definedName name="_afr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af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ans987" localSheetId="0" hidden="1">{#N/A,#N/A,FALSE,"VARIATIONS";#N/A,#N/A,FALSE,"BUDGET";#N/A,#N/A,FALSE,"CIVIL QNTY VAR";#N/A,#N/A,FALSE,"SUMMARY";#N/A,#N/A,FALSE,"MATERIAL VAR"}</definedName>
    <definedName name="_ans987" hidden="1">{#N/A,#N/A,FALSE,"VARIATIONS";#N/A,#N/A,FALSE,"BUDGET";#N/A,#N/A,FALSE,"CIVIL QNTY VAR";#N/A,#N/A,FALSE,"SUMMARY";#N/A,#N/A,FALSE,"MATERIAL VAR"}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FALSE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1</definedName>
    <definedName name="_AtRisk_SimSetting_ReportOptionReportsFileType" hidden="1">1</definedName>
    <definedName name="_AtRisk_SimSetting_ReportOptionSelectiveQR" hidden="1">FALSE</definedName>
    <definedName name="_AtRisk_SimSetting_ReportsList" hidden="1">1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BS1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BBS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bdm.0B4FFE91F18447B0ADF9000A64F23663.edm" hidden="1">#REF!</definedName>
    <definedName name="_bdm.0C07D5881B9948AA83AD50DA234033D8.edm" localSheetId="0" hidden="1">#REF!</definedName>
    <definedName name="_bdm.0C07D5881B9948AA83AD50DA234033D8.edm" hidden="1">#REF!</definedName>
    <definedName name="_bdm.110863605F9942A8A648C3F868647E2E.edm" hidden="1">#REF!</definedName>
    <definedName name="_bdm.1B452EB456C84D948AB7CD6173DD2027.edm" hidden="1">#REF!</definedName>
    <definedName name="_bdm.47B4A6FD3B314E16809B6D1F0C2F9D52.edm" hidden="1">#REF!</definedName>
    <definedName name="_bdm.4CD256297ECE44CCBB5602C6476BC757.edm" hidden="1">#REF!</definedName>
    <definedName name="_bdm.521DC5547E094D3EAB9C9F4D139EF5FF.edm" hidden="1">#REF!</definedName>
    <definedName name="_bdm.61B3F847AC054DB29E98FAD943860106.edm" localSheetId="0" hidden="1">#REF!</definedName>
    <definedName name="_bdm.61B3F847AC054DB29E98FAD943860106.edm" hidden="1">#REF!</definedName>
    <definedName name="_bdm.67A95F6CB6EF481085AB7779D7F28D24.edm" localSheetId="0" hidden="1">#REF!</definedName>
    <definedName name="_bdm.67A95F6CB6EF481085AB7779D7F28D24.edm" hidden="1">#REF!</definedName>
    <definedName name="_bdm.7072907F221B49BBAB5021F4EC0817E4.edm" hidden="1">#REF!</definedName>
    <definedName name="_bdm.71F24B5C5CA94E5D92ED4A5CF816C4DD.edm" hidden="1">#REF!</definedName>
    <definedName name="_bdm.7923EEC314B242E8BC1F3FD0A2CB8DC9.edm" hidden="1">#REF!</definedName>
    <definedName name="_bdm.A22BB7CDC55C4D5CB31AA205A045099A.edm" hidden="1">#REF!</definedName>
    <definedName name="_bdm.DBCFE22487124F2EA8CCA87E363BF4F4.edm" hidden="1">#REF!</definedName>
    <definedName name="_bdm.E10CE6269BA74B248056A82B5C67B7F8.edm" hidden="1">#REF!</definedName>
    <definedName name="_bdm.E1C5F0B458ED44AABE2B275FE5594376.edm" hidden="1">#REF!</definedName>
    <definedName name="_bdm.F1585B0A6FB34D8DA2C3973E2B57E98B.edm" localSheetId="0" hidden="1">#REF!</definedName>
    <definedName name="_bdm.F1585B0A6FB34D8DA2C3973E2B57E98B.edm" hidden="1">#REF!</definedName>
    <definedName name="_bdm.F48B2541AF20463C9043238AF20A5593.edm" hidden="1">#REF!</definedName>
    <definedName name="_bdm.FE9F6DFC62254C08B5570218FA025632.edm" hidden="1">#REF!</definedName>
    <definedName name="_boq1" localSheetId="0">#REF!</definedName>
    <definedName name="_boq1">#REF!</definedName>
    <definedName name="_BOS1" localSheetId="0" hidden="1">{#N/A,#N/A,FALSE,"부대1"}</definedName>
    <definedName name="_BOS1" hidden="1">{#N/A,#N/A,FALSE,"부대1"}</definedName>
    <definedName name="_Builtin13" localSheetId="0" hidden="1">#REF!</definedName>
    <definedName name="_Builtin13" hidden="1">#REF!</definedName>
    <definedName name="_bvb77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bvb7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bvg66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bvg6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BVS4" localSheetId="0">#REF!</definedName>
    <definedName name="_BVS4">#REF!</definedName>
    <definedName name="_cat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at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at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cr1" localSheetId="0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ccr1_1" localSheetId="0" hidden="1">{#N/A,#N/A,TRUE,"Cover";#N/A,#N/A,TRUE,"Conts";#N/A,#N/A,TRUE,"VOS";#N/A,#N/A,TRUE,"Warrington";#N/A,#N/A,TRUE,"Widnes"}</definedName>
    <definedName name="_ccr1_1" hidden="1">{#N/A,#N/A,TRUE,"Cover";#N/A,#N/A,TRUE,"Conts";#N/A,#N/A,TRUE,"VOS";#N/A,#N/A,TRUE,"Warrington";#N/A,#N/A,TRUE,"Widnes"}</definedName>
    <definedName name="_ccr2" localSheetId="0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cvc" localSheetId="0" hidden="1">#REF!</definedName>
    <definedName name="_cvc" hidden="1">#REF!</definedName>
    <definedName name="_d1" localSheetId="0" hidden="1">{#N/A,#N/A,FALSE,"VARIATIONS";#N/A,#N/A,FALSE,"BUDGET";#N/A,#N/A,FALSE,"CIVIL QNTY VAR";#N/A,#N/A,FALSE,"SUMMARY";#N/A,#N/A,FALSE,"MATERIAL VAR"}</definedName>
    <definedName name="_d1" hidden="1">{#N/A,#N/A,FALSE,"VARIATIONS";#N/A,#N/A,FALSE,"BUDGET";#N/A,#N/A,FALSE,"CIVIL QNTY VAR";#N/A,#N/A,FALSE,"SUMMARY";#N/A,#N/A,FALSE,"MATERIAL VAR"}</definedName>
    <definedName name="_D1112" localSheetId="0" hidden="1">{"'照明目录'!$A$1:$H$31"}</definedName>
    <definedName name="_D1112" hidden="1">{"'照明目录'!$A$1:$H$31"}</definedName>
    <definedName name="_d2" localSheetId="0" hidden="1">{#N/A,#N/A,FALSE,"mgtsum.XLS";#N/A,#N/A,FALSE,"CAPONE";#N/A,#N/A,FALSE,"CAPTWO";#N/A,#N/A,FALSE,"CAPTHREE"}</definedName>
    <definedName name="_d2" hidden="1">{#N/A,#N/A,FALSE,"mgtsum.XLS";#N/A,#N/A,FALSE,"CAPONE";#N/A,#N/A,FALSE,"CAPTWO";#N/A,#N/A,FALSE,"CAPTHREE"}</definedName>
    <definedName name="_DAT1">#REF!</definedName>
    <definedName name="_dd5" localSheetId="0" hidden="1">{#N/A,#N/A,FALSE,"VARIATIONS";#N/A,#N/A,FALSE,"BUDGET";#N/A,#N/A,FALSE,"CIVIL QNTY VAR";#N/A,#N/A,FALSE,"SUMMARY";#N/A,#N/A,FALSE,"MATERIAL VAR"}</definedName>
    <definedName name="_dd5" hidden="1">{#N/A,#N/A,FALSE,"VARIATIONS";#N/A,#N/A,FALSE,"BUDGET";#N/A,#N/A,FALSE,"CIVIL QNTY VAR";#N/A,#N/A,FALSE,"SUMMARY";#N/A,#N/A,FALSE,"MATERIAL VAR"}</definedName>
    <definedName name="_dd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d2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dd2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dec05" localSheetId="0" hidden="1">{"'Sheet1'!$A$4386:$N$4591"}</definedName>
    <definedName name="_dec05" hidden="1">{"'Sheet1'!$A$4386:$N$4591"}</definedName>
    <definedName name="_Dist_Values" hidden="1">#N/A</definedName>
    <definedName name="_dk1" localSheetId="0" hidden="1">{#N/A,#N/A,FALSE,"COVER.XLS";#N/A,#N/A,FALSE,"RACT1.XLS";#N/A,#N/A,FALSE,"RACT2.XLS";#N/A,#N/A,FALSE,"ECCMP";#N/A,#N/A,FALSE,"WELDER.XLS"}</definedName>
    <definedName name="_dk1" hidden="1">{#N/A,#N/A,FALSE,"COVER.XLS";#N/A,#N/A,FALSE,"RACT1.XLS";#N/A,#N/A,FALSE,"RACT2.XLS";#N/A,#N/A,FALSE,"ECCMP";#N/A,#N/A,FALSE,"WELDER.XLS"}</definedName>
    <definedName name="_dps12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ps1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e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4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A1116" localSheetId="0" hidden="1">{"'照明目录'!$A$1:$H$31"}</definedName>
    <definedName name="_EA1116" hidden="1">{"'照明目录'!$A$1:$H$31"}</definedName>
    <definedName name="_ee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e4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e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ee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eee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FAB4" localSheetId="0" hidden="1">#REF!</definedName>
    <definedName name="_FAB4" hidden="1">#REF!</definedName>
    <definedName name="_fco2" localSheetId="0" hidden="1">{#N/A,#N/A,FALSE,"gc (2)"}</definedName>
    <definedName name="_fco2" hidden="1">{#N/A,#N/A,FALSE,"gc (2)"}</definedName>
    <definedName name="_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2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2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eb0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Feb0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Feb06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Feb06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Fill" localSheetId="0" hidden="1">#REF!</definedName>
    <definedName name="_Fill" hidden="1">#REF!</definedName>
    <definedName name="_Fill1" localSheetId="0" hidden="1">#REF!</definedName>
    <definedName name="_Fill1" hidden="1">#REF!</definedName>
    <definedName name="_xlnm._FilterDatabase" localSheetId="0" hidden="1">'Slab 20th Floor'!$A$1:$A$28</definedName>
    <definedName name="_xlnm._FilterDatabase" hidden="1">#REF!</definedName>
    <definedName name="_FR_?__" localSheetId="0">#REF!</definedName>
    <definedName name="_FR_?__">#REF!</definedName>
    <definedName name="_gg6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gg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ggj6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ggj6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ggj88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ggj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ggu76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ggu7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HAB1">#REF!</definedName>
    <definedName name="_HAB2">#REF!</definedName>
    <definedName name="_HDD111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DD11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f1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hf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hh7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hh7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hp1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IV65675" localSheetId="0">#REF!</definedName>
    <definedName name="_IV65675">#REF!</definedName>
    <definedName name="_jj99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jj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k1" localSheetId="0" hidden="1">{"form-D1",#N/A,FALSE,"FORM-D1";"form-D1_amt",#N/A,FALSE,"FORM-D1"}</definedName>
    <definedName name="_k1" hidden="1">{"form-D1",#N/A,FALSE,"FORM-D1";"form-D1_amt",#N/A,FALSE,"FORM-D1"}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 localSheetId="0" hidden="1">#REF!</definedName>
    <definedName name="_KEY3" hidden="1">#REF!</definedName>
    <definedName name="_KHM111" localSheetId="0" hidden="1">{#N/A,#N/A,FALSE,"제목"}</definedName>
    <definedName name="_KHM111" hidden="1">{#N/A,#N/A,FALSE,"제목"}</definedName>
    <definedName name="_KHM888" localSheetId="0" hidden="1">{#N/A,#N/A,FALSE,"제목"}</definedName>
    <definedName name="_KHM888" hidden="1">{#N/A,#N/A,FALSE,"제목"}</definedName>
    <definedName name="_kk999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kk9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vs1" localSheetId="0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localSheetId="0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5" localSheetId="0" hidden="1">{#N/A,#N/A,FALSE,"COVER.XLS";#N/A,#N/A,FALSE,"RACT1.XLS";#N/A,#N/A,FALSE,"RACT2.XLS";#N/A,#N/A,FALSE,"ECCMP";#N/A,#N/A,FALSE,"WELDER.XLS"}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8" localSheetId="0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le2" localSheetId="0" hidden="1">{"'Break down'!$A$4"}</definedName>
    <definedName name="_le2" hidden="1">{"'Break down'!$A$4"}</definedName>
    <definedName name="_le2_1" localSheetId="0" hidden="1">{"'Break down'!$A$4"}</definedName>
    <definedName name="_le2_1" hidden="1">{"'Break down'!$A$4"}</definedName>
    <definedName name="_le3" localSheetId="0" hidden="1">{"'Break down'!$A$4"}</definedName>
    <definedName name="_le3" hidden="1">{"'Break down'!$A$4"}</definedName>
    <definedName name="_le3_1" localSheetId="0" hidden="1">{"'Break down'!$A$4"}</definedName>
    <definedName name="_le3_1" hidden="1">{"'Break down'!$A$4"}</definedName>
    <definedName name="_le4" localSheetId="0" hidden="1">{"'Break down'!$A$4"}</definedName>
    <definedName name="_le4" hidden="1">{"'Break down'!$A$4"}</definedName>
    <definedName name="_le4_1" localSheetId="0" hidden="1">{"'Break down'!$A$4"}</definedName>
    <definedName name="_le4_1" hidden="1">{"'Break down'!$A$4"}</definedName>
    <definedName name="_lk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atInverse_In" localSheetId="0" hidden="1">#REF!</definedName>
    <definedName name="_MatInverse_In" hidden="1">#REF!</definedName>
    <definedName name="_may09" localSheetId="0" hidden="1">{#N/A,#N/A,FALSE,"Bericht 2";#N/A,#N/A,FALSE,"Bericht 3";#N/A,#N/A,FALSE,"Bericht 1"}</definedName>
    <definedName name="_may09" hidden="1">{#N/A,#N/A,FALSE,"Bericht 2";#N/A,#N/A,FALSE,"Bericht 3";#N/A,#N/A,FALSE,"Bericht 1"}</definedName>
    <definedName name="_may09_1" localSheetId="0" hidden="1">{#N/A,#N/A,FALSE,"Bericht 2";#N/A,#N/A,FALSE,"Bericht 3";#N/A,#N/A,FALSE,"Bericht 1"}</definedName>
    <definedName name="_may09_1" hidden="1">{#N/A,#N/A,FALSE,"Bericht 2";#N/A,#N/A,FALSE,"Bericht 3";#N/A,#N/A,FALSE,"Bericht 1"}</definedName>
    <definedName name="_mm990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mm99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mmm999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mmm99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MR10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MR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n8777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n87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new10" localSheetId="0" hidden="1">#REF!</definedName>
    <definedName name="_new10" hidden="1">#REF!</definedName>
    <definedName name="_new8" localSheetId="0" hidden="1">#REF!</definedName>
    <definedName name="_new8" hidden="1">#REF!</definedName>
    <definedName name="_nhu8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nhu8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nn888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nn8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old3" localSheetId="0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3_1" localSheetId="0" hidden="1">{#N/A,#N/A,FALSE,"Summary";#N/A,#N/A,FALSE,"3TJ";#N/A,#N/A,FALSE,"3TN";#N/A,#N/A,FALSE,"3TP";#N/A,#N/A,FALSE,"3SJ";#N/A,#N/A,FALSE,"3CJ";#N/A,#N/A,FALSE,"3CN";#N/A,#N/A,FALSE,"3CP";#N/A,#N/A,FALSE,"3A"}</definedName>
    <definedName name="_old3_1" hidden="1">{#N/A,#N/A,FALSE,"Summary";#N/A,#N/A,FALSE,"3TJ";#N/A,#N/A,FALSE,"3TN";#N/A,#N/A,FALSE,"3TP";#N/A,#N/A,FALSE,"3SJ";#N/A,#N/A,FALSE,"3CJ";#N/A,#N/A,FALSE,"3CN";#N/A,#N/A,FALSE,"3CP";#N/A,#N/A,FALSE,"3A"}</definedName>
    <definedName name="_old5" localSheetId="0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5_1" localSheetId="0" hidden="1">{#N/A,#N/A,FALSE,"Summary";#N/A,#N/A,FALSE,"3TJ";#N/A,#N/A,FALSE,"3TN";#N/A,#N/A,FALSE,"3TP";#N/A,#N/A,FALSE,"3SJ";#N/A,#N/A,FALSE,"3CJ";#N/A,#N/A,FALSE,"3CN";#N/A,#N/A,FALSE,"3CP";#N/A,#N/A,FALSE,"3A"}</definedName>
    <definedName name="_old5_1" hidden="1">{#N/A,#N/A,FALSE,"Summary";#N/A,#N/A,FALSE,"3TJ";#N/A,#N/A,FALSE,"3TN";#N/A,#N/A,FALSE,"3TP";#N/A,#N/A,FALSE,"3SJ";#N/A,#N/A,FALSE,"3CJ";#N/A,#N/A,FALSE,"3CN";#N/A,#N/A,FALSE,"3CP";#N/A,#N/A,FALSE,"3A"}</definedName>
    <definedName name="_old7" localSheetId="0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ld7_1" localSheetId="0" hidden="1">{#N/A,#N/A,FALSE,"Summary";#N/A,#N/A,FALSE,"3TJ";#N/A,#N/A,FALSE,"3TN";#N/A,#N/A,FALSE,"3TP";#N/A,#N/A,FALSE,"3SJ";#N/A,#N/A,FALSE,"3CJ";#N/A,#N/A,FALSE,"3CN";#N/A,#N/A,FALSE,"3CP";#N/A,#N/A,FALSE,"3A"}</definedName>
    <definedName name="_old7_1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1</definedName>
    <definedName name="_PA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PA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Parse_In" localSheetId="0" hidden="1">#REF!</definedName>
    <definedName name="_Parse_In" hidden="1">#REF!</definedName>
    <definedName name="_Parse_Out" localSheetId="0" hidden="1">#REF!</definedName>
    <definedName name="_Parse_Out" hidden="1">#REF!</definedName>
    <definedName name="_ph1">#REF!</definedName>
    <definedName name="_POS1" localSheetId="0" hidden="1">{#N/A,#N/A,FALSE,"양식(을)"}</definedName>
    <definedName name="_POS1" hidden="1">{#N/A,#N/A,FALSE,"양식(을)"}</definedName>
    <definedName name="_POS1_1" localSheetId="0" hidden="1">{#N/A,#N/A,FALSE,"양식(을)"}</definedName>
    <definedName name="_POS1_1" hidden="1">{#N/A,#N/A,FALSE,"양식(을)"}</definedName>
    <definedName name="_PRN1" localSheetId="0" hidden="1">{#N/A,#N/A,FALSE,"COVER.XLS";#N/A,#N/A,FALSE,"RACT1.XLS";#N/A,#N/A,FALSE,"RACT2.XLS";#N/A,#N/A,FALSE,"ECCMP";#N/A,#N/A,FALSE,"WELDER.XLS"}</definedName>
    <definedName name="_PRN1" hidden="1">{#N/A,#N/A,FALSE,"COVER.XLS";#N/A,#N/A,FALSE,"RACT1.XLS";#N/A,#N/A,FALSE,"RACT2.XLS";#N/A,#N/A,FALSE,"ECCMP";#N/A,#N/A,FALSE,"WELDER.XLS"}</definedName>
    <definedName name="_q1" localSheetId="0">#REF!</definedName>
    <definedName name="_q1">#REF!</definedName>
    <definedName name="_RAB0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B00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B00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m1" localSheetId="0" hidden="1">{#N/A,#N/A,FALSE,"gc (2)"}</definedName>
    <definedName name="_ram1" hidden="1">{#N/A,#N/A,FALSE,"gc (2)"}</definedName>
    <definedName name="_Regression_Int">1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p502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ep50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ep503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ep503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r5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r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r55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r5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rr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rr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rw78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_rw78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_rw78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_rw78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_S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S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S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S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s41" localSheetId="0" hidden="1">{"form-D1",#N/A,FALSE,"FORM-D1";"form-D1_amt",#N/A,FALSE,"FORM-D1"}</definedName>
    <definedName name="_s41" hidden="1">{"form-D1",#N/A,FALSE,"FORM-D1";"form-D1_amt",#N/A,FALSE,"FORM-D1"}</definedName>
    <definedName name="_sah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sah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SEC1200" localSheetId="0">#REF!</definedName>
    <definedName name="_SEC1200">#REF!</definedName>
    <definedName name="_SO16" localSheetId="0" hidden="1">{#N/A,#N/A,TRUE,"Krycí list"}</definedName>
    <definedName name="_SO16" hidden="1">{#N/A,#N/A,TRUE,"Krycí list"}</definedName>
    <definedName name="_Sort" localSheetId="0" hidden="1">#REF!</definedName>
    <definedName name="_Sort" hidden="1">#REF!</definedName>
    <definedName name="_SORT1" localSheetId="0" hidden="1">#REF!</definedName>
    <definedName name="_SORT1" hidden="1">#REF!</definedName>
    <definedName name="_SORT2" localSheetId="0" hidden="1">#REF!</definedName>
    <definedName name="_SORT2" hidden="1">#REF!</definedName>
    <definedName name="_SSC1" localSheetId="0" hidden="1">{"'Typical Costs Estimates'!$C$158:$H$161"}</definedName>
    <definedName name="_SSC1" hidden="1">{"'Typical Costs Estimates'!$C$158:$H$161"}</definedName>
    <definedName name="_sti02" localSheetId="0" hidden="1">{#N/A,#N/A,FALSE,"gc (2)"}</definedName>
    <definedName name="_sti02" hidden="1">{#N/A,#N/A,FALSE,"gc (2)"}</definedName>
    <definedName name="_sw1" localSheetId="0">#REF!</definedName>
    <definedName name="_sw1">#REF!</definedName>
    <definedName name="_sw2" localSheetId="0">#REF!</definedName>
    <definedName name="_sw2">#REF!</definedName>
    <definedName name="_sw3" localSheetId="0">#REF!</definedName>
    <definedName name="_sw3">#REF!</definedName>
    <definedName name="_sw4" localSheetId="0">#REF!</definedName>
    <definedName name="_sw4">#REF!</definedName>
    <definedName name="_sw5" localSheetId="0">#REF!</definedName>
    <definedName name="_sw5">#REF!</definedName>
    <definedName name="_sw6" localSheetId="0">#REF!</definedName>
    <definedName name="_sw6">#REF!</definedName>
    <definedName name="_sw7" localSheetId="0">#REF!</definedName>
    <definedName name="_sw7">#REF!</definedName>
    <definedName name="_sw8" localSheetId="0">#REF!</definedName>
    <definedName name="_sw8">#REF!</definedName>
    <definedName name="_t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ta1" localSheetId="0" hidden="1">{#N/A,#N/A,TRUE,"Financials";#N/A,#N/A,TRUE,"Operating Statistics";#N/A,#N/A,TRUE,"Capex &amp; Depreciation";#N/A,#N/A,TRUE,"Debt"}</definedName>
    <definedName name="_ta1" hidden="1">{#N/A,#N/A,TRUE,"Financials";#N/A,#N/A,TRUE,"Operating Statistics";#N/A,#N/A,TRUE,"Capex &amp; Depreciation";#N/A,#N/A,TRUE,"Debt"}</definedName>
    <definedName name="_tab2" localSheetId="0">#REF!</definedName>
    <definedName name="_tab2">#REF!</definedName>
    <definedName name="_Table1_In1" localSheetId="0" hidden="1">#REF!</definedName>
    <definedName name="_Table1_In1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b1" localSheetId="0" hidden="1">{#N/A,#N/A,FALSE,"One Pager";#N/A,#N/A,FALSE,"Technical"}</definedName>
    <definedName name="_tb1" hidden="1">{#N/A,#N/A,FALSE,"One Pager";#N/A,#N/A,FALSE,"Technical"}</definedName>
    <definedName name="_TDS2" localSheetId="0" hidden="1">{"'Sheet1'!$A$4386:$N$4591"}</definedName>
    <definedName name="_TDS2" hidden="1">{"'Sheet1'!$A$4386:$N$4591"}</definedName>
    <definedName name="_tem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em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m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m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m3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m3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tr1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tt1" localSheetId="0" hidden="1">{"'Sheet1'!$L$16"}</definedName>
    <definedName name="_ttt1" hidden="1">{"'Sheet1'!$L$16"}</definedName>
    <definedName name="_ttt1_1" localSheetId="0" hidden="1">{"'Sheet1'!$L$16"}</definedName>
    <definedName name="_ttt1_1" hidden="1">{"'Sheet1'!$L$16"}</definedName>
    <definedName name="_tyy8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tyy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ujn78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ujn7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uu88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uu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vb7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vb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vbv99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vbv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vv444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vv44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wbu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wbu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_WN7" localSheetId="0" hidden="1">{#N/A,#N/A,FALSE,"MODULE3"}</definedName>
    <definedName name="_WN7" hidden="1">{#N/A,#N/A,FALSE,"MODULE3"}</definedName>
    <definedName name="_wrn1" localSheetId="0" hidden="1">{#N/A,#N/A,FALSE,"Kalk"}</definedName>
    <definedName name="_wrn1" hidden="1">{#N/A,#N/A,FALSE,"Kalk"}</definedName>
    <definedName name="_wrn1_1" localSheetId="0" hidden="1">{#N/A,#N/A,FALSE,"Kalk"}</definedName>
    <definedName name="_wrn1_1" hidden="1">{#N/A,#N/A,FALSE,"Kalk"}</definedName>
    <definedName name="_wrn2" localSheetId="0" hidden="1">{"Kalk_druck",#N/A,FALSE,"Kalk";#N/A,#N/A,FALSE,"Risiken";"AllgKost_Druck",#N/A,FALSE,"AllgKost";"KompKost_Druck",#N/A,FALSE,"KompKost"}</definedName>
    <definedName name="_wrn2" hidden="1">{"Kalk_druck",#N/A,FALSE,"Kalk";#N/A,#N/A,FALSE,"Risiken";"AllgKost_Druck",#N/A,FALSE,"AllgKost";"KompKost_Druck",#N/A,FALSE,"KompKost"}</definedName>
    <definedName name="_wrn2_1" localSheetId="0" hidden="1">{"Kalk_druck",#N/A,FALSE,"Kalk";#N/A,#N/A,FALSE,"Risiken";"AllgKost_Druck",#N/A,FALSE,"AllgKost";"KompKost_Druck",#N/A,FALSE,"KompKost"}</definedName>
    <definedName name="_wrn2_1" hidden="1">{"Kalk_druck",#N/A,FALSE,"Kalk";#N/A,#N/A,FALSE,"Risiken";"AllgKost_Druck",#N/A,FALSE,"AllgKost";"KompKost_Druck",#N/A,FALSE,"KompKost"}</definedName>
    <definedName name="_wrn3" localSheetId="0" hidden="1">{#N/A,#N/A,FALSE,"Kalk"}</definedName>
    <definedName name="_wrn3" hidden="1">{#N/A,#N/A,FALSE,"Kalk"}</definedName>
    <definedName name="_wrn3_1" localSheetId="0" hidden="1">{#N/A,#N/A,FALSE,"Kalk"}</definedName>
    <definedName name="_wrn3_1" hidden="1">{#N/A,#N/A,FALSE,"Kalk"}</definedName>
    <definedName name="_y" localSheetId="0" hidden="1">#REF!</definedName>
    <definedName name="_y" hidden="1">#REF!</definedName>
    <definedName name="_ys1" localSheetId="0" hidden="1">{#N/A,#N/A,FALSE,"abs";#N/A,#N/A,FALSE,"Annex-I";#N/A,#N/A,FALSE,"Annex-II";#N/A,#N/A,FALSE,"Annex-III";#N/A,#N/A,FALSE,"Annex-IV";#N/A,#N/A,FALSE,"Annex-V";#N/A,#N/A,FALSE,"Annex-VI"}</definedName>
    <definedName name="_ys1" hidden="1">{#N/A,#N/A,FALSE,"abs";#N/A,#N/A,FALSE,"Annex-I";#N/A,#N/A,FALSE,"Annex-II";#N/A,#N/A,FALSE,"Annex-III";#N/A,#N/A,FALSE,"Annex-IV";#N/A,#N/A,FALSE,"Annex-V";#N/A,#N/A,FALSE,"Annex-VI"}</definedName>
    <definedName name="_ys2" localSheetId="0" hidden="1">{#N/A,#N/A,FALSE,"abs";#N/A,#N/A,FALSE,"Annex-I";#N/A,#N/A,FALSE,"Annex-II";#N/A,#N/A,FALSE,"Annex-III";#N/A,#N/A,FALSE,"Annex-IV";#N/A,#N/A,FALSE,"Annex-V";#N/A,#N/A,FALSE,"Annex-VI"}</definedName>
    <definedName name="_ys2" hidden="1">{#N/A,#N/A,FALSE,"abs";#N/A,#N/A,FALSE,"Annex-I";#N/A,#N/A,FALSE,"Annex-II";#N/A,#N/A,FALSE,"Annex-III";#N/A,#N/A,FALSE,"Annex-IV";#N/A,#N/A,FALSE,"Annex-V";#N/A,#N/A,FALSE,"Annex-VI"}</definedName>
    <definedName name="_yu77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yu7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A" localSheetId="0">#REF!</definedName>
    <definedName name="A">#REF!</definedName>
    <definedName name="a_3" localSheetId="0" hidden="1">{"'Bill No. 7'!$A$1:$G$32"}</definedName>
    <definedName name="a_3" hidden="1">{"'Bill No. 7'!$A$1:$G$32"}</definedName>
    <definedName name="a_4" localSheetId="0" hidden="1">{"'Bill No. 7'!$A$1:$G$32"}</definedName>
    <definedName name="a_4" hidden="1">{"'Bill No. 7'!$A$1:$G$32"}</definedName>
    <definedName name="a_5" localSheetId="0" hidden="1">{"'Bill No. 7'!$A$1:$G$32"}</definedName>
    <definedName name="a_5" hidden="1">{"'Bill No. 7'!$A$1:$G$32"}</definedName>
    <definedName name="A_A" localSheetId="0">#REF!</definedName>
    <definedName name="A_A">#REF!</definedName>
    <definedName name="a10d" localSheetId="0">#REF!</definedName>
    <definedName name="a10d">#REF!</definedName>
    <definedName name="a12d" localSheetId="0">#REF!</definedName>
    <definedName name="a12d">#REF!</definedName>
    <definedName name="a14d" localSheetId="0">#REF!</definedName>
    <definedName name="a14d">#REF!</definedName>
    <definedName name="a16d" localSheetId="0">#REF!</definedName>
    <definedName name="a16d">#REF!</definedName>
    <definedName name="a20d" localSheetId="0">#REF!</definedName>
    <definedName name="a20d">#REF!</definedName>
    <definedName name="a25d" localSheetId="0">#REF!</definedName>
    <definedName name="a25d">#REF!</definedName>
    <definedName name="a28d" localSheetId="0">#REF!</definedName>
    <definedName name="a28d">#REF!</definedName>
    <definedName name="a2a2" localSheetId="0" hidden="1">{#N/A,#N/A,TRUE,"Financials";#N/A,#N/A,TRUE,"Operating Statistics";#N/A,#N/A,TRUE,"Capex &amp; Depreciation";#N/A,#N/A,TRUE,"Debt"}</definedName>
    <definedName name="a2a2" hidden="1">{#N/A,#N/A,TRUE,"Financials";#N/A,#N/A,TRUE,"Operating Statistics";#N/A,#N/A,TRUE,"Capex &amp; Depreciation";#N/A,#N/A,TRUE,"Debt"}</definedName>
    <definedName name="a2a2_1" localSheetId="0" hidden="1">{#N/A,#N/A,TRUE,"Financials";#N/A,#N/A,TRUE,"Operating Statistics";#N/A,#N/A,TRUE,"Capex &amp; Depreciation";#N/A,#N/A,TRUE,"Debt"}</definedName>
    <definedName name="a2a2_1" hidden="1">{#N/A,#N/A,TRUE,"Financials";#N/A,#N/A,TRUE,"Operating Statistics";#N/A,#N/A,TRUE,"Capex &amp; Depreciation";#N/A,#N/A,TRUE,"Debt"}</definedName>
    <definedName name="a32d" localSheetId="0">#REF!</definedName>
    <definedName name="a32d">#REF!</definedName>
    <definedName name="A61." localSheetId="0" hidden="1">#REF!</definedName>
    <definedName name="A61." hidden="1">#REF!</definedName>
    <definedName name="A61..1" localSheetId="0" hidden="1">#REF!</definedName>
    <definedName name="A61..1" hidden="1">#REF!</definedName>
    <definedName name="A61.1" localSheetId="0" hidden="1">#REF!</definedName>
    <definedName name="A61.1" hidden="1">#REF!</definedName>
    <definedName name="A80.1" localSheetId="0" hidden="1">#REF!</definedName>
    <definedName name="A80.1" hidden="1">#REF!</definedName>
    <definedName name="a80.12" localSheetId="0" hidden="1">#REF!</definedName>
    <definedName name="a80.12" hidden="1">#REF!</definedName>
    <definedName name="a8d" localSheetId="0">#REF!</definedName>
    <definedName name="a8d">#REF!</definedName>
    <definedName name="AA" localSheetId="0">#REF!</definedName>
    <definedName name="AA">#REF!</definedName>
    <definedName name="AA.Report.Files" localSheetId="0" hidden="1">#REF!</definedName>
    <definedName name="AA.Report.Files" hidden="1">#REF!</definedName>
    <definedName name="AA.Reports.Available" localSheetId="0" hidden="1">#REF!</definedName>
    <definedName name="AA.Reports.Available" hidden="1">#REF!</definedName>
    <definedName name="aa_1" localSheetId="0">#REF!</definedName>
    <definedName name="aa_1">#REF!</definedName>
    <definedName name="AAA" localSheetId="0">#REF!</definedName>
    <definedName name="AAA">#REF!</definedName>
    <definedName name="ａａａ" localSheetId="0" hidden="1">{#N/A,#N/A,FALSE,"Sheet6 (24)"}</definedName>
    <definedName name="ａａａ" hidden="1">{#N/A,#N/A,FALSE,"Sheet6 (24)"}</definedName>
    <definedName name="AAA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AA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AA_DOCTOPS" hidden="1">"AAA_SET"</definedName>
    <definedName name="AAA_duser" hidden="1">"OFF"</definedName>
    <definedName name="aaaa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aaa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aaa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aaa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AAAAA" localSheetId="0" hidden="1">{#N/A,#N/A,FALSE,"gc (2)"}</definedName>
    <definedName name="AAAAAA" hidden="1">{#N/A,#N/A,FALSE,"gc (2)"}</definedName>
    <definedName name="aaaaaaa" localSheetId="0" hidden="1">{#N/A,#N/A,FALSE,"VARIATIONS";#N/A,#N/A,FALSE,"BUDGET";#N/A,#N/A,FALSE,"CIVIL QNTY VAR";#N/A,#N/A,FALSE,"SUMMARY";#N/A,#N/A,FALSE,"MATERIAL VAR"}</definedName>
    <definedName name="aaaaaaa" hidden="1">{#N/A,#N/A,FALSE,"VARIATIONS";#N/A,#N/A,FALSE,"BUDGET";#N/A,#N/A,FALSE,"CIVIL QNTY VAR";#N/A,#N/A,FALSE,"SUMMARY";#N/A,#N/A,FALSE,"MATERIAL VAR"}</definedName>
    <definedName name="aaaaaaaa" localSheetId="0" hidden="1">{#N/A,#N/A,TRUE,"Cover";#N/A,#N/A,TRUE,"Conts";#N/A,#N/A,TRUE,"VOS";#N/A,#N/A,TRUE,"Warrington";#N/A,#N/A,TRUE,"Widnes"}</definedName>
    <definedName name="aaaaaaaa" hidden="1">{#N/A,#N/A,TRUE,"Cover";#N/A,#N/A,TRUE,"Conts";#N/A,#N/A,TRUE,"VOS";#N/A,#N/A,TRUE,"Warrington";#N/A,#N/A,TRUE,"Widnes"}</definedName>
    <definedName name="aaaaaaaa_1" localSheetId="0" hidden="1">{#N/A,#N/A,TRUE,"Cover";#N/A,#N/A,TRUE,"Conts";#N/A,#N/A,TRUE,"VOS";#N/A,#N/A,TRUE,"Warrington";#N/A,#N/A,TRUE,"Widnes"}</definedName>
    <definedName name="aaaaaaaa_1" hidden="1">{#N/A,#N/A,TRUE,"Cover";#N/A,#N/A,TRUE,"Conts";#N/A,#N/A,TRUE,"VOS";#N/A,#N/A,TRUE,"Warrington";#N/A,#N/A,TRUE,"Widnes"}</definedName>
    <definedName name="aaaaaaaaaaaa" localSheetId="0" hidden="1">{#N/A,#N/A,TRUE,"Krycí list"}</definedName>
    <definedName name="aaaaaaaaaaaa" hidden="1">{#N/A,#N/A,TRUE,"Krycí list"}</definedName>
    <definedName name="aaaaaaaaaaaaaa" localSheetId="0" hidden="1">{"form-D1",#N/A,FALSE,"FORM-D1";"form-D1_amt",#N/A,FALSE,"FORM-D1"}</definedName>
    <definedName name="aaaaaaaaaaaaaa" hidden="1">{"form-D1",#N/A,FALSE,"FORM-D1";"form-D1_amt",#N/A,FALSE,"FORM-D1"}</definedName>
    <definedName name="aaaaaaaaaaaaaaaa" localSheetId="0" hidden="1">#REF!</definedName>
    <definedName name="aaaaaaaaaaaaaaaa" hidden="1">#REF!</definedName>
    <definedName name="aaaaaaaaaaaaaaaaa" localSheetId="0" hidden="1">{#N/A,#N/A,TRUE,"Krycí list"}</definedName>
    <definedName name="aaaaaaaaaaaaaaaaa" hidden="1">{#N/A,#N/A,TRUE,"Krycí list"}</definedName>
    <definedName name="aaaaaaaaaaaaaaaaaaa" localSheetId="0" hidden="1">#REF!</definedName>
    <definedName name="aaaaaaaaaaaaaaaaaaa" hidden="1">#REF!</definedName>
    <definedName name="AAAAAAAAAAAAAAAAAAAA" localSheetId="0" hidden="1">#REF!</definedName>
    <definedName name="AAAAAAAAAAAAAAAAAAAA" hidden="1">#REF!</definedName>
    <definedName name="aaaaaaaaaaaaaaaaaaaaaaaaaa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aaaaaaaaaaaaaaaaaaaaaaaa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aaaaaaaaaaaaaaaaaaaaaaaaa" localSheetId="0" hidden="1">#REF!</definedName>
    <definedName name="aaaaaaaaaaaaaaaaaaaaaaaaaaa" hidden="1">#REF!</definedName>
    <definedName name="aaaaaaaaaaaaaaaaaaaaaaaaaaaaaaaaa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aaaaaaaaaaaaaaaaaaaaaaaaaaaaaaa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aaaaaaaaaaaaaaaaaaaaaaaaaaaaaaaa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aaaaaaaaaaaaaaaaaaaaaaaaaaaaaaaaaa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AAAB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AB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B" localSheetId="0" hidden="1">{#N/A,#N/A,FALSE,"JACKETS (1100 t) (1)"}</definedName>
    <definedName name="AAB" hidden="1">{#N/A,#N/A,FALSE,"JACKETS (1100 t) (1)"}</definedName>
    <definedName name="AAB_Addin5" hidden="1">"AAB_Description for addin 5,Description for addin 5,Description for addin 5,Description for addin 5,Description for addin 5,Description for addin 5"</definedName>
    <definedName name="AACT" localSheetId="0">#REF!</definedName>
    <definedName name="AACT">#REF!</definedName>
    <definedName name="aadad" localSheetId="0" hidden="1">#REF!</definedName>
    <definedName name="aadad" hidden="1">#REF!</definedName>
    <definedName name="aaee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ee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affa" localSheetId="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kdf" localSheetId="0" hidden="1">{#N/A,#N/A,FALSE,"mgtsum.XLS";#N/A,#N/A,FALSE,"CAPONE";#N/A,#N/A,FALSE,"CAPTWO";#N/A,#N/A,FALSE,"CAPTHREE"}</definedName>
    <definedName name="aakdf" hidden="1">{#N/A,#N/A,FALSE,"mgtsum.XLS";#N/A,#N/A,FALSE,"CAPONE";#N/A,#N/A,FALSE,"CAPTWO";#N/A,#N/A,FALSE,"CAPTHREE"}</definedName>
    <definedName name="aas" localSheetId="0" hidden="1">{"'Bill No. 7'!$A$1:$G$32"}</definedName>
    <definedName name="aas" hidden="1">{"'Bill No. 7'!$A$1:$G$32"}</definedName>
    <definedName name="a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a" localSheetId="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BBB" localSheetId="0" hidden="1">{"'AC LOAD'!$H$14:$J$15"}</definedName>
    <definedName name="ABBBB" hidden="1">{"'AC LOAD'!$H$14:$J$15"}</definedName>
    <definedName name="abc" localSheetId="0">#REF!</definedName>
    <definedName name="abc">#REF!</definedName>
    <definedName name="abc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c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CD" hidden="1">#REF!</definedName>
    <definedName name="abcde" localSheetId="0" hidden="1">{#N/A,#N/A,FALSE,"VARIATIONS";#N/A,#N/A,FALSE,"BUDGET";#N/A,#N/A,FALSE,"CIVIL QNTY VAR";#N/A,#N/A,FALSE,"SUMMARY";#N/A,#N/A,FALSE,"MATERIAL VAR"}</definedName>
    <definedName name="abcde" hidden="1">{#N/A,#N/A,FALSE,"VARIATIONS";#N/A,#N/A,FALSE,"BUDGET";#N/A,#N/A,FALSE,"CIVIL QNTY VAR";#N/A,#N/A,FALSE,"SUMMARY";#N/A,#N/A,FALSE,"MATERIAL VAR"}</definedName>
    <definedName name="abcdefg" localSheetId="0" hidden="1">{#N/A,#N/A,FALSE,"mgtsum.XLS";#N/A,#N/A,FALSE,"CAPONE";#N/A,#N/A,FALSE,"CAPTWO";#N/A,#N/A,FALSE,"CAPTHREE"}</definedName>
    <definedName name="abcdefg" hidden="1">{#N/A,#N/A,FALSE,"mgtsum.XLS";#N/A,#N/A,FALSE,"CAPONE";#N/A,#N/A,FALSE,"CAPTWO";#N/A,#N/A,FALSE,"CAPTHREE"}</definedName>
    <definedName name="abcxyz" localSheetId="0" hidden="1">{#N/A,#N/A,FALSE,"mgtsum.XLS";#N/A,#N/A,FALSE,"CAPONE";#N/A,#N/A,FALSE,"CAPTWO";#N/A,#N/A,FALSE,"CAPTHREE"}</definedName>
    <definedName name="abcxyz" hidden="1">{#N/A,#N/A,FALSE,"mgtsum.XLS";#N/A,#N/A,FALSE,"CAPONE";#N/A,#N/A,FALSE,"CAPTWO";#N/A,#N/A,FALSE,"CAPTHREE"}</definedName>
    <definedName name="abd" localSheetId="0" hidden="1">{#N/A,#N/A,FALSE,"VARIATIONS";#N/A,#N/A,FALSE,"BUDGET";#N/A,#N/A,FALSE,"CIVIL QNTY VAR";#N/A,#N/A,FALSE,"SUMMARY";#N/A,#N/A,FALSE,"MATERIAL VAR"}</definedName>
    <definedName name="abd" hidden="1">{#N/A,#N/A,FALSE,"VARIATIONS";#N/A,#N/A,FALSE,"BUDGET";#N/A,#N/A,FALSE,"CIVIL QNTY VAR";#N/A,#N/A,FALSE,"SUMMARY";#N/A,#N/A,FALSE,"MATERIAL VAR"}</definedName>
    <definedName name="abel" localSheetId="0" hidden="1">#REF!</definedName>
    <definedName name="abel" hidden="1">#REF!</definedName>
    <definedName name="ABFZBRHTAE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FZBRHTAE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localSheetId="0" hidden="1">#REF!</definedName>
    <definedName name="Abs" hidden="1">#REF!</definedName>
    <definedName name="ab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" localSheetId="0" hidden="1">#REF!</definedName>
    <definedName name="abstrac" hidden="1">#REF!</definedName>
    <definedName name="abstractE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cessDatabase" hidden="1">"G:\EXCEL\PETTER\VAKANS\1996\VAK9609\VAK9609.mdb"</definedName>
    <definedName name="accessories" localSheetId="0">#REF!</definedName>
    <definedName name="accessories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mation" localSheetId="0" hidden="1">#REF!</definedName>
    <definedName name="accomation" hidden="1">#REF!</definedName>
    <definedName name="accsdfv" localSheetId="0" hidden="1">{#N/A,#N/A,FALSE,"VARIATIONS";#N/A,#N/A,FALSE,"BUDGET";#N/A,#N/A,FALSE,"CIVIL QNTY VAR";#N/A,#N/A,FALSE,"SUMMARY";#N/A,#N/A,FALSE,"MATERIAL VAR"}</definedName>
    <definedName name="accsdfv" hidden="1">{#N/A,#N/A,FALSE,"VARIATIONS";#N/A,#N/A,FALSE,"BUDGET";#N/A,#N/A,FALSE,"CIVIL QNTY VAR";#N/A,#N/A,FALSE,"SUMMARY";#N/A,#N/A,FALSE,"MATERIAL VAR"}</definedName>
    <definedName name="ACT">#REF!</definedName>
    <definedName name="AD" localSheetId="0" hidden="1">#REF!</definedName>
    <definedName name="AD" hidden="1">#REF!</definedName>
    <definedName name="ada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d" localSheetId="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gshd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gshd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s" localSheetId="0">#REF!</definedName>
    <definedName name="adas">#REF!</definedName>
    <definedName name="adb" localSheetId="0">#REF!</definedName>
    <definedName name="adb">#REF!</definedName>
    <definedName name="add_BO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d_BO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ds" localSheetId="0" hidden="1">{#N/A,#N/A,FALSE,"MODULE3"}</definedName>
    <definedName name="adds" hidden="1">{#N/A,#N/A,FALSE,"MODULE3"}</definedName>
    <definedName name="ade" localSheetId="0">#REF!</definedName>
    <definedName name="ade">#REF!</definedName>
    <definedName name="ADGTD" localSheetId="0">#REF!</definedName>
    <definedName name="ADGTD">#REF!</definedName>
    <definedName name="adity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it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SA" localSheetId="0">#REF!</definedName>
    <definedName name="ADSA">#REF!</definedName>
    <definedName name="ADSasva" localSheetId="0">#REF!</definedName>
    <definedName name="ADSasva">#REF!</definedName>
    <definedName name="advancemay09" localSheetId="0" hidden="1">{#N/A,#N/A,FALSE,"Bericht 2";#N/A,#N/A,FALSE,"Bericht 3";#N/A,#N/A,FALSE,"Bericht 1"}</definedName>
    <definedName name="advancemay09" hidden="1">{#N/A,#N/A,FALSE,"Bericht 2";#N/A,#N/A,FALSE,"Bericht 3";#N/A,#N/A,FALSE,"Bericht 1"}</definedName>
    <definedName name="advancemay09_1" localSheetId="0" hidden="1">{#N/A,#N/A,FALSE,"Bericht 2";#N/A,#N/A,FALSE,"Bericht 3";#N/A,#N/A,FALSE,"Bericht 1"}</definedName>
    <definedName name="advancemay09_1" hidden="1">{#N/A,#N/A,FALSE,"Bericht 2";#N/A,#N/A,FALSE,"Bericht 3";#N/A,#N/A,FALSE,"Bericht 1"}</definedName>
    <definedName name="ae" localSheetId="0" hidden="1">{"'Break down'!$A$4"}</definedName>
    <definedName name="ae" hidden="1">{"'Break down'!$A$4"}</definedName>
    <definedName name="ae.af_out" localSheetId="0" hidden="1">{#N/A,#N/A,FALSE,"Sheet6 (24)"}</definedName>
    <definedName name="ae.af_out" hidden="1">{#N/A,#N/A,FALSE,"Sheet6 (24)"}</definedName>
    <definedName name="ae_1" localSheetId="0" hidden="1">{"'Break down'!$A$4"}</definedName>
    <definedName name="ae_1" hidden="1">{"'Break down'!$A$4"}</definedName>
    <definedName name="aeckarth" localSheetId="0" hidden="1">{#N/A,#N/A,FALSE,"VARIATIONS";#N/A,#N/A,FALSE,"BUDGET";#N/A,#N/A,FALSE,"CIVIL QNTY VAR";#N/A,#N/A,FALSE,"SUMMARY";#N/A,#N/A,FALSE,"MATERIAL VAR"}</definedName>
    <definedName name="aeckarth" hidden="1">{#N/A,#N/A,FALSE,"VARIATIONS";#N/A,#N/A,FALSE,"BUDGET";#N/A,#N/A,FALSE,"CIVIL QNTY VAR";#N/A,#N/A,FALSE,"SUMMARY";#N/A,#N/A,FALSE,"MATERIAL VAR"}</definedName>
    <definedName name="aee" localSheetId="0" hidden="1">{"'Break down'!$A$4"}</definedName>
    <definedName name="aee" hidden="1">{"'Break down'!$A$4"}</definedName>
    <definedName name="aee_1" localSheetId="0" hidden="1">{"'Break down'!$A$4"}</definedName>
    <definedName name="aee_1" hidden="1">{"'Break down'!$A$4"}</definedName>
    <definedName name="aegrgas" localSheetId="0" hidden="1">{#N/A,#N/A,TRUE,"Cover";#N/A,#N/A,TRUE,"Conts";#N/A,#N/A,TRUE,"VOS";#N/A,#N/A,TRUE,"Warrington";#N/A,#N/A,TRUE,"Widnes"}</definedName>
    <definedName name="aegrgas" hidden="1">{#N/A,#N/A,TRUE,"Cover";#N/A,#N/A,TRUE,"Conts";#N/A,#N/A,TRUE,"VOS";#N/A,#N/A,TRUE,"Warrington";#N/A,#N/A,TRUE,"Widnes"}</definedName>
    <definedName name="aegrgas_1" localSheetId="0" hidden="1">{#N/A,#N/A,TRUE,"Cover";#N/A,#N/A,TRUE,"Conts";#N/A,#N/A,TRUE,"VOS";#N/A,#N/A,TRUE,"Warrington";#N/A,#N/A,TRUE,"Widnes"}</definedName>
    <definedName name="aegrgas_1" hidden="1">{#N/A,#N/A,TRUE,"Cover";#N/A,#N/A,TRUE,"Conts";#N/A,#N/A,TRUE,"VOS";#N/A,#N/A,TRUE,"Warrington";#N/A,#N/A,TRUE,"Widnes"}</definedName>
    <definedName name="AERAFG" localSheetId="0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AFG_1" localSheetId="0" hidden="1">{#N/A,#N/A,TRUE,"Cover";#N/A,#N/A,TRUE,"Conts";#N/A,#N/A,TRUE,"VOS";#N/A,#N/A,TRUE,"Warrington";#N/A,#N/A,TRUE,"Widnes"}</definedName>
    <definedName name="AERAFG_1" hidden="1">{#N/A,#N/A,TRUE,"Cover";#N/A,#N/A,TRUE,"Conts";#N/A,#N/A,TRUE,"VOS";#N/A,#N/A,TRUE,"Warrington";#N/A,#N/A,TRUE,"Widnes"}</definedName>
    <definedName name="aerrt" localSheetId="0" hidden="1">#REF!</definedName>
    <definedName name="aerrt" hidden="1">#REF!</definedName>
    <definedName name="AERTAR4W" localSheetId="0">#REF!</definedName>
    <definedName name="AERTAR4W">#REF!</definedName>
    <definedName name="aertes" localSheetId="0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rtes_1" localSheetId="0" hidden="1">{#N/A,#N/A,TRUE,"Cover";#N/A,#N/A,TRUE,"Conts";#N/A,#N/A,TRUE,"VOS";#N/A,#N/A,TRUE,"Warrington";#N/A,#N/A,TRUE,"Widnes"}</definedName>
    <definedName name="aertes_1" hidden="1">{#N/A,#N/A,TRUE,"Cover";#N/A,#N/A,TRUE,"Conts";#N/A,#N/A,TRUE,"VOS";#N/A,#N/A,TRUE,"Warrington";#N/A,#N/A,TRUE,"Widnes"}</definedName>
    <definedName name="aetertryh" localSheetId="0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etertryh_1" localSheetId="0" hidden="1">{#N/A,#N/A,TRUE,"Cover";#N/A,#N/A,TRUE,"Conts";#N/A,#N/A,TRUE,"VOS";#N/A,#N/A,TRUE,"Warrington";#N/A,#N/A,TRUE,"Widnes"}</definedName>
    <definedName name="aetertryh_1" hidden="1">{#N/A,#N/A,TRUE,"Cover";#N/A,#N/A,TRUE,"Conts";#N/A,#N/A,TRUE,"VOS";#N/A,#N/A,TRUE,"Warrington";#N/A,#N/A,TRUE,"Widnes"}</definedName>
    <definedName name="AETNHFB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ETNHFB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">#REF!</definedName>
    <definedName name="afafrehytkyu" localSheetId="0" hidden="1">#REF!</definedName>
    <definedName name="afafrehytkyu" hidden="1">#REF!</definedName>
    <definedName name="afd" localSheetId="0" hidden="1">#REF!</definedName>
    <definedName name="afd" hidden="1">#REF!</definedName>
    <definedName name="afdad" localSheetId="0" hidden="1">{"form-D1",#N/A,FALSE,"FORM-D1";"form-D1_amt",#N/A,FALSE,"FORM-D1"}</definedName>
    <definedName name="afdad" hidden="1">{"form-D1",#N/A,FALSE,"FORM-D1";"form-D1_amt",#N/A,FALSE,"FORM-D1"}</definedName>
    <definedName name="afdslkj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fdslkj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fdslkjf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fdslkjf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FEEEE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EEE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f" localSheetId="0" hidden="1">{#N/A,#N/A,TRUE,"Cover";#N/A,#N/A,TRUE,"Conts";#N/A,#N/A,TRUE,"VOS";#N/A,#N/A,TRUE,"Warrington";#N/A,#N/A,TRUE,"Widnes"}</definedName>
    <definedName name="aff" hidden="1">{#N/A,#N/A,TRUE,"Cover";#N/A,#N/A,TRUE,"Conts";#N/A,#N/A,TRUE,"VOS";#N/A,#N/A,TRUE,"Warrington";#N/A,#N/A,TRUE,"Widnes"}</definedName>
    <definedName name="aff_1" localSheetId="0" hidden="1">{#N/A,#N/A,TRUE,"Cover";#N/A,#N/A,TRUE,"Conts";#N/A,#N/A,TRUE,"VOS";#N/A,#N/A,TRUE,"Warrington";#N/A,#N/A,TRUE,"Widnes"}</definedName>
    <definedName name="aff_1" hidden="1">{#N/A,#N/A,TRUE,"Cover";#N/A,#N/A,TRUE,"Conts";#N/A,#N/A,TRUE,"VOS";#N/A,#N/A,TRUE,"Warrington";#N/A,#N/A,TRUE,"Widnes"}</definedName>
    <definedName name="AF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fre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fre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AHHATANATNA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HHATANATN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irCon" localSheetId="0">#REF!</definedName>
    <definedName name="AirCon">#REF!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slk" localSheetId="0" hidden="1">{"form-D1",#N/A,FALSE,"FORM-D1";"form-D1_amt",#N/A,FALSE,"FORM-D1"}</definedName>
    <definedName name="ajslk" hidden="1">{"form-D1",#N/A,FALSE,"FORM-D1";"form-D1_amt",#N/A,FALSE,"FORM-D1"}</definedName>
    <definedName name="aksj" localSheetId="0" hidden="1">{"form-D1",#N/A,FALSE,"FORM-D1";"form-D1_amt",#N/A,FALSE,"FORM-D1"}</definedName>
    <definedName name="aksj" hidden="1">{"form-D1",#N/A,FALSE,"FORM-D1";"form-D1_amt",#N/A,FALSE,"FORM-D1"}</definedName>
    <definedName name="Alength" localSheetId="0">#REF!</definedName>
    <definedName name="Alength">#REF!</definedName>
    <definedName name="ALL" localSheetId="0">#REF!</definedName>
    <definedName name="ALL">#REF!</definedName>
    <definedName name="ALLLLLLL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LLLLL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p" localSheetId="0" hidden="1">#REF!</definedName>
    <definedName name="alp" hidden="1">#REF!</definedName>
    <definedName name="alpha2" hidden="1">#REF!</definedName>
    <definedName name="alphabet" localSheetId="0">#REF!</definedName>
    <definedName name="alphabet">#REF!</definedName>
    <definedName name="ALUM">#REF!</definedName>
    <definedName name="am" localSheetId="0" hidden="1">{#N/A,#N/A,FALSE,"mgtsum.XLS";#N/A,#N/A,FALSE,"CAPONE";#N/A,#N/A,FALSE,"CAPTWO";#N/A,#N/A,FALSE,"CAPTHREE"}</definedName>
    <definedName name="am" hidden="1">{#N/A,#N/A,FALSE,"mgtsum.XLS";#N/A,#N/A,FALSE,"CAPONE";#N/A,#N/A,FALSE,"CAPTWO";#N/A,#N/A,FALSE,"CAPTHREE"}</definedName>
    <definedName name="amit" localSheetId="0" hidden="1">{"dep. full detail",#N/A,FALSE,"annex";"3cd annex",#N/A,FALSE,"annex";"co. dep.",#N/A,FALSE,"annex"}</definedName>
    <definedName name="amit" hidden="1">{"dep. full detail",#N/A,FALSE,"annex";"3cd annex",#N/A,FALSE,"annex";"co. dep.",#N/A,FALSE,"annex"}</definedName>
    <definedName name="anscount" hidden="1">1</definedName>
    <definedName name="anuj10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pp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">#REF!</definedName>
    <definedName name="appraisal" localSheetId="0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ppraisal_1" localSheetId="0" hidden="1">{#N/A,#N/A,TRUE,"Cover";#N/A,#N/A,TRUE,"Conts";#N/A,#N/A,TRUE,"VOS";#N/A,#N/A,TRUE,"Warrington";#N/A,#N/A,TRUE,"Widnes"}</definedName>
    <definedName name="appraisal_1" hidden="1">{#N/A,#N/A,TRUE,"Cover";#N/A,#N/A,TRUE,"Conts";#N/A,#N/A,TRUE,"VOS";#N/A,#N/A,TRUE,"Warrington";#N/A,#N/A,TRUE,"Widnes"}</definedName>
    <definedName name="APR" localSheetId="0" hidden="1">{"form-D1",#N/A,FALSE,"FORM-D1";"form-D1_amt",#N/A,FALSE,"FORM-D1"}</definedName>
    <definedName name="APR" hidden="1">{"form-D1",#N/A,FALSE,"FORM-D1";"form-D1_amt",#N/A,FALSE,"FORM-D1"}</definedName>
    <definedName name="April09" localSheetId="0" hidden="1">{#N/A,#N/A,FALSE,"Bericht 2";#N/A,#N/A,FALSE,"Bericht 3";#N/A,#N/A,FALSE,"Bericht 1"}</definedName>
    <definedName name="April09" hidden="1">{#N/A,#N/A,FALSE,"Bericht 2";#N/A,#N/A,FALSE,"Bericht 3";#N/A,#N/A,FALSE,"Bericht 1"}</definedName>
    <definedName name="April09_1" localSheetId="0" hidden="1">{#N/A,#N/A,FALSE,"Bericht 2";#N/A,#N/A,FALSE,"Bericht 3";#N/A,#N/A,FALSE,"Bericht 1"}</definedName>
    <definedName name="April09_1" hidden="1">{#N/A,#N/A,FALSE,"Bericht 2";#N/A,#N/A,FALSE,"Bericht 3";#N/A,#N/A,FALSE,"Bericht 1"}</definedName>
    <definedName name="april2010" localSheetId="0" hidden="1">{#N/A,#N/A,FALSE,"Bericht 2";#N/A,#N/A,FALSE,"Bericht 3";#N/A,#N/A,FALSE,"Bericht 1"}</definedName>
    <definedName name="april2010" hidden="1">{#N/A,#N/A,FALSE,"Bericht 2";#N/A,#N/A,FALSE,"Bericht 3";#N/A,#N/A,FALSE,"Bericht 1"}</definedName>
    <definedName name="april2010_1" localSheetId="0" hidden="1">{#N/A,#N/A,FALSE,"Bericht 2";#N/A,#N/A,FALSE,"Bericht 3";#N/A,#N/A,FALSE,"Bericht 1"}</definedName>
    <definedName name="april2010_1" hidden="1">{#N/A,#N/A,FALSE,"Bericht 2";#N/A,#N/A,FALSE,"Bericht 3";#N/A,#N/A,FALSE,"Bericht 1"}</definedName>
    <definedName name="aq" localSheetId="0" hidden="1">#REF!</definedName>
    <definedName name="aq" hidden="1">#REF!</definedName>
    <definedName name="aqw" localSheetId="0" hidden="1">{#N/A,#N/A,FALSE,"SUBS";#N/A,#N/A,FALSE,"SUPERS";#N/A,#N/A,FALSE,"FINISHES";#N/A,#N/A,FALSE,"FITTINGS";#N/A,#N/A,FALSE,"SERVICES";#N/A,#N/A,FALSE,"SITEWORKS"}</definedName>
    <definedName name="aqw" hidden="1">{#N/A,#N/A,FALSE,"SUBS";#N/A,#N/A,FALSE,"SUPERS";#N/A,#N/A,FALSE,"FINISHES";#N/A,#N/A,FALSE,"FITTINGS";#N/A,#N/A,FALSE,"SERVICES";#N/A,#N/A,FALSE,"SITEWORKS"}</definedName>
    <definedName name="aqw_1" localSheetId="0" hidden="1">{#N/A,#N/A,FALSE,"SUBS";#N/A,#N/A,FALSE,"SUPERS";#N/A,#N/A,FALSE,"FINISHES";#N/A,#N/A,FALSE,"FITTINGS";#N/A,#N/A,FALSE,"SERVICES";#N/A,#N/A,FALSE,"SITEWORKS"}</definedName>
    <definedName name="aqw_1" hidden="1">{#N/A,#N/A,FALSE,"SUBS";#N/A,#N/A,FALSE,"SUPERS";#N/A,#N/A,FALSE,"FINISHES";#N/A,#N/A,FALSE,"FITTINGS";#N/A,#N/A,FALSE,"SERVICES";#N/A,#N/A,FALSE,"SITEWORKS"}</definedName>
    <definedName name="AQWE" localSheetId="0" hidden="1">{#N/A,#N/A,FALSE,"mpph1";#N/A,#N/A,FALSE,"mpmseb";#N/A,#N/A,FALSE,"mpph2"}</definedName>
    <definedName name="AQWE" hidden="1">{#N/A,#N/A,FALSE,"mpph1";#N/A,#N/A,FALSE,"mpmseb";#N/A,#N/A,FALSE,"mpph2"}</definedName>
    <definedName name="ARA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RA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Area_Unit">#REF!</definedName>
    <definedName name="areaC">#REF!</definedName>
    <definedName name="areaM">#REF!</definedName>
    <definedName name="ari" localSheetId="0">#REF!</definedName>
    <definedName name="ari">#REF!</definedName>
    <definedName name="ARUN" localSheetId="0" hidden="1">#REF!</definedName>
    <definedName name="ARUN" hidden="1">#REF!</definedName>
    <definedName name="arvind" localSheetId="0" hidden="1">{#N/A,#N/A,FALSE,"VARIATIONS";#N/A,#N/A,FALSE,"BUDGET";#N/A,#N/A,FALSE,"CIVIL QNTY VAR";#N/A,#N/A,FALSE,"SUMMARY";#N/A,#N/A,FALSE,"MATERIAL VAR"}</definedName>
    <definedName name="arvind" hidden="1">{#N/A,#N/A,FALSE,"VARIATIONS";#N/A,#N/A,FALSE,"BUDGET";#N/A,#N/A,FALSE,"CIVIL QNTY VAR";#N/A,#N/A,FALSE,"SUMMARY";#N/A,#N/A,FALSE,"MATERIAL VAR"}</definedName>
    <definedName name="AS">#REF!</definedName>
    <definedName name="as_1" localSheetId="0" hidden="1">{"'Bill No. 7'!$A$1:$G$32"}</definedName>
    <definedName name="as_1" hidden="1">{"'Bill No. 7'!$A$1:$G$32"}</definedName>
    <definedName name="as_2" localSheetId="0" hidden="1">{"'Bill No. 7'!$A$1:$G$32"}</definedName>
    <definedName name="as_2" hidden="1">{"'Bill No. 7'!$A$1:$G$32"}</definedName>
    <definedName name="as_3" localSheetId="0" hidden="1">{"'Bill No. 7'!$A$1:$G$32"}</definedName>
    <definedName name="as_3" hidden="1">{"'Bill No. 7'!$A$1:$G$32"}</definedName>
    <definedName name="as_4" localSheetId="0" hidden="1">{"'Bill No. 7'!$A$1:$G$32"}</definedName>
    <definedName name="as_4" hidden="1">{"'Bill No. 7'!$A$1:$G$32"}</definedName>
    <definedName name="as_5" localSheetId="0" hidden="1">{"'Bill No. 7'!$A$1:$G$32"}</definedName>
    <definedName name="as_5" hidden="1">{"'Bill No. 7'!$A$1:$G$32"}</definedName>
    <definedName name="AS2DocOpenMode" hidden="1">"AS2DocumentEdit"</definedName>
    <definedName name="AS2HasNoAutoHeaderFooter" hidden="1">" "</definedName>
    <definedName name="asa" localSheetId="0" hidden="1">{#N/A,#N/A,TRUE,"Krycí list"}</definedName>
    <definedName name="asa" hidden="1">{#N/A,#N/A,TRUE,"Krycí list"}</definedName>
    <definedName name="asad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s" localSheetId="0" hidden="1">{"'照明目录'!$A$1:$H$31"}</definedName>
    <definedName name="asas" hidden="1">{"'照明目录'!$A$1:$H$31"}</definedName>
    <definedName name="asass" localSheetId="0" hidden="1">{"'Bill No. 7'!$A$1:$G$32"}</definedName>
    <definedName name="asass" hidden="1">{"'Bill No. 7'!$A$1:$G$32"}</definedName>
    <definedName name="asawdswad" localSheetId="0" hidden="1">{"form-D1",#N/A,FALSE,"FORM-D1";"form-D1_amt",#N/A,FALSE,"FORM-D1"}</definedName>
    <definedName name="asawdswad" hidden="1">{"form-D1",#N/A,FALSE,"FORM-D1";"form-D1_amt",#N/A,FALSE,"FORM-D1"}</definedName>
    <definedName name="asd" localSheetId="0" hidden="1">{"'Break down'!$A$4"}</definedName>
    <definedName name="asd" hidden="1">{"'Break down'!$A$4"}</definedName>
    <definedName name="asd_1" localSheetId="0" hidden="1">{"'Break down'!$A$4"}</definedName>
    <definedName name="asd_1" hidden="1">{"'Break down'!$A$4"}</definedName>
    <definedName name="asda" localSheetId="0" hidden="1">{#N/A,#N/A,TRUE,"Krycí list"}</definedName>
    <definedName name="asda" hidden="1">{#N/A,#N/A,TRUE,"Krycí list"}</definedName>
    <definedName name="ASDADASD" localSheetId="0">#REF!</definedName>
    <definedName name="ASDADASD">#REF!</definedName>
    <definedName name="asd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d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d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e" localSheetId="0" hidden="1">{"'Break down'!$A$4"}</definedName>
    <definedName name="asde" hidden="1">{"'Break down'!$A$4"}</definedName>
    <definedName name="asde_1" localSheetId="0" hidden="1">{"'Break down'!$A$4"}</definedName>
    <definedName name="asde_1" hidden="1">{"'Break down'!$A$4"}</definedName>
    <definedName name="ASDF" localSheetId="0" hidden="1">{#N/A,#N/A,FALSE,"제목"}</definedName>
    <definedName name="ASDF" hidden="1">{#N/A,#N/A,FALSE,"제목"}</definedName>
    <definedName name="asdf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fg" localSheetId="0" hidden="1">#REF!</definedName>
    <definedName name="asdfg" hidden="1">#REF!</definedName>
    <definedName name="asdfs" hidden="1">#REF!</definedName>
    <definedName name="asdfsa" localSheetId="0" hidden="1">#REF!</definedName>
    <definedName name="asdfsa" hidden="1">#REF!</definedName>
    <definedName name="asdfsadf" localSheetId="0" hidden="1">#REF!</definedName>
    <definedName name="asdfsadf" hidden="1">#REF!</definedName>
    <definedName name="ASDFSDFF" localSheetId="0" hidden="1">{#N/A,#N/A,FALSE,"mgtsum.XLS";#N/A,#N/A,FALSE,"CAPONE";#N/A,#N/A,FALSE,"CAPTWO";#N/A,#N/A,FALSE,"CAPTHREE"}</definedName>
    <definedName name="ASDFSDFF" hidden="1">{#N/A,#N/A,FALSE,"mgtsum.XLS";#N/A,#N/A,FALSE,"CAPONE";#N/A,#N/A,FALSE,"CAPTWO";#N/A,#N/A,FALSE,"CAPTHREE"}</definedName>
    <definedName name="asdftg" localSheetId="0" hidden="1">#REF!</definedName>
    <definedName name="asdftg" hidden="1">#REF!</definedName>
    <definedName name="ASE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E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ew" localSheetId="0" hidden="1">{#N/A,#N/A,TRUE,"Krycí list"}</definedName>
    <definedName name="asew" hidden="1">{#N/A,#N/A,TRUE,"Krycí list"}</definedName>
    <definedName name="ASF" localSheetId="0">#REF!</definedName>
    <definedName name="ASF">#REF!</definedName>
    <definedName name="asgseg" localSheetId="0" hidden="1">{#N/A,#N/A,TRUE,"Cover";#N/A,#N/A,TRUE,"Conts";#N/A,#N/A,TRUE,"VOS";#N/A,#N/A,TRUE,"Warrington";#N/A,#N/A,TRUE,"Widnes"}</definedName>
    <definedName name="asgseg" hidden="1">{#N/A,#N/A,TRUE,"Cover";#N/A,#N/A,TRUE,"Conts";#N/A,#N/A,TRUE,"VOS";#N/A,#N/A,TRUE,"Warrington";#N/A,#N/A,TRUE,"Widnes"}</definedName>
    <definedName name="asgseg_1" localSheetId="0" hidden="1">{#N/A,#N/A,TRUE,"Cover";#N/A,#N/A,TRUE,"Conts";#N/A,#N/A,TRUE,"VOS";#N/A,#N/A,TRUE,"Warrington";#N/A,#N/A,TRUE,"Widnes"}</definedName>
    <definedName name="asgseg_1" hidden="1">{#N/A,#N/A,TRUE,"Cover";#N/A,#N/A,TRUE,"Conts";#N/A,#N/A,TRUE,"VOS";#N/A,#N/A,TRUE,"Warrington";#N/A,#N/A,TRUE,"Widnes"}</definedName>
    <definedName name="asjk" localSheetId="0" hidden="1">{"form-D1",#N/A,FALSE,"FORM-D1";"form-D1_amt",#N/A,FALSE,"FORM-D1"}</definedName>
    <definedName name="asjk" hidden="1">{"form-D1",#N/A,FALSE,"FORM-D1";"form-D1_amt",#N/A,FALSE,"FORM-D1"}</definedName>
    <definedName name="asq" localSheetId="0" hidden="1">#REF!</definedName>
    <definedName name="asq" hidden="1">#REF!</definedName>
    <definedName name="asrasnrjutu" localSheetId="0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srasnrjutu_1" localSheetId="0" hidden="1">{#N/A,#N/A,TRUE,"Cover";#N/A,#N/A,TRUE,"Conts";#N/A,#N/A,TRUE,"VOS";#N/A,#N/A,TRUE,"Warrington";#N/A,#N/A,TRUE,"Widnes"}</definedName>
    <definedName name="asrasnrjutu_1" hidden="1">{#N/A,#N/A,TRUE,"Cover";#N/A,#N/A,TRUE,"Conts";#N/A,#N/A,TRUE,"VOS";#N/A,#N/A,TRUE,"Warrington";#N/A,#N/A,TRUE,"Widnes"}</definedName>
    <definedName name="ass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df" hidden="1">#REF!</definedName>
    <definedName name="ass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ss" localSheetId="0" hidden="1">{"'Typical Costs Estimates'!$C$158:$H$161"}</definedName>
    <definedName name="assss" hidden="1">{"'Typical Costs Estimates'!$C$158:$H$161"}</definedName>
    <definedName name="aswe" localSheetId="0" hidden="1">{"form-D1",#N/A,FALSE,"FORM-D1";"form-D1_amt",#N/A,FALSE,"FORM-D1"}</definedName>
    <definedName name="aswe" hidden="1">{"form-D1",#N/A,FALSE,"FORM-D1";"form-D1_amt",#N/A,FALSE,"FORM-D1"}</definedName>
    <definedName name="asz" localSheetId="0" hidden="1">{"'Break down'!$A$4"}</definedName>
    <definedName name="asz" hidden="1">{"'Break down'!$A$4"}</definedName>
    <definedName name="asz_1" localSheetId="0" hidden="1">{"'Break down'!$A$4"}</definedName>
    <definedName name="asz_1" hidden="1">{"'Break down'!$A$4"}</definedName>
    <definedName name="ATE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">#REF!</definedName>
    <definedName name="_xlnm.Auto_Open" hidden="1">#REF!</definedName>
    <definedName name="autonum" localSheetId="0">#REF!</definedName>
    <definedName name="autonum">#REF!</definedName>
    <definedName name="avi" localSheetId="0">#REF!</definedName>
    <definedName name="avi">#REF!</definedName>
    <definedName name="aw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ery" localSheetId="0" hidden="1">#REF!</definedName>
    <definedName name="awery" hidden="1">#REF!</definedName>
    <definedName name="awrnfull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wt" localSheetId="0" hidden="1">{#N/A,#N/A,TRUE,"Cover";#N/A,#N/A,TRUE,"Conts";#N/A,#N/A,TRUE,"VOS";#N/A,#N/A,TRUE,"Warrington";#N/A,#N/A,TRUE,"Widnes"}</definedName>
    <definedName name="awt" hidden="1">{#N/A,#N/A,TRUE,"Cover";#N/A,#N/A,TRUE,"Conts";#N/A,#N/A,TRUE,"VOS";#N/A,#N/A,TRUE,"Warrington";#N/A,#N/A,TRUE,"Widnes"}</definedName>
    <definedName name="awt_1" localSheetId="0" hidden="1">{#N/A,#N/A,TRUE,"Cover";#N/A,#N/A,TRUE,"Conts";#N/A,#N/A,TRUE,"VOS";#N/A,#N/A,TRUE,"Warrington";#N/A,#N/A,TRUE,"Widnes"}</definedName>
    <definedName name="awt_1" hidden="1">{#N/A,#N/A,TRUE,"Cover";#N/A,#N/A,TRUE,"Conts";#N/A,#N/A,TRUE,"VOS";#N/A,#N/A,TRUE,"Warrington";#N/A,#N/A,TRUE,"Widnes"}</definedName>
    <definedName name="awyawghh" localSheetId="0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awyawghh_1" localSheetId="0" hidden="1">{#N/A,#N/A,TRUE,"Cover";#N/A,#N/A,TRUE,"Conts";#N/A,#N/A,TRUE,"VOS";#N/A,#N/A,TRUE,"Warrington";#N/A,#N/A,TRUE,"Widnes"}</definedName>
    <definedName name="awyawghh_1" hidden="1">{#N/A,#N/A,TRUE,"Cover";#N/A,#N/A,TRUE,"Conts";#N/A,#N/A,TRUE,"VOS";#N/A,#N/A,TRUE,"Warrington";#N/A,#N/A,TRUE,"Widnes"}</definedName>
    <definedName name="axdrt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drt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xS" localSheetId="0">#REF!</definedName>
    <definedName name="AxS">#REF!</definedName>
    <definedName name="az" localSheetId="0" hidden="1">{"'Break down'!$A$4"}</definedName>
    <definedName name="az" hidden="1">{"'Break down'!$A$4"}</definedName>
    <definedName name="az_1" localSheetId="0" hidden="1">{"'Break down'!$A$4"}</definedName>
    <definedName name="az_1" hidden="1">{"'Break down'!$A$4"}</definedName>
    <definedName name="azcA" localSheetId="0">#REF!</definedName>
    <definedName name="azcA">#REF!</definedName>
    <definedName name="aziz">#REF!</definedName>
    <definedName name="b" localSheetId="0">#REF!</definedName>
    <definedName name="b">#REF!</definedName>
    <definedName name="Ｂ" localSheetId="0" hidden="1">{#N/A,#N/A,FALSE,"Sheet6 (24)"}</definedName>
    <definedName name="Ｂ" hidden="1">{#N/A,#N/A,FALSE,"Sheet6 (24)"}</definedName>
    <definedName name="b.ANAN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.ANAN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_1" localSheetId="0" hidden="1">{"'Break down'!$A$4"}</definedName>
    <definedName name="b_1" hidden="1">{"'Break down'!$A$4"}</definedName>
    <definedName name="B33333333333333" localSheetId="0">#REF!</definedName>
    <definedName name="B33333333333333">#REF!</definedName>
    <definedName name="B4.EXTERNAL" localSheetId="0" hidden="1">{#N/A,#N/A,TRUE,"Krycí list"}</definedName>
    <definedName name="B4.EXTERNAL" hidden="1">{#N/A,#N/A,TRUE,"Krycí list"}</definedName>
    <definedName name="B90.1" localSheetId="0" hidden="1">#REF!</definedName>
    <definedName name="B90.1" hidden="1">#REF!</definedName>
    <definedName name="ba" localSheetId="0" hidden="1">#REF!</definedName>
    <definedName name="ba" hidden="1">#REF!</definedName>
    <definedName name="Backfilling" localSheetId="0">#REF!</definedName>
    <definedName name="Backfilling">#REF!</definedName>
    <definedName name="backup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1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ckup1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BadLink" localSheetId="0" hidden="1">#REF!</definedName>
    <definedName name="BadLink" hidden="1">#REF!</definedName>
    <definedName name="BADWE" localSheetId="0" hidden="1">{#N/A,#N/A,FALSE,"mpph1";#N/A,#N/A,FALSE,"mpmseb";#N/A,#N/A,FALSE,"mpph2"}</definedName>
    <definedName name="BADWE" hidden="1">{#N/A,#N/A,FALSE,"mpph1";#N/A,#N/A,FALSE,"mpmseb";#N/A,#N/A,FALSE,"mpph2"}</definedName>
    <definedName name="balaji" localSheetId="0" hidden="1">{#N/A,#N/A,FALSE,"Bericht 2";#N/A,#N/A,FALSE,"Bericht 3";#N/A,#N/A,FALSE,"Bericht 1"}</definedName>
    <definedName name="balaji" hidden="1">{#N/A,#N/A,FALSE,"Bericht 2";#N/A,#N/A,FALSE,"Bericht 3";#N/A,#N/A,FALSE,"Bericht 1"}</definedName>
    <definedName name="balaji_1" localSheetId="0" hidden="1">{#N/A,#N/A,FALSE,"Bericht 2";#N/A,#N/A,FALSE,"Bericht 3";#N/A,#N/A,FALSE,"Bericht 1"}</definedName>
    <definedName name="balaji_1" hidden="1">{#N/A,#N/A,FALSE,"Bericht 2";#N/A,#N/A,FALSE,"Bericht 3";#N/A,#N/A,FALSE,"Bericht 1"}</definedName>
    <definedName name="bande">#REF!</definedName>
    <definedName name="bargroup1" hidden="1">OR(#REF!=0,#REF!=99)</definedName>
    <definedName name="bargroup2" hidden="1">OR(#REF!=11,#REF!=33)</definedName>
    <definedName name="bargroup3" hidden="1">OR(#REF!=21,#REF!=15,#REF!=13,#REF!=51,#REF!=77)</definedName>
    <definedName name="bargroup4" hidden="1">OR(#REF!=26,#REF!=31)</definedName>
    <definedName name="bargroup5" hidden="1">OR(#REF!=46,#REF!=25,#REF!=44,#REF!=41)</definedName>
    <definedName name="bargroup6" hidden="1">#REF!=67</definedName>
    <definedName name="bargroup7" hidden="1">#REF!=12</definedName>
    <definedName name="bargroup8" hidden="1">#REF!=77</definedName>
    <definedName name="basedate">#REF!</definedName>
    <definedName name="BB" localSheetId="0">#REF!</definedName>
    <definedName name="BB">#REF!</definedName>
    <definedName name="BB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 localSheetId="0">#REF!</definedName>
    <definedName name="bbb">#REF!</definedName>
    <definedName name="BBB_1" localSheetId="0" hidden="1">{#N/A,#N/A,FALSE,"양식(을)"}</definedName>
    <definedName name="BBB_1" hidden="1">{#N/A,#N/A,FALSE,"양식(을)"}</definedName>
    <definedName name="bbbb" localSheetId="0">#REF!</definedName>
    <definedName name="bbbb">#REF!</definedName>
    <definedName name="bbbbb" localSheetId="0" hidden="1">{"'照明目录'!$A$1:$H$31"}</definedName>
    <definedName name="bbbbb" hidden="1">{"'照明目录'!$A$1:$H$31"}</definedName>
    <definedName name="bbbbbb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bbbbbb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bbbbbbbbbb" localSheetId="0" hidden="1">#REF!</definedName>
    <definedName name="bbbbbbbbbb" hidden="1">#REF!</definedName>
    <definedName name="BBBBBBBBBBBB" localSheetId="0">#REF!</definedName>
    <definedName name="BBBBBBBBBBBB">#REF!</definedName>
    <definedName name="bbbbbbbbbbbbbbbbbbbbbbbbbbbbbbbbb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bbbbbbbbbbbbbbbbbbbbbbbbbbbbbbbbb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bbnnmj88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bbnnmj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BC" localSheetId="0">#REF!</definedName>
    <definedName name="BC">#REF!</definedName>
    <definedName name="bcc" localSheetId="0">#REF!</definedName>
    <definedName name="bcc">#REF!</definedName>
    <definedName name="bcmay11" localSheetId="0" hidden="1">#REF!</definedName>
    <definedName name="bcmay11" hidden="1">#REF!</definedName>
    <definedName name="bd">#REF!</definedName>
    <definedName name="bdfgnhfd" localSheetId="0" hidden="1">{#N/A,#N/A,TRUE,"Krycí list"}</definedName>
    <definedName name="bdfgnhfd" hidden="1">{#N/A,#N/A,TRUE,"Krycí list"}</definedName>
    <definedName name="be" localSheetId="0" hidden="1">{"'Break down'!$A$4"}</definedName>
    <definedName name="be" hidden="1">{"'Break down'!$A$4"}</definedName>
    <definedName name="be_1" localSheetId="0" hidden="1">{"'Break down'!$A$4"}</definedName>
    <definedName name="be_1" hidden="1">{"'Break down'!$A$4"}</definedName>
    <definedName name="beam" localSheetId="0">#REF!</definedName>
    <definedName name="beam">#REF!</definedName>
    <definedName name="Beams">#REF!</definedName>
    <definedName name="Beamupper" localSheetId="0">#REF!</definedName>
    <definedName name="Beamupper">#REF!</definedName>
    <definedName name="bebl" localSheetId="0" hidden="1">{#N/A,#N/A,FALSE,"VARIATIONS";#N/A,#N/A,FALSE,"BUDGET";#N/A,#N/A,FALSE,"CIVIL QNTY VAR";#N/A,#N/A,FALSE,"SUMMARY";#N/A,#N/A,FALSE,"MATERIAL VAR"}</definedName>
    <definedName name="bebl" hidden="1">{#N/A,#N/A,FALSE,"VARIATIONS";#N/A,#N/A,FALSE,"BUDGET";#N/A,#N/A,FALSE,"CIVIL QNTY VAR";#N/A,#N/A,FALSE,"SUMMARY";#N/A,#N/A,FALSE,"MATERIAL VAR"}</definedName>
    <definedName name="beh1245632" localSheetId="0">#REF!</definedName>
    <definedName name="beh1245632">#REF!</definedName>
    <definedName name="besssssssss" localSheetId="0" hidden="1">#REF!</definedName>
    <definedName name="besssssssss" hidden="1">#REF!</definedName>
    <definedName name="beta2" hidden="1">#REF!</definedName>
    <definedName name="BF" localSheetId="0" hidden="1">#REF!</definedName>
    <definedName name="BF" hidden="1">#REF!</definedName>
    <definedName name="BG" localSheetId="0" hidden="1">#REF!</definedName>
    <definedName name="BG" hidden="1">#REF!</definedName>
    <definedName name="bggm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ggm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GH" localSheetId="0" hidden="1">{#N/A,#N/A,FALSE,"MODULE3"}</definedName>
    <definedName name="BGH" hidden="1">{#N/A,#N/A,FALSE,"MODULE3"}</definedName>
    <definedName name="BH" localSheetId="0" hidden="1">#REF!</definedName>
    <definedName name="BH" hidden="1">#REF!</definedName>
    <definedName name="bh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hb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h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hbd" localSheetId="0" hidden="1">#REF!</definedName>
    <definedName name="bhbd" hidden="1">#REF!</definedName>
    <definedName name="biiiiiiiii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iiiiiiii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iiiiiiiii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iiiiiiiii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jalpur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jalpur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Bij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ll13" localSheetId="0">#REF!</definedName>
    <definedName name="Bill13">#REF!</definedName>
    <definedName name="billname1" localSheetId="0">#REF!</definedName>
    <definedName name="billname1">#REF!</definedName>
    <definedName name="billname2" localSheetId="0">#REF!</definedName>
    <definedName name="billname2">#REF!</definedName>
    <definedName name="billname3" localSheetId="0">#REF!</definedName>
    <definedName name="billname3">#REF!</definedName>
    <definedName name="BIN" localSheetId="0">#REF!</definedName>
    <definedName name="BIN">#REF!</definedName>
    <definedName name="BJ" localSheetId="0" hidden="1">#REF!</definedName>
    <definedName name="BJ" hidden="1">#REF!</definedName>
    <definedName name="bj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j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ANK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ock" localSheetId="0" hidden="1">#REF!</definedName>
    <definedName name="Block" hidden="1">#REF!</definedName>
    <definedName name="BLPH1" localSheetId="0" hidden="1">#REF!</definedName>
    <definedName name="BLPH1" hidden="1">#REF!</definedName>
    <definedName name="BLPH2" localSheetId="0" hidden="1">#REF!</definedName>
    <definedName name="BLPH2" hidden="1">#REF!</definedName>
    <definedName name="BLPH3" localSheetId="0" hidden="1">#REF!</definedName>
    <definedName name="BLPH3" hidden="1">#REF!</definedName>
    <definedName name="BLPH4" localSheetId="0" hidden="1">#REF!</definedName>
    <definedName name="BLPH4" hidden="1">#REF!</definedName>
    <definedName name="BLPH5" localSheetId="0" hidden="1">#REF!</definedName>
    <definedName name="BLPH5" hidden="1">#REF!</definedName>
    <definedName name="BNCVN" localSheetId="0" hidden="1">{#N/A,#N/A,TRUE,"Krycí list"}</definedName>
    <definedName name="BNCVN" hidden="1">{#N/A,#N/A,TRUE,"Krycí list"}</definedName>
    <definedName name="bnd">#REF!</definedName>
    <definedName name="BNHJ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HJ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dh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dh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dh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dh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Q" localSheetId="0">#REF!</definedName>
    <definedName name="BOQ">#REF!</definedName>
    <definedName name="BOQ_N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Q_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oqformat" localSheetId="0">#REF!</definedName>
    <definedName name="boqformat">#REF!</definedName>
    <definedName name="BOS" localSheetId="0" hidden="1">{#N/A,#N/A,FALSE,"이정표"}</definedName>
    <definedName name="BOS" hidden="1">{#N/A,#N/A,FALSE,"이정표"}</definedName>
    <definedName name="br" localSheetId="0">#REF!</definedName>
    <definedName name="br">#REF!</definedName>
    <definedName name="brbrbrbr" localSheetId="0" hidden="1">{#N/A,#N/A,FALSE,"VARIATIONS";#N/A,#N/A,FALSE,"BUDGET";#N/A,#N/A,FALSE,"CIVIL QNTY VAR";#N/A,#N/A,FALSE,"SUMMARY";#N/A,#N/A,FALSE,"MATERIAL VAR"}</definedName>
    <definedName name="brbrbrbr" hidden="1">{#N/A,#N/A,FALSE,"VARIATIONS";#N/A,#N/A,FALSE,"BUDGET";#N/A,#N/A,FALSE,"CIVIL QNTY VAR";#N/A,#N/A,FALSE,"SUMMARY";#N/A,#N/A,FALSE,"MATERIAL VAR"}</definedName>
    <definedName name="break" localSheetId="0" hidden="1">{#N/A,#N/A,TRUE,"Cover Memo";"Ride Estimate",#N/A,TRUE,"Change Summary";"Ride Estimate",#N/A,TRUE,"Estimate Summary";"Ride Estimate",#N/A,TRUE,"Dept. Summary";"Ride Estimate",#N/A,TRUE,"DOW Detail"}</definedName>
    <definedName name="break" hidden="1">{#N/A,#N/A,TRUE,"Cover Memo";"Ride Estimate",#N/A,TRUE,"Change Summary";"Ride Estimate",#N/A,TRUE,"Estimate Summary";"Ride Estimate",#N/A,TRUE,"Dept. Summary";"Ride Estimate",#N/A,TRUE,"DOW Detail"}</definedName>
    <definedName name="break_1" localSheetId="0" hidden="1">{#N/A,#N/A,TRUE,"Cover Memo";"Ride Estimate",#N/A,TRUE,"Change Summary";"Ride Estimate",#N/A,TRUE,"Estimate Summary";"Ride Estimate",#N/A,TRUE,"Dept. Summary";"Ride Estimate",#N/A,TRUE,"DOW Detail"}</definedName>
    <definedName name="break_1" hidden="1">{#N/A,#N/A,TRUE,"Cover Memo";"Ride Estimate",#N/A,TRUE,"Change Summary";"Ride Estimate",#N/A,TRUE,"Estimate Summary";"Ride Estimate",#N/A,TRUE,"Dept. Summary";"Ride Estimate",#N/A,TRUE,"DOW Detail"}</definedName>
    <definedName name="break2" localSheetId="0" hidden="1">{#N/A,#N/A,TRUE,"Cover Memo";"Ride Estimate",#N/A,TRUE,"Change Summary";"Ride Estimate",#N/A,TRUE,"Estimate Summary";"Ride Estimate",#N/A,TRUE,"Dept. Summary";"Ride Estimate",#N/A,TRUE,"DOW Detail"}</definedName>
    <definedName name="break2" hidden="1">{#N/A,#N/A,TRUE,"Cover Memo";"Ride Estimate",#N/A,TRUE,"Change Summary";"Ride Estimate",#N/A,TRUE,"Estimate Summary";"Ride Estimate",#N/A,TRUE,"Dept. Summary";"Ride Estimate",#N/A,TRUE,"DOW Detail"}</definedName>
    <definedName name="break2_1" localSheetId="0" hidden="1">{#N/A,#N/A,TRUE,"Cover Memo";"Ride Estimate",#N/A,TRUE,"Change Summary";"Ride Estimate",#N/A,TRUE,"Estimate Summary";"Ride Estimate",#N/A,TRUE,"Dept. Summary";"Ride Estimate",#N/A,TRUE,"DOW Detail"}</definedName>
    <definedName name="break2_1" hidden="1">{#N/A,#N/A,TRUE,"Cover Memo";"Ride Estimate",#N/A,TRUE,"Change Summary";"Ride Estimate",#N/A,TRUE,"Estimate Summary";"Ride Estimate",#N/A,TRUE,"Dept. Summary";"Ride Estimate",#N/A,TRUE,"DOW Detail"}</definedName>
    <definedName name="Brickwork_and_blockwork" localSheetId="0">#REF!</definedName>
    <definedName name="Brickwork_and_blockwork">#REF!</definedName>
    <definedName name="Bridges" localSheetId="0">#REF!</definedName>
    <definedName name="Bridges">#REF!</definedName>
    <definedName name="brm" localSheetId="0">#REF!</definedName>
    <definedName name="brm">#REF!</definedName>
    <definedName name="BROW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RRRRRRRRRRRRRR" localSheetId="0">#REF!</definedName>
    <definedName name="BRRRRRRRRRRRRRRR">#REF!</definedName>
    <definedName name="brs" localSheetId="0" hidden="1">{#N/A,#N/A,FALSE,"abs";#N/A,#N/A,FALSE,"Annex-I";#N/A,#N/A,FALSE,"Annex-II";#N/A,#N/A,FALSE,"Annex-III";#N/A,#N/A,FALSE,"Annex-IV";#N/A,#N/A,FALSE,"Annex-V";#N/A,#N/A,FALSE,"Annex-VI"}</definedName>
    <definedName name="brs" hidden="1">{#N/A,#N/A,FALSE,"abs";#N/A,#N/A,FALSE,"Annex-I";#N/A,#N/A,FALSE,"Annex-II";#N/A,#N/A,FALSE,"Annex-III";#N/A,#N/A,FALSE,"Annex-IV";#N/A,#N/A,FALSE,"Annex-V";#N/A,#N/A,FALSE,"Annex-VI"}</definedName>
    <definedName name="BS" localSheetId="0" hidden="1">#REF!</definedName>
    <definedName name="BS" hidden="1">#REF!</definedName>
    <definedName name="BSARKA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SARK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SIPbPageSetupChartSize" hidden="1">1</definedName>
    <definedName name="BSIPbPageSetupChartSize_0" hidden="1">-2146826246</definedName>
    <definedName name="BSIPbPageSetupDraftQuality" hidden="1">1</definedName>
    <definedName name="BSIPbPageSetupDraftQuality_0" hidden="1">0</definedName>
    <definedName name="BSIPbPageSetupDrawingColor" hidden="1">1</definedName>
    <definedName name="BSIPbPageSetupDrawingColor_0" hidden="1">0</definedName>
    <definedName name="BSIPbPageSetupFitToPagesTall" hidden="1">1</definedName>
    <definedName name="BSIPbPageSetupFitToPagesTall_0" hidden="1">1</definedName>
    <definedName name="BSIPbPageSetupFitToPagesWide" hidden="1">1</definedName>
    <definedName name="BSIPbPageSetupFitToPagesWide_0" hidden="1">1</definedName>
    <definedName name="BSIPbPageSetupMediaName" hidden="1">1</definedName>
    <definedName name="BSIPbPageSetupMediaName_0" hidden="1">"ISO_A4_(210.00_x_297.00_MM)"</definedName>
    <definedName name="BSIPbPageSetupPageOrientation" hidden="1">1</definedName>
    <definedName name="BSIPbPageSetupPageOrientation_0" hidden="1">2</definedName>
    <definedName name="BSIPbPageSetupPaperHeight" hidden="1">1</definedName>
    <definedName name="BSIPbPageSetupPaperHeight_0" hidden="1">842.00031496063</definedName>
    <definedName name="BSIPbPageSetupPaperMarginBottom" hidden="1">1</definedName>
    <definedName name="BSIPbPageSetupPaperMarginBottom_0" hidden="1">36</definedName>
    <definedName name="BSIPbPageSetupPaperMarginFooter" hidden="1">1</definedName>
    <definedName name="BSIPbPageSetupPaperMarginFooter_0" hidden="1">21.6</definedName>
    <definedName name="BSIPbPageSetupPaperMarginHeader" hidden="1">1</definedName>
    <definedName name="BSIPbPageSetupPaperMarginHeader_0" hidden="1">21.6</definedName>
    <definedName name="BSIPbPageSetupPaperMarginLeft" hidden="1">1</definedName>
    <definedName name="BSIPbPageSetupPaperMarginLeft_0" hidden="1">18</definedName>
    <definedName name="BSIPbPageSetupPaperMarginRight" hidden="1">1</definedName>
    <definedName name="BSIPbPageSetupPaperMarginRight_0" hidden="1">18</definedName>
    <definedName name="BSIPbPageSetupPaperMarginTop" hidden="1">1</definedName>
    <definedName name="BSIPbPageSetupPaperMarginTop_0" hidden="1">36</definedName>
    <definedName name="BSIPbPageSetupPaperWidth" hidden="1">1</definedName>
    <definedName name="BSIPbPageSetupPaperWidth_0" hidden="1">595.218897637795</definedName>
    <definedName name="BSIPbPageSetupPlotSizeType" hidden="1">1</definedName>
    <definedName name="BSIPbPageSetupPlotSizeType_0" hidden="1">1</definedName>
    <definedName name="BSIPbPageSetupPrintCellErrors" hidden="1">1</definedName>
    <definedName name="BSIPbPageSetupPrintCellErrors_0" hidden="1">0</definedName>
    <definedName name="BSIPbPageSetupPrintComments" hidden="1">1</definedName>
    <definedName name="BSIPbPageSetupPrintComments_0" hidden="1">-4142</definedName>
    <definedName name="BSIPbPageSetupPrintGridlines" hidden="1">1</definedName>
    <definedName name="BSIPbPageSetupPrintGridlines_0" hidden="1">0</definedName>
    <definedName name="BSIPbPageSetupUseStandardMargins" hidden="1">1</definedName>
    <definedName name="BSIPbPageSetupUseStandardMargins_0" hidden="1">1</definedName>
    <definedName name="BSIPbPageSetupUseZoom" hidden="1">1</definedName>
    <definedName name="BSIPbPageSetupUseZoom_0" hidden="1">1</definedName>
    <definedName name="BSIPbPageSetupZoom" hidden="1">1</definedName>
    <definedName name="BSIPbPageSetupZoom_0" hidden="1">100</definedName>
    <definedName name="BSIWhichPageSetup" hidden="1">1</definedName>
    <definedName name="BSIWhichPageSetup_0" hidden="1">"1þ"</definedName>
    <definedName name="bu" localSheetId="0" hidden="1">{"'Sheet1'!$A$4386:$N$4591"}</definedName>
    <definedName name="bu" hidden="1">{"'Sheet1'!$A$4386:$N$4591"}</definedName>
    <definedName name="build_up" localSheetId="0">#REF!</definedName>
    <definedName name="build_up">#REF!</definedName>
    <definedName name="BUILDER_S__PROFIT__AND__ATTENDANCE" localSheetId="0">#REF!</definedName>
    <definedName name="BUILDER_S__PROFIT__AND__ATTENDANCE">#REF!</definedName>
    <definedName name="BUILDER_S__WORK__IN_CONNECTION" localSheetId="0">#REF!</definedName>
    <definedName name="BUILDER_S__WORK__IN_CONNECTION">#REF!</definedName>
    <definedName name="building" localSheetId="0">#REF!</definedName>
    <definedName name="building">#REF!</definedName>
    <definedName name="BUILDING_No.10" localSheetId="0">#REF!</definedName>
    <definedName name="BUILDING_No.10">#REF!</definedName>
    <definedName name="BUILDING_No.2" localSheetId="0">#REF!</definedName>
    <definedName name="BUILDING_No.2">#REF!</definedName>
    <definedName name="BUILDING_No.3a" localSheetId="0">#REF!</definedName>
    <definedName name="BUILDING_No.3a">#REF!</definedName>
    <definedName name="BUILDING_No.3b" localSheetId="0">#REF!</definedName>
    <definedName name="BUILDING_No.3b">#REF!</definedName>
    <definedName name="BUILDING_No.3c" localSheetId="0">#REF!</definedName>
    <definedName name="BUILDING_No.3c">#REF!</definedName>
    <definedName name="BUILDING_No.4A" localSheetId="0">#REF!</definedName>
    <definedName name="BUILDING_No.4A">#REF!</definedName>
    <definedName name="BUILDING_No.4B" localSheetId="0">#REF!</definedName>
    <definedName name="BUILDING_No.4B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U_GB7" localSheetId="0">#REF!</definedName>
    <definedName name="BUILU_GB7">#REF!</definedName>
    <definedName name="bulkhead" localSheetId="0">#REF!</definedName>
    <definedName name="bulkhead">#REF!</definedName>
    <definedName name="bvbbbb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bvbbbb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bvcc" localSheetId="0" hidden="1">{"'Bill No. 7'!$A$1:$G$32"}</definedName>
    <definedName name="bvcc" hidden="1">{"'Bill No. 7'!$A$1:$G$32"}</definedName>
    <definedName name="bvf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v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VN" localSheetId="0">#REF!</definedName>
    <definedName name="BVN">#REF!</definedName>
    <definedName name="BYY" localSheetId="0">#REF!</definedName>
    <definedName name="BYY">#REF!</definedName>
    <definedName name="bz" localSheetId="0" hidden="1">{"'Break down'!$A$4"}</definedName>
    <definedName name="bz" hidden="1">{"'Break down'!$A$4"}</definedName>
    <definedName name="bz_1" localSheetId="0" hidden="1">{"'Break down'!$A$4"}</definedName>
    <definedName name="bz_1" hidden="1">{"'Break down'!$A$4"}</definedName>
    <definedName name="c.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.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_" localSheetId="0">#REF!</definedName>
    <definedName name="C_">#REF!</definedName>
    <definedName name="CA" localSheetId="0">#REF!</definedName>
    <definedName name="CA">#REF!</definedName>
    <definedName name="cac" localSheetId="0">#REF!</definedName>
    <definedName name="cac">#REF!</definedName>
    <definedName name="calc_show">#REF!</definedName>
    <definedName name="CAMAL">#REF!</definedName>
    <definedName name="CApentry" localSheetId="0">#REF!</definedName>
    <definedName name="CApentry">#REF!</definedName>
    <definedName name="car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rp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" localSheetId="0" hidden="1">{#N/A,#N/A,FALSE,"VARIATIONS";#N/A,#N/A,FALSE,"BUDGET";#N/A,#N/A,FALSE,"CIVIL QNTY VAR";#N/A,#N/A,FALSE,"SUMMARY";#N/A,#N/A,FALSE,"MATERIAL VAR"}</definedName>
    <definedName name="cas" hidden="1">{#N/A,#N/A,FALSE,"VARIATIONS";#N/A,#N/A,FALSE,"BUDGET";#N/A,#N/A,FALSE,"CIVIL QNTY VAR";#N/A,#N/A,FALSE,"SUMMARY";#N/A,#N/A,FALSE,"MATERIAL VAR"}</definedName>
    <definedName name="Cash_Flow" localSheetId="0">SUM(#REF!)</definedName>
    <definedName name="Cash_Flow">SUM(#REF!)</definedName>
    <definedName name="cashfl" localSheetId="0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cashfl_1" localSheetId="0" hidden="1">{#N/A,#N/A,TRUE,"Cover";#N/A,#N/A,TRUE,"Conts";#N/A,#N/A,TRUE,"VOS";#N/A,#N/A,TRUE,"Warrington";#N/A,#N/A,TRUE,"Widnes"}</definedName>
    <definedName name="cashfl_1" hidden="1">{#N/A,#N/A,TRUE,"Cover";#N/A,#N/A,TRUE,"Conts";#N/A,#N/A,TRUE,"VOS";#N/A,#N/A,TRUE,"Warrington";#N/A,#N/A,TRUE,"Widnes"}</definedName>
    <definedName name="Casual" localSheetId="0" hidden="1">#REF!</definedName>
    <definedName name="Casual" hidden="1">#REF!</definedName>
    <definedName name="Cat">#REF!</definedName>
    <definedName name="CATS.Project" hidden="1">"Z0001"</definedName>
    <definedName name="cb_" localSheetId="0" hidden="1">#REF!</definedName>
    <definedName name="cb_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" localSheetId="0" hidden="1">#REF!</definedName>
    <definedName name="cb_Chart_1" hidden="1">#REF!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" localSheetId="0" hidden="1">#REF!</definedName>
    <definedName name="cb_Chart_15" hidden="1">#REF!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localSheetId="0" hidden="1">#REF!</definedName>
    <definedName name="cb_Chart_23" hidden="1">#REF!</definedName>
    <definedName name="cb_Chart_23_opts" hidden="1">"1, 9, 1, False, 2, False, False, , 0, False, False, 1, 1"</definedName>
    <definedName name="cb_Chart_24" localSheetId="0" hidden="1">#REF!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" localSheetId="0" hidden="1">#REF!</definedName>
    <definedName name="cb_Chart_25" hidden="1">#REF!</definedName>
    <definedName name="cb_Chart_25_opts" hidden="1">"1, 3, 1, False, 2, False, False, , 0, True, True, 1, 2"</definedName>
    <definedName name="cb_Chart_26" localSheetId="0" hidden="1">#REF!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" localSheetId="0" hidden="1">#REF!</definedName>
    <definedName name="cb_Chart_27" hidden="1">#REF!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" localSheetId="0" hidden="1">#REF!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localSheetId="0" hidden="1">#REF!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localSheetId="0" hidden="1">#REF!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localSheetId="0" hidden="1">#REF!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bcbcb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bcbcbcb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bf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b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bgbgfgfgf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bgbgfgfgf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BWorkbookPriority" hidden="1">-221879925</definedName>
    <definedName name="CC" localSheetId="0">#REF!</definedName>
    <definedName name="CC">#REF!</definedName>
    <definedName name="cc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c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>#REF!</definedName>
    <definedName name="ccccc">#REF!</definedName>
    <definedName name="ＣＣＣＣＣ" localSheetId="0" hidden="1">{#N/A,#N/A,FALSE,"Sheet6 (24)"}</definedName>
    <definedName name="ＣＣＣＣＣ" hidden="1">{#N/A,#N/A,FALSE,"Sheet6 (24)"}</definedName>
    <definedName name="cccccc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cccc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cccc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cccc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ccccccccc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ccc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ccc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ccccc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ccccc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ccccccccccccccccccccccccccccccccccccccccccc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ccccccccccccccccccccccccccccccccccccccccccccc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ccd" localSheetId="0">#REF!</definedName>
    <definedName name="ccd">#REF!</definedName>
    <definedName name="CCL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R" localSheetId="0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CR_1" localSheetId="0" hidden="1">{#N/A,#N/A,TRUE,"Cover";#N/A,#N/A,TRUE,"Conts";#N/A,#N/A,TRUE,"VOS";#N/A,#N/A,TRUE,"Warrington";#N/A,#N/A,TRUE,"Widnes"}</definedName>
    <definedName name="CCR_1" hidden="1">{#N/A,#N/A,TRUE,"Cover";#N/A,#N/A,TRUE,"Conts";#N/A,#N/A,TRUE,"VOS";#N/A,#N/A,TRUE,"Warrington";#N/A,#N/A,TRUE,"Widnes"}</definedName>
    <definedName name="cc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v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v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xcc55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cxcc5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D" localSheetId="0">#REF!</definedName>
    <definedName name="CD">#REF!</definedName>
    <definedName name="ＣＤ" localSheetId="0" hidden="1">{#N/A,#N/A,FALSE,"Sheet6 (24)"}</definedName>
    <definedName name="ＣＤ" hidden="1">{#N/A,#N/A,FALSE,"Sheet6 (24)"}</definedName>
    <definedName name="cdcdc" localSheetId="0" hidden="1">{#N/A,#N/A,FALSE,"VARIATIONS";#N/A,#N/A,FALSE,"BUDGET";#N/A,#N/A,FALSE,"CIVIL QNTY VAR";#N/A,#N/A,FALSE,"SUMMARY";#N/A,#N/A,FALSE,"MATERIAL VAR"}</definedName>
    <definedName name="cdcdc" hidden="1">{#N/A,#N/A,FALSE,"VARIATIONS";#N/A,#N/A,FALSE,"BUDGET";#N/A,#N/A,FALSE,"CIVIL QNTY VAR";#N/A,#N/A,FALSE,"SUMMARY";#N/A,#N/A,FALSE,"MATERIAL VAR"}</definedName>
    <definedName name="cdhdfhfhfhj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cdhdfhfhfhj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cdu" localSheetId="0" hidden="1">{#N/A,#N/A,FALSE,"COVER.XLS";#N/A,#N/A,FALSE,"RACT1.XLS";#N/A,#N/A,FALSE,"RACT2.XLS";#N/A,#N/A,FALSE,"ECCMP";#N/A,#N/A,FALSE,"WELDER.XLS"}</definedName>
    <definedName name="cdu" hidden="1">{#N/A,#N/A,FALSE,"COVER.XLS";#N/A,#N/A,FALSE,"RACT1.XLS";#N/A,#N/A,FALSE,"RACT2.XLS";#N/A,#N/A,FALSE,"ECCMP";#N/A,#N/A,FALSE,"WELDER.XLS"}</definedName>
    <definedName name="CEILING__FINISHES" localSheetId="0">#REF!</definedName>
    <definedName name="CEILING__FINISHES">#REF!</definedName>
    <definedName name="CEILING_FINISHES" localSheetId="0">#REF!</definedName>
    <definedName name="CEILING_FINISHES">#REF!</definedName>
    <definedName name="ceiling1" localSheetId="0">#REF!</definedName>
    <definedName name="ceiling1">#REF!</definedName>
    <definedName name="ceiling2" localSheetId="0">#REF!</definedName>
    <definedName name="ceiling2">#REF!</definedName>
    <definedName name="CeilingFinishes" localSheetId="0">#REF!</definedName>
    <definedName name="CeilingFinishes">#REF!</definedName>
    <definedName name="cement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men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rt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rt2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ert2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f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FA" localSheetId="0">#REF!</definedName>
    <definedName name="CFA">#REF!</definedName>
    <definedName name="CFLOW" localSheetId="0">#REF!</definedName>
    <definedName name="CFLOW">#REF!</definedName>
    <definedName name="CFS" localSheetId="0" hidden="1">{#N/A,#N/A,TRUE,"Cover";#N/A,#N/A,TRUE,"Conts";#N/A,#N/A,TRUE,"VOS";#N/A,#N/A,TRUE,"Warrington";#N/A,#N/A,TRUE,"Widnes"}</definedName>
    <definedName name="CFS" hidden="1">{#N/A,#N/A,TRUE,"Cover";#N/A,#N/A,TRUE,"Conts";#N/A,#N/A,TRUE,"VOS";#N/A,#N/A,TRUE,"Warrington";#N/A,#N/A,TRUE,"Widnes"}</definedName>
    <definedName name="CFS_1" localSheetId="0" hidden="1">{#N/A,#N/A,TRUE,"Cover";#N/A,#N/A,TRUE,"Conts";#N/A,#N/A,TRUE,"VOS";#N/A,#N/A,TRUE,"Warrington";#N/A,#N/A,TRUE,"Widnes"}</definedName>
    <definedName name="CFS_1" hidden="1">{#N/A,#N/A,TRUE,"Cover";#N/A,#N/A,TRUE,"Conts";#N/A,#N/A,TRUE,"VOS";#N/A,#N/A,TRUE,"Warrington";#N/A,#N/A,TRUE,"Widnes"}</definedName>
    <definedName name="Cha" localSheetId="0" hidden="1">{#N/A,#N/A,FALSE,"gc (2)"}</definedName>
    <definedName name="Cha" hidden="1">{#N/A,#N/A,FALSE,"gc (2)"}</definedName>
    <definedName name="ci" localSheetId="0" hidden="1">{"'照明目录'!$A$1:$H$31"}</definedName>
    <definedName name="ci" hidden="1">{"'照明目录'!$A$1:$H$31"}</definedName>
    <definedName name="ci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_diff" localSheetId="0">#REF!</definedName>
    <definedName name="civil_diff">#REF!</definedName>
    <definedName name="civil_diff_detail" localSheetId="0">#REF!</definedName>
    <definedName name="civil_diff_detail">#REF!</definedName>
    <definedName name="cl" localSheetId="0" hidden="1">{"'照明目录'!$A$1:$H$31"}</definedName>
    <definedName name="cl" hidden="1">{"'照明目录'!$A$1:$H$31"}</definedName>
    <definedName name="Clean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2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2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m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OAD">#REF!</definedName>
    <definedName name="Code" localSheetId="0" hidden="1">#REF!</definedName>
    <definedName name="Code" hidden="1">#REF!</definedName>
    <definedName name="col" localSheetId="0">#REF!</definedName>
    <definedName name="col">#REF!</definedName>
    <definedName name="Col_Sched">#REF!</definedName>
    <definedName name="column" localSheetId="0">#REF!</definedName>
    <definedName name="column">#REF!</definedName>
    <definedName name="Column1" localSheetId="0" hidden="1">{"'Bill No. 7'!$A$1:$G$32"}</definedName>
    <definedName name="Column1" hidden="1">{"'Bill No. 7'!$A$1:$G$32"}</definedName>
    <definedName name="Columns">#REF!</definedName>
    <definedName name="COM" localSheetId="0">#REF!</definedName>
    <definedName name="COM">#REF!</definedName>
    <definedName name="COMMUNICATION__INSTALLATIONS" localSheetId="0">#REF!</definedName>
    <definedName name="COMMUNICATION__INSTALLATIONS">#REF!</definedName>
    <definedName name="COMP" localSheetId="0" hidden="1">#REF!</definedName>
    <definedName name="COMP" hidden="1">#REF!</definedName>
    <definedName name="COMP." localSheetId="0" hidden="1">#REF!</definedName>
    <definedName name="COMP." hidden="1">#REF!</definedName>
    <definedName name="Comp_ME" localSheetId="0">#REF!</definedName>
    <definedName name="Comp_ME">#REF!</definedName>
    <definedName name="Company_Name" hidden="1">#REF!</definedName>
    <definedName name="CompanyName2" hidden="1">#REF!</definedName>
    <definedName name="Comparative_Period" hidden="1">#REF!</definedName>
    <definedName name="COMPARISON" localSheetId="0" hidden="1">{#N/A,#N/A,FALSE,"mpph1";#N/A,#N/A,FALSE,"mpmseb";#N/A,#N/A,FALSE,"mpph2"}</definedName>
    <definedName name="COMPARISON" hidden="1">{#N/A,#N/A,FALSE,"mpph1";#N/A,#N/A,FALSE,"mpmseb";#N/A,#N/A,FALSE,"mpph2"}</definedName>
    <definedName name="COMPERATIVE" localSheetId="0" hidden="1">#REF!</definedName>
    <definedName name="COMPERATIVE" hidden="1">#REF!</definedName>
    <definedName name="CompRange" localSheetId="0" hidden="1">OFFSET(CompRange1Main,9,0,COUNTA(CompRange1Main)-COUNTA(#REF!),1)</definedName>
    <definedName name="CompRange" hidden="1">OFFSET(CompRange1Main,9,0,COUNTA(CompRange1Main)-COUNTA(#REF!),1)</definedName>
    <definedName name="CompRange1" localSheetId="0" hidden="1">OFFSET(CompRange1Main,9,0,COUNTA(CompRange1Main)-COUNTA(#REF!),1)</definedName>
    <definedName name="CompRange1" hidden="1">OFFSET(CompRange1Main,9,0,COUNTA(CompRange1Main)-COUNTA(#REF!),1)</definedName>
    <definedName name="CompRange1Main" hidden="1">#REF!</definedName>
    <definedName name="CompRange2" localSheetId="0" hidden="1">OFFSET(CompRange2Main,9,0,COUNTA(CompRange2Main)-COUNTA(#REF!),1)</definedName>
    <definedName name="CompRange2" hidden="1">OFFSET(CompRange2Main,9,0,COUNTA(CompRange2Main)-COUNTA(#REF!),1)</definedName>
    <definedName name="CompRange2Main" hidden="1">#REF!</definedName>
    <definedName name="CompYear" hidden="1">#REF!</definedName>
    <definedName name="CON" localSheetId="0" hidden="1">{#N/A,#N/A,TRUE,"Cover";#N/A,#N/A,TRUE,"Conts";#N/A,#N/A,TRUE,"VOS";#N/A,#N/A,TRUE,"Warrington";#N/A,#N/A,TRUE,"Widnes"}</definedName>
    <definedName name="CON" hidden="1">{#N/A,#N/A,TRUE,"Cover";#N/A,#N/A,TRUE,"Conts";#N/A,#N/A,TRUE,"VOS";#N/A,#N/A,TRUE,"Warrington";#N/A,#N/A,TRUE,"Widnes"}</definedName>
    <definedName name="CON_1" localSheetId="0" hidden="1">{#N/A,#N/A,TRUE,"Cover";#N/A,#N/A,TRUE,"Conts";#N/A,#N/A,TRUE,"VOS";#N/A,#N/A,TRUE,"Warrington";#N/A,#N/A,TRUE,"Widnes"}</definedName>
    <definedName name="CON_1" hidden="1">{#N/A,#N/A,TRUE,"Cover";#N/A,#N/A,TRUE,"Conts";#N/A,#N/A,TRUE,"VOS";#N/A,#N/A,TRUE,"Warrington";#N/A,#N/A,TRUE,"Widnes"}</definedName>
    <definedName name="conanalysi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analysi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COURSE" localSheetId="0" hidden="1">{#N/A,#N/A,TRUE,"Cover";#N/A,#N/A,TRUE,"Conts";#N/A,#N/A,TRUE,"VOS";#N/A,#N/A,TRUE,"Warrington";#N/A,#N/A,TRUE,"Widnes"}</definedName>
    <definedName name="CONCOURSE" hidden="1">{#N/A,#N/A,TRUE,"Cover";#N/A,#N/A,TRUE,"Conts";#N/A,#N/A,TRUE,"VOS";#N/A,#N/A,TRUE,"Warrington";#N/A,#N/A,TRUE,"Widnes"}</definedName>
    <definedName name="CONCOURSE_1" localSheetId="0" hidden="1">{#N/A,#N/A,TRUE,"Cover";#N/A,#N/A,TRUE,"Conts";#N/A,#N/A,TRUE,"VOS";#N/A,#N/A,TRUE,"Warrington";#N/A,#N/A,TRUE,"Widnes"}</definedName>
    <definedName name="CONCOURSE_1" hidden="1">{#N/A,#N/A,TRUE,"Cover";#N/A,#N/A,TRUE,"Conts";#N/A,#N/A,TRUE,"VOS";#N/A,#N/A,TRUE,"Warrington";#N/A,#N/A,TRUE,"Widnes"}</definedName>
    <definedName name="CONDO">#N/A</definedName>
    <definedName name="Constant_C">#REF!</definedName>
    <definedName name="Constant_C_Med">#REF!</definedName>
    <definedName name="Constant_C_Slow">#REF!</definedName>
    <definedName name="Constant_K">#REF!</definedName>
    <definedName name="Constant_K_Med">#REF!</definedName>
    <definedName name="Constant_K_Slow">#REF!</definedName>
    <definedName name="CONT" localSheetId="0">#REF!</definedName>
    <definedName name="CONT">#REF!</definedName>
    <definedName name="Contr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">#REF!</definedName>
    <definedName name="Contractdetor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detor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detors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detors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Period1">#REF!</definedName>
    <definedName name="ContractSum">#REF!</definedName>
    <definedName name="CONV">#REF!</definedName>
    <definedName name="copy_this" localSheetId="0">#REF!</definedName>
    <definedName name="copy_this">#REF!</definedName>
    <definedName name="Copyright" hidden="1">"© 1995 Worley Limited"</definedName>
    <definedName name="cost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_PLAN_FOR_C706A_OPT_B" localSheetId="0">#REF!</definedName>
    <definedName name="COST_PLAN_FOR_C706A_OPT_B">#REF!</definedName>
    <definedName name="COST_PLAN_FOR_C707A_OPT_A" localSheetId="0">#REF!</definedName>
    <definedName name="COST_PLAN_FOR_C707A_OPT_A">#REF!</definedName>
    <definedName name="COST_PLAN_FOR_C708" localSheetId="0">#REF!</definedName>
    <definedName name="COST_PLAN_FOR_C708">#REF!</definedName>
    <definedName name="COST_PLAN_FOR_C708_OPT_D" localSheetId="0">#REF!</definedName>
    <definedName name="COST_PLAN_FOR_C708_OPT_D">#REF!</definedName>
    <definedName name="COST_PLAN_FOR_C709__OPT_D" localSheetId="0">#REF!</definedName>
    <definedName name="COST_PLAN_FOR_C709__OPT_D">#REF!</definedName>
    <definedName name="COST_PLAN_FOR_C710A__OPT_A" localSheetId="0">#REF!</definedName>
    <definedName name="COST_PLAN_FOR_C710A__OPT_A">#REF!</definedName>
    <definedName name="COST_PLAN_FOR_C710T__BASIC" localSheetId="0">#REF!</definedName>
    <definedName name="COST_PLAN_FOR_C710T__BASIC">#REF!</definedName>
    <definedName name="COST_PLAN_FOR_C710T__OPT_A" localSheetId="0">#REF!</definedName>
    <definedName name="COST_PLAN_FOR_C710T__OPT_A">#REF!</definedName>
    <definedName name="COST_PLAN_FOR_C710T__OPT_C" localSheetId="0">#REF!</definedName>
    <definedName name="COST_PLAN_FOR_C710T__OPT_C">#REF!</definedName>
    <definedName name="COST_PLAN_FOR_C710T__OPT_C1" localSheetId="0">#REF!</definedName>
    <definedName name="COST_PLAN_FOR_C710T__OPT_C1">#REF!</definedName>
    <definedName name="COST_PLAN_FOR_C710T__OPT_D" localSheetId="0">#REF!</definedName>
    <definedName name="COST_PLAN_FOR_C710T__OPT_D">#REF!</definedName>
    <definedName name="COSTT" localSheetId="0" hidden="1">#REF!</definedName>
    <definedName name="COSTT" hidden="1">#REF!</definedName>
    <definedName name="country">#REF!</definedName>
    <definedName name="COVER_TO_EXISTING_PEDESTRIAN_OVERHEAD_BRIDGE" localSheetId="0">#REF!</definedName>
    <definedName name="COVER_TO_EXISTING_PEDESTRIAN_OVERHEAD_BRIDGE">#REF!</definedName>
    <definedName name="ＣＰ" localSheetId="0" hidden="1">{#N/A,#N/A,FALSE,"Sheet6 (24)"}</definedName>
    <definedName name="ＣＰ" hidden="1">{#N/A,#N/A,FALSE,"Sheet6 (24)"}</definedName>
    <definedName name="ＣＱ" localSheetId="0" hidden="1">{#N/A,#N/A,FALSE,"Sheet6 (24)"}</definedName>
    <definedName name="ＣＱ" hidden="1">{#N/A,#N/A,FALSE,"Sheet6 (24)"}</definedName>
    <definedName name="crit" localSheetId="0">#REF!</definedName>
    <definedName name="crit">#REF!</definedName>
    <definedName name="_xlnm.Criteria" localSheetId="0">#REF!</definedName>
    <definedName name="_xlnm.Criteria">#REF!</definedName>
    <definedName name="CRITICAL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sr" localSheetId="0" hidden="1">#REF!</definedName>
    <definedName name="crsr" hidden="1">#REF!</definedName>
    <definedName name="crsr1" localSheetId="0" hidden="1">#REF!</definedName>
    <definedName name="crsr1" hidden="1">#REF!</definedName>
    <definedName name="crsr2" localSheetId="0" hidden="1">#REF!</definedName>
    <definedName name="crsr2" hidden="1">#REF!</definedName>
    <definedName name="CRSR20" localSheetId="0" hidden="1">#REF!</definedName>
    <definedName name="CRSR20" hidden="1">#REF!</definedName>
    <definedName name="crsr3" localSheetId="0" hidden="1">#REF!</definedName>
    <definedName name="crsr3" hidden="1">#REF!</definedName>
    <definedName name="CSDCSDSAS" localSheetId="0" hidden="1">#REF!</definedName>
    <definedName name="CSDCSDSAS" hidden="1">#REF!</definedName>
    <definedName name="CT834A">#REF!</definedName>
    <definedName name="curex">#REF!</definedName>
    <definedName name="Currency">#REF!</definedName>
    <definedName name="current" localSheetId="0">#REF!</definedName>
    <definedName name="current">#REF!</definedName>
    <definedName name="Current_Period" hidden="1">#REF!</definedName>
    <definedName name="CurrentUnits">" ft2"</definedName>
    <definedName name="CurrYear" hidden="1">#REF!</definedName>
    <definedName name="CURVE" localSheetId="0" hidden="1">{#N/A,#N/A,FALSE,"COVER1.XLS ";#N/A,#N/A,FALSE,"RACT1.XLS";#N/A,#N/A,FALSE,"RACT2.XLS";#N/A,#N/A,FALSE,"ECCMP";#N/A,#N/A,FALSE,"WELDER.XLS"}</definedName>
    <definedName name="CURVE" hidden="1">{#N/A,#N/A,FALSE,"COVER1.XLS ";#N/A,#N/A,FALSE,"RACT1.XLS";#N/A,#N/A,FALSE,"RACT2.XLS";#N/A,#N/A,FALSE,"ECCMP";#N/A,#N/A,FALSE,"WELDER.XLS"}</definedName>
    <definedName name="CV" localSheetId="0">#REF!</definedName>
    <definedName name="CV">#REF!</definedName>
    <definedName name="CVC" localSheetId="0" hidden="1">#REF!</definedName>
    <definedName name="CVC" hidden="1">#REF!</definedName>
    <definedName name="cvvvb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vvvb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cx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x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x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z" localSheetId="0">#REF!</definedName>
    <definedName name="cz">#REF!</definedName>
    <definedName name="CZ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Z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zxc" localSheetId="0">#REF!</definedName>
    <definedName name="czxc">#REF!</definedName>
    <definedName name="D" localSheetId="0">#REF!</definedName>
    <definedName name="D">#REF!</definedName>
    <definedName name="Ｄ" localSheetId="0" hidden="1">{#N/A,#N/A,FALSE,"Sheet6 (24)"}</definedName>
    <definedName name="Ｄ" hidden="1">{#N/A,#N/A,FALSE,"Sheet6 (24)"}</definedName>
    <definedName name="d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_jp" localSheetId="0" hidden="1">{"'Sheet1'!$A$4386:$N$4591"}</definedName>
    <definedName name="d_jp" hidden="1">{"'Sheet1'!$A$4386:$N$4591"}</definedName>
    <definedName name="d31z" localSheetId="0" hidden="1">{#N/A,#N/A,FALSE,"mgtsum.XLS";#N/A,#N/A,FALSE,"CAPONE";#N/A,#N/A,FALSE,"CAPTWO";#N/A,#N/A,FALSE,"CAPTHREE"}</definedName>
    <definedName name="d31z" hidden="1">{#N/A,#N/A,FALSE,"mgtsum.XLS";#N/A,#N/A,FALSE,"CAPONE";#N/A,#N/A,FALSE,"CAPTWO";#N/A,#N/A,FALSE,"CAPTHREE"}</definedName>
    <definedName name="d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_1" localSheetId="0" hidden="1">{#N/A,#N/A,FALSE,"Kalk"}</definedName>
    <definedName name="da_1" hidden="1">{#N/A,#N/A,FALSE,"Kalk"}</definedName>
    <definedName name="dad" localSheetId="0" hidden="1">#REF!</definedName>
    <definedName name="dad" hidden="1">#REF!</definedName>
    <definedName name="dada" localSheetId="0" hidden="1">{#N/A,#N/A,FALSE,"VARIATIONS";#N/A,#N/A,FALSE,"BUDGET";#N/A,#N/A,FALSE,"CIVIL QNTY VAR";#N/A,#N/A,FALSE,"SUMMARY";#N/A,#N/A,FALSE,"MATERIAL VAR"}</definedName>
    <definedName name="dada" hidden="1">{#N/A,#N/A,FALSE,"VARIATIONS";#N/A,#N/A,FALSE,"BUDGET";#N/A,#N/A,FALSE,"CIVIL QNTY VAR";#N/A,#N/A,FALSE,"SUMMARY";#N/A,#N/A,FALSE,"MATERIAL VAR"}</definedName>
    <definedName name="dadddd" localSheetId="0" hidden="1">#REF!</definedName>
    <definedName name="dadddd" hidden="1">#REF!</definedName>
    <definedName name="DAdsaD" localSheetId="0" hidden="1">#REF!</definedName>
    <definedName name="DAdsaD" hidden="1">#REF!</definedName>
    <definedName name="DAQ" localSheetId="0">#REF!</definedName>
    <definedName name="DAQ">#REF!</definedName>
    <definedName name="dasd" localSheetId="0" hidden="1">{"'Bill No. 7'!$A$1:$G$32"}</definedName>
    <definedName name="dasd" hidden="1">{"'Bill No. 7'!$A$1:$G$32"}</definedName>
    <definedName name="dasde" localSheetId="0" hidden="1">{"'Bill No. 7'!$A$1:$G$32"}</definedName>
    <definedName name="dasde" hidden="1">{"'Bill No. 7'!$A$1:$G$32"}</definedName>
    <definedName name="DAT">#REF!</definedName>
    <definedName name="DATA">#REF!</definedName>
    <definedName name="Data.Dump" localSheetId="0" hidden="1">OFFSET(#REF!,1,0)</definedName>
    <definedName name="Data.Dump" hidden="1">OFFSET(#REF!,1,0)</definedName>
    <definedName name="data1" localSheetId="0" hidden="1">#REF!</definedName>
    <definedName name="data1" hidden="1">#REF!</definedName>
    <definedName name="_xlnm.Database" localSheetId="0">#REF!</definedName>
    <definedName name="_xlnm.Database">#REF!</definedName>
    <definedName name="Database.File" localSheetId="0" hidden="1">#REF!</definedName>
    <definedName name="Database.File" hidden="1">#REF!</definedName>
    <definedName name="database1" localSheetId="0">#REF!</definedName>
    <definedName name="database1">#REF!</definedName>
    <definedName name="database2" localSheetId="0">#REF!</definedName>
    <definedName name="database2">#REF!</definedName>
    <definedName name="database3" localSheetId="0">#REF!</definedName>
    <definedName name="database3">#REF!</definedName>
    <definedName name="database5" localSheetId="0">#REF!</definedName>
    <definedName name="database5">#REF!</definedName>
    <definedName name="database6" localSheetId="0">#REF!</definedName>
    <definedName name="database6">#REF!</definedName>
    <definedName name="DateRangeComp" localSheetId="0" hidden="1">OFFSET(DateRangeCompMain,9,0,COUNTA(DateRangeCompMain)-COUNTA(#REF!),1)</definedName>
    <definedName name="DateRangeComp" hidden="1">OFFSET(DateRangeCompMain,9,0,COUNTA(DateRangeCompMain)-COUNTA(#REF!),1)</definedName>
    <definedName name="DateRangeCompMain" hidden="1">#REF!</definedName>
    <definedName name="dbbbd" localSheetId="0" hidden="1">#REF!</definedName>
    <definedName name="dbbbd" hidden="1">#REF!</definedName>
    <definedName name="DCD" localSheetId="0">#REF!</definedName>
    <definedName name="DCD">#REF!</definedName>
    <definedName name="dcdcd" localSheetId="0" hidden="1">{#N/A,#N/A,FALSE,"VARIATIONS";#N/A,#N/A,FALSE,"BUDGET";#N/A,#N/A,FALSE,"CIVIL QNTY VAR";#N/A,#N/A,FALSE,"SUMMARY";#N/A,#N/A,FALSE,"MATERIAL VAR"}</definedName>
    <definedName name="dcdcd" hidden="1">{#N/A,#N/A,FALSE,"VARIATIONS";#N/A,#N/A,FALSE,"BUDGET";#N/A,#N/A,FALSE,"CIVIL QNTY VAR";#N/A,#N/A,FALSE,"SUMMARY";#N/A,#N/A,FALSE,"MATERIAL VAR"}</definedName>
    <definedName name="dcebmtfggj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ebmtfggj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est">#REF!</definedName>
    <definedName name="DC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la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0">#REF!</definedName>
    <definedName name="DD">#REF!</definedName>
    <definedName name="ｄｄ" localSheetId="0" hidden="1">{#N/A,#N/A,TRUE,"Krycí list"}</definedName>
    <definedName name="ｄｄ" hidden="1">{#N/A,#N/A,TRUE,"Krycí list"}</definedName>
    <definedName name="ddcx" localSheetId="0" hidden="1">{#N/A,#N/A,TRUE,"Cover";#N/A,#N/A,TRUE,"Conts";#N/A,#N/A,TRUE,"VOS";#N/A,#N/A,TRUE,"Warrington";#N/A,#N/A,TRUE,"Widnes"}</definedName>
    <definedName name="ddcx" hidden="1">{#N/A,#N/A,TRUE,"Cover";#N/A,#N/A,TRUE,"Conts";#N/A,#N/A,TRUE,"VOS";#N/A,#N/A,TRUE,"Warrington";#N/A,#N/A,TRUE,"Widnes"}</definedName>
    <definedName name="ddcx_1" localSheetId="0" hidden="1">{#N/A,#N/A,TRUE,"Cover";#N/A,#N/A,TRUE,"Conts";#N/A,#N/A,TRUE,"VOS";#N/A,#N/A,TRUE,"Warrington";#N/A,#N/A,TRUE,"Widnes"}</definedName>
    <definedName name="ddcx_1" hidden="1">{#N/A,#N/A,TRUE,"Cover";#N/A,#N/A,TRUE,"Conts";#N/A,#N/A,TRUE,"VOS";#N/A,#N/A,TRUE,"Warrington";#N/A,#N/A,TRUE,"Widnes"}</definedName>
    <definedName name="dd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ddddd" localSheetId="0" hidden="1">{#N/A,#N/A,FALSE,"VARIATIONS";#N/A,#N/A,FALSE,"BUDGET";#N/A,#N/A,FALSE,"CIVIL QNTY VAR";#N/A,#N/A,FALSE,"SUMMARY";#N/A,#N/A,FALSE,"MATERIAL VAR"}</definedName>
    <definedName name="dddddd" hidden="1">{#N/A,#N/A,FALSE,"VARIATIONS";#N/A,#N/A,FALSE,"BUDGET";#N/A,#N/A,FALSE,"CIVIL QNTY VAR";#N/A,#N/A,FALSE,"SUMMARY";#N/A,#N/A,FALSE,"MATERIAL VAR"}</definedName>
    <definedName name="DDDDDDDDDDDDDD" localSheetId="0" hidden="1">{#N/A,#N/A,TRUE,"Cover Memo";"Ride Estimate",#N/A,TRUE,"Change Summary";"Ride Estimate",#N/A,TRUE,"Estimate Summary";"Ride Estimate",#N/A,TRUE,"Dept. Summary";"Ride Estimate",#N/A,TRUE,"DOW Detail"}</definedName>
    <definedName name="DDDDDDDDDDDDDD" hidden="1">{#N/A,#N/A,TRUE,"Cover Memo";"Ride Estimate",#N/A,TRUE,"Change Summary";"Ride Estimate",#N/A,TRUE,"Estimate Summary";"Ride Estimate",#N/A,TRUE,"Dept. Summary";"Ride Estimate",#N/A,TRUE,"DOW Detail"}</definedName>
    <definedName name="DDDDDDDDDDDDDD_1" localSheetId="0" hidden="1">{#N/A,#N/A,TRUE,"Cover Memo";"Ride Estimate",#N/A,TRUE,"Change Summary";"Ride Estimate",#N/A,TRUE,"Estimate Summary";"Ride Estimate",#N/A,TRUE,"Dept. Summary";"Ride Estimate",#N/A,TRUE,"DOW Detail"}</definedName>
    <definedName name="DDDDDDDDDDDDDD_1" hidden="1">{#N/A,#N/A,TRUE,"Cover Memo";"Ride Estimate",#N/A,TRUE,"Change Summary";"Ride Estimate",#N/A,TRUE,"Estimate Summary";"Ride Estimate",#N/A,TRUE,"Dept. Summary";"Ride Estimate",#N/A,TRUE,"DOW Detail"}</definedName>
    <definedName name="ddddddddddddddd" localSheetId="0" hidden="1">#REF!</definedName>
    <definedName name="ddddddddddddddd" hidden="1">#REF!</definedName>
    <definedName name="dddddddddddddddd" localSheetId="0" hidden="1">{#N/A,#N/A,TRUE,"Krycí list"}</definedName>
    <definedName name="dddddddddddddddd" hidden="1">{#N/A,#N/A,TRUE,"Krycí list"}</definedName>
    <definedName name="dddddddddddddddddddddddddddddddddddd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dddddddddddddddddddddddddddddddddddd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dddt" localSheetId="0" hidden="1">{"'Break down'!$A$4"}</definedName>
    <definedName name="dddt" hidden="1">{"'Break down'!$A$4"}</definedName>
    <definedName name="dddt_1" localSheetId="0" hidden="1">{"'Break down'!$A$4"}</definedName>
    <definedName name="dddt_1" hidden="1">{"'Break down'!$A$4"}</definedName>
    <definedName name="dddz" localSheetId="0" hidden="1">{"'Break down'!$A$4"}</definedName>
    <definedName name="dddz" hidden="1">{"'Break down'!$A$4"}</definedName>
    <definedName name="dddz_1" localSheetId="0" hidden="1">{"'Break down'!$A$4"}</definedName>
    <definedName name="dddz_1" hidden="1">{"'Break down'!$A$4"}</definedName>
    <definedName name="ddfd" localSheetId="0" hidden="1">{"'Break down'!$A$4"}</definedName>
    <definedName name="ddfd" hidden="1">{"'Break down'!$A$4"}</definedName>
    <definedName name="ddfd_1" localSheetId="0" hidden="1">{"'Break down'!$A$4"}</definedName>
    <definedName name="ddfd_1" hidden="1">{"'Break down'!$A$4"}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rr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ddrr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deaaa" localSheetId="0" hidden="1">{#N/A,#N/A,TRUE,"Krycí list"}</definedName>
    <definedName name="deaaa" hidden="1">{#N/A,#N/A,TRUE,"Krycí list"}</definedName>
    <definedName name="dead.factor" hidden="1">#REF!</definedName>
    <definedName name="DEBITE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BIT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BITED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BITED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e" localSheetId="0">#REF!</definedName>
    <definedName name="dee">#REF!</definedName>
    <definedName name="deees" localSheetId="0" hidden="1">{#N/A,#N/A,TRUE,"Krycí list"}</definedName>
    <definedName name="deees" hidden="1">{#N/A,#N/A,TRUE,"Krycí list"}</definedName>
    <definedName name="d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emol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Demo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ＤＥＮＳＯ" localSheetId="0" hidden="1">{#N/A,#N/A,FALSE,"Sheet6 (24)"}</definedName>
    <definedName name="ＤＥＮＳＯ" hidden="1">{#N/A,#N/A,FALSE,"Sheet6 (24)"}</definedName>
    <definedName name="DENSO１" localSheetId="0" hidden="1">{#N/A,#N/A,FALSE,"Sheet6 (24)"}</definedName>
    <definedName name="DENSO１" hidden="1">{#N/A,#N/A,FALSE,"Sheet6 (24)"}</definedName>
    <definedName name="depart" localSheetId="0" hidden="1">{"'Sheet1'!$A$4386:$N$4591"}</definedName>
    <definedName name="depart" hidden="1">{"'Sheet1'!$A$4386:$N$4591"}</definedName>
    <definedName name="Depereciation" localSheetId="0" hidden="1">{"'Furniture&amp; O.E'!$A$4:$D$27"}</definedName>
    <definedName name="Depereciation" hidden="1">{"'Furniture&amp; O.E'!$A$4:$D$27"}</definedName>
    <definedName name="Depereciation_1" localSheetId="0" hidden="1">{"'Furniture&amp; O.E'!$A$4:$D$27"}</definedName>
    <definedName name="Depereciation_1" hidden="1">{"'Furniture&amp; O.E'!$A$4:$D$27"}</definedName>
    <definedName name="DESILTING" localSheetId="0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tail" localSheetId="0" hidden="1">{#N/A,#N/A,FALSE,"Kalk"}</definedName>
    <definedName name="detail" hidden="1">{#N/A,#N/A,FALSE,"Kalk"}</definedName>
    <definedName name="detail_1" localSheetId="0" hidden="1">{#N/A,#N/A,FALSE,"Kalk"}</definedName>
    <definedName name="detail_1" hidden="1">{#N/A,#N/A,FALSE,"Kalk"}</definedName>
    <definedName name="Detail_msmt" localSheetId="0">#REF!</definedName>
    <definedName name="Detail_msmt">#REF!</definedName>
    <definedName name="Detaile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tail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tailkalk1" localSheetId="0" hidden="1">{#N/A,#N/A,FALSE,"Kalk"}</definedName>
    <definedName name="detailkalk1" hidden="1">{#N/A,#N/A,FALSE,"Kalk"}</definedName>
    <definedName name="detailkalk1_1" localSheetId="0" hidden="1">{#N/A,#N/A,FALSE,"Kalk"}</definedName>
    <definedName name="detailkalk1_1" hidden="1">{#N/A,#N/A,FALSE,"Kalk"}</definedName>
    <definedName name="dewrwe" localSheetId="0">#REF!</definedName>
    <definedName name="dewrwe">#REF!</definedName>
    <definedName name="DF" localSheetId="0" hidden="1">#REF!</definedName>
    <definedName name="DF" hidden="1">#REF!</definedName>
    <definedName name="dfay" localSheetId="0" hidden="1">#REF!</definedName>
    <definedName name="dfay" hidden="1">#REF!</definedName>
    <definedName name="dfd" localSheetId="0" hidden="1">#REF!</definedName>
    <definedName name="dfd" hidden="1">#REF!</definedName>
    <definedName name="dfd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de" localSheetId="0" hidden="1">#REF!</definedName>
    <definedName name="dfde" hidden="1">#REF!</definedName>
    <definedName name="DFD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DF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DF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DFD" localSheetId="0">#REF!</definedName>
    <definedName name="DFDFD">#REF!</definedName>
    <definedName name="DFDFDF" localSheetId="0">#REF!</definedName>
    <definedName name="DFDFDF">#REF!</definedName>
    <definedName name="DFDFDFDF" localSheetId="0">#REF!</definedName>
    <definedName name="DFDFDFDF">#REF!</definedName>
    <definedName name="DFDFEREWRE" localSheetId="0">#REF!</definedName>
    <definedName name="DFDFEREWRE">#REF!</definedName>
    <definedName name="dfdfs" localSheetId="0" hidden="1">{"'Sheet1'!$A$4386:$N$4591"}</definedName>
    <definedName name="dfdfs" hidden="1">{"'Sheet1'!$A$4386:$N$4591"}</definedName>
    <definedName name="DFDS" localSheetId="0" hidden="1">#REF!</definedName>
    <definedName name="DFDS" hidden="1">#REF!</definedName>
    <definedName name="dff" localSheetId="0">#REF!</definedName>
    <definedName name="dff">#REF!</definedName>
    <definedName name="dffddf" localSheetId="0" hidden="1">{"'Break down'!$A$4"}</definedName>
    <definedName name="dffddf" hidden="1">{"'Break down'!$A$4"}</definedName>
    <definedName name="dff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ds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ds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0" hidden="1">#REF!</definedName>
    <definedName name="DFG" hidden="1">#REF!</definedName>
    <definedName name="dfgdrygr" localSheetId="0" hidden="1">{#N/A,#N/A,FALSE,"Kalk"}</definedName>
    <definedName name="dfgdrygr" hidden="1">{#N/A,#N/A,FALSE,"Kalk"}</definedName>
    <definedName name="dfgdz" localSheetId="0" hidden="1">{#N/A,#N/A,FALSE,"VARIATIONS";#N/A,#N/A,FALSE,"BUDGET";#N/A,#N/A,FALSE,"CIVIL QNTY VAR";#N/A,#N/A,FALSE,"SUMMARY";#N/A,#N/A,FALSE,"MATERIAL VAR"}</definedName>
    <definedName name="dfgdz" hidden="1">{#N/A,#N/A,FALSE,"VARIATIONS";#N/A,#N/A,FALSE,"BUDGET";#N/A,#N/A,FALSE,"CIVIL QNTY VAR";#N/A,#N/A,FALSE,"SUMMARY";#N/A,#N/A,FALSE,"MATERIAL VAR"}</definedName>
    <definedName name="dfgf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g" localSheetId="0" hidden="1">{#N/A,#N/A,FALSE,"gc (2)"}</definedName>
    <definedName name="dfgg" hidden="1">{#N/A,#N/A,FALSE,"gc (2)"}</definedName>
    <definedName name="dfggfhdyjdytj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gfhdyjdytj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sdg" localSheetId="0" hidden="1">{#N/A,#N/A,TRUE,"Krycí list"}</definedName>
    <definedName name="dfgsdg" hidden="1">{#N/A,#N/A,TRUE,"Krycí list"}</definedName>
    <definedName name="dfguj" localSheetId="0" hidden="1">{#N/A,#N/A,FALSE,"VARIATIONS";#N/A,#N/A,FALSE,"BUDGET";#N/A,#N/A,FALSE,"CIVIL QNTY VAR";#N/A,#N/A,FALSE,"SUMMARY";#N/A,#N/A,FALSE,"MATERIAL VAR"}</definedName>
    <definedName name="dfguj" hidden="1">{#N/A,#N/A,FALSE,"VARIATIONS";#N/A,#N/A,FALSE,"BUDGET";#N/A,#N/A,FALSE,"CIVIL QNTY VAR";#N/A,#N/A,FALSE,"SUMMARY";#N/A,#N/A,FALSE,"MATERIAL VAR"}</definedName>
    <definedName name="dfhf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mlksfas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mlksfas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af" localSheetId="0" hidden="1">{#N/A,#N/A,TRUE,"Cover";#N/A,#N/A,TRUE,"Conts";#N/A,#N/A,TRUE,"VOS";#N/A,#N/A,TRUE,"Warrington";#N/A,#N/A,TRUE,"Widnes"}</definedName>
    <definedName name="dfsaf" hidden="1">{#N/A,#N/A,TRUE,"Cover";#N/A,#N/A,TRUE,"Conts";#N/A,#N/A,TRUE,"VOS";#N/A,#N/A,TRUE,"Warrington";#N/A,#N/A,TRUE,"Widnes"}</definedName>
    <definedName name="dfs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SA" localSheetId="0" hidden="1">{#N/A,#N/A,FALSE,"운반시간"}</definedName>
    <definedName name="DFSSA" hidden="1">{#N/A,#N/A,FALSE,"운반시간"}</definedName>
    <definedName name="DFSSA_1" localSheetId="0" hidden="1">{#N/A,#N/A,FALSE,"운반시간"}</definedName>
    <definedName name="DFSSA_1" hidden="1">{#N/A,#N/A,FALSE,"운반시간"}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w" localSheetId="0" hidden="1">{#N/A,#N/A,TRUE,"Krycí list"}</definedName>
    <definedName name="dfw" hidden="1">{#N/A,#N/A,TRUE,"Krycí list"}</definedName>
    <definedName name="dfzc" localSheetId="0" hidden="1">#REF!</definedName>
    <definedName name="dfzc" hidden="1">#REF!</definedName>
    <definedName name="dg" localSheetId="0">#REF!</definedName>
    <definedName name="dg">#REF!</definedName>
    <definedName name="DGDGF" localSheetId="0" hidden="1">#REF!</definedName>
    <definedName name="DGDGF" hidden="1">#REF!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gf" localSheetId="0">#REF!</definedName>
    <definedName name="dgfdgf">#REF!</definedName>
    <definedName name="dghkl" localSheetId="0" hidden="1">{"'Bill No. 7'!$A$1:$G$32"}</definedName>
    <definedName name="dghkl" hidden="1">{"'Bill No. 7'!$A$1:$G$32"}</definedName>
    <definedName name="dgi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dgi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dg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g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gr" localSheetId="0" hidden="1">{#N/A,#N/A,FALSE,"VARIATIONS";#N/A,#N/A,FALSE,"BUDGET";#N/A,#N/A,FALSE,"CIVIL QNTY VAR";#N/A,#N/A,FALSE,"SUMMARY";#N/A,#N/A,FALSE,"MATERIAL VAR"}</definedName>
    <definedName name="dgr" hidden="1">{#N/A,#N/A,FALSE,"VARIATIONS";#N/A,#N/A,FALSE,"BUDGET";#N/A,#N/A,FALSE,"CIVIL QNTY VAR";#N/A,#N/A,FALSE,"SUMMARY";#N/A,#N/A,FALSE,"MATERIAL VAR"}</definedName>
    <definedName name="DGRS" localSheetId="0" hidden="1">{"form-D1",#N/A,FALSE,"FORM-D1";"form-D1_amt",#N/A,FALSE,"FORM-D1"}</definedName>
    <definedName name="DGRS" hidden="1">{"form-D1",#N/A,FALSE,"FORM-D1";"form-D1_amt",#N/A,FALSE,"FORM-D1"}</definedName>
    <definedName name="DGSet.." localSheetId="0" hidden="1">{"Kalk_druck",#N/A,FALSE,"Kalk";#N/A,#N/A,FALSE,"Risiken";"AllgKost_Druck",#N/A,FALSE,"AllgKost";"KompKost_Druck",#N/A,FALSE,"KompKost"}</definedName>
    <definedName name="DGSet.." hidden="1">{"Kalk_druck",#N/A,FALSE,"Kalk";#N/A,#N/A,FALSE,"Risiken";"AllgKost_Druck",#N/A,FALSE,"AllgKost";"KompKost_Druck",#N/A,FALSE,"KompKost"}</definedName>
    <definedName name="DGSSDGDSGF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GSSDGDSG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hg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h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hrtg" localSheetId="0" hidden="1">{#N/A,#N/A,FALSE,"VARIATIONS";#N/A,#N/A,FALSE,"BUDGET";#N/A,#N/A,FALSE,"CIVIL QNTY VAR";#N/A,#N/A,FALSE,"SUMMARY";#N/A,#N/A,FALSE,"MATERIAL VAR"}</definedName>
    <definedName name="dhrtg" hidden="1">{#N/A,#N/A,FALSE,"VARIATIONS";#N/A,#N/A,FALSE,"BUDGET";#N/A,#N/A,FALSE,"CIVIL QNTY VAR";#N/A,#N/A,FALSE,"SUMMARY";#N/A,#N/A,FALSE,"MATERIAL VAR"}</definedName>
    <definedName name="DHTML" localSheetId="0" hidden="1">{"'Sheet1'!$A$4386:$N$4591"}</definedName>
    <definedName name="DHTML" hidden="1">{"'Sheet1'!$A$4386:$N$4591"}</definedName>
    <definedName name="DHTML_1" localSheetId="0" hidden="1">{"'Sheet1'!$A$4386:$N$4591"}</definedName>
    <definedName name="DHTML_1" hidden="1">{"'Sheet1'!$A$4386:$N$4591"}</definedName>
    <definedName name="DIS_UNIT">#REF!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Disposal" localSheetId="0">#REF!</definedName>
    <definedName name="Disposal">#REF!</definedName>
    <definedName name="DISPOSAL__INSTALLATIONS" localSheetId="0">#REF!</definedName>
    <definedName name="DISPOSAL__INSTALLATIONS">#REF!</definedName>
    <definedName name="DIV">#REF!</definedName>
    <definedName name="DIVcompare">#REF!</definedName>
    <definedName name="djfgh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jfgh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JFJJDKJFK" localSheetId="0" hidden="1">{#N/A,#N/A,FALSE,"Sheet6 (24)"}</definedName>
    <definedName name="DJFJJDKJFK" hidden="1">{#N/A,#N/A,FALSE,"Sheet6 (24)"}</definedName>
    <definedName name="djjii" localSheetId="0" hidden="1">{#N/A,#N/A,TRUE,"Cover";#N/A,#N/A,TRUE,"Conts";#N/A,#N/A,TRUE,"VOS";#N/A,#N/A,TRUE,"Warrington";#N/A,#N/A,TRUE,"Widnes"}</definedName>
    <definedName name="djjii" hidden="1">{#N/A,#N/A,TRUE,"Cover";#N/A,#N/A,TRUE,"Conts";#N/A,#N/A,TRUE,"VOS";#N/A,#N/A,TRUE,"Warrington";#N/A,#N/A,TRUE,"Widnes"}</definedName>
    <definedName name="djjii_1" localSheetId="0" hidden="1">{#N/A,#N/A,TRUE,"Cover";#N/A,#N/A,TRUE,"Conts";#N/A,#N/A,TRUE,"VOS";#N/A,#N/A,TRUE,"Warrington";#N/A,#N/A,TRUE,"Widnes"}</definedName>
    <definedName name="djjii_1" hidden="1">{#N/A,#N/A,TRUE,"Cover";#N/A,#N/A,TRUE,"Conts";#N/A,#N/A,TRUE,"VOS";#N/A,#N/A,TRUE,"Warrington";#N/A,#N/A,TRUE,"Widnes"}</definedName>
    <definedName name="djkncdjdkcn" localSheetId="0" hidden="1">{#N/A,#N/A,FALSE,"VARIATIONS";#N/A,#N/A,FALSE,"BUDGET";#N/A,#N/A,FALSE,"CIVIL QNTY VAR";#N/A,#N/A,FALSE,"SUMMARY";#N/A,#N/A,FALSE,"MATERIAL VAR"}</definedName>
    <definedName name="djkncdjdkcn" hidden="1">{#N/A,#N/A,FALSE,"VARIATIONS";#N/A,#N/A,FALSE,"BUDGET";#N/A,#N/A,FALSE,"CIVIL QNTY VAR";#N/A,#N/A,FALSE,"SUMMARY";#N/A,#N/A,FALSE,"MATERIAL VAR"}</definedName>
    <definedName name="dkdkdjkd" localSheetId="0" hidden="1">#REF!</definedName>
    <definedName name="dkdkdjkd" hidden="1">#REF!</definedName>
    <definedName name="dn" localSheetId="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g">#REF!</definedName>
    <definedName name="doit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i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oor" localSheetId="0" hidden="1">#REF!</definedName>
    <definedName name="Door" hidden="1">#REF!</definedName>
    <definedName name="Double" localSheetId="0">#REF!</definedName>
    <definedName name="Double">#REF!</definedName>
    <definedName name="dpr" localSheetId="0" hidden="1">{"'Sheet1'!$A$4386:$N$4591"}</definedName>
    <definedName name="dpr" hidden="1">{"'Sheet1'!$A$4386:$N$4591"}</definedName>
    <definedName name="dpr22.04.06" localSheetId="0" hidden="1">{"form-D1",#N/A,FALSE,"FORM-D1";"form-D1_amt",#N/A,FALSE,"FORM-D1"}</definedName>
    <definedName name="dpr22.04.06" hidden="1">{"form-D1",#N/A,FALSE,"FORM-D1";"form-D1_amt",#N/A,FALSE,"FORM-D1"}</definedName>
    <definedName name="dqw" localSheetId="0" hidden="1">#REF!</definedName>
    <definedName name="dqw" hidden="1">#REF!</definedName>
    <definedName name="dqww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qww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r" localSheetId="0" hidden="1">#REF!</definedName>
    <definedName name="dr" hidden="1">#REF!</definedName>
    <definedName name="Dr_rate" localSheetId="0">#REF!</definedName>
    <definedName name="Dr_rate">#REF!</definedName>
    <definedName name="DRAINAGE" localSheetId="0">#REF!</definedName>
    <definedName name="DRAINAGE">#REF!</definedName>
    <definedName name="Drainage_system" localSheetId="0">#REF!</definedName>
    <definedName name="Drainage_system">#REF!</definedName>
    <definedName name="DRBA3O" localSheetId="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RRRRRRRRRRRRATE" localSheetId="0">#REF!</definedName>
    <definedName name="DRRRRRRRRRRRRRATE">#REF!</definedName>
    <definedName name="drytytuyu" localSheetId="0" hidden="1">{#N/A,#N/A,TRUE,"Cover";#N/A,#N/A,TRUE,"Conts";#N/A,#N/A,TRUE,"VOS";#N/A,#N/A,TRUE,"Warrington";#N/A,#N/A,TRUE,"Widnes"}</definedName>
    <definedName name="drytytuyu" hidden="1">{#N/A,#N/A,TRUE,"Cover";#N/A,#N/A,TRUE,"Conts";#N/A,#N/A,TRUE,"VOS";#N/A,#N/A,TRUE,"Warrington";#N/A,#N/A,TRUE,"Widnes"}</definedName>
    <definedName name="drytytuyu_1" localSheetId="0" hidden="1">{#N/A,#N/A,TRUE,"Cover";#N/A,#N/A,TRUE,"Conts";#N/A,#N/A,TRUE,"VOS";#N/A,#N/A,TRUE,"Warrington";#N/A,#N/A,TRUE,"Widnes"}</definedName>
    <definedName name="drytytuyu_1" hidden="1">{#N/A,#N/A,TRUE,"Cover";#N/A,#N/A,TRUE,"Conts";#N/A,#N/A,TRUE,"VOS";#N/A,#N/A,TRUE,"Warrington";#N/A,#N/A,TRUE,"Widnes"}</definedName>
    <definedName name="DS" localSheetId="0" hidden="1">#REF!</definedName>
    <definedName name="DS" hidden="1">#REF!</definedName>
    <definedName name="DSA" localSheetId="0" hidden="1">{#N/A,#N/A,FALSE,"제목"}</definedName>
    <definedName name="DSA" hidden="1">{#N/A,#N/A,FALSE,"제목"}</definedName>
    <definedName name="dsad" localSheetId="0" hidden="1">{"form-D1",#N/A,FALSE,"FORM-D1";"form-D1_amt",#N/A,FALSE,"FORM-D1"}</definedName>
    <definedName name="dsad" hidden="1">{"form-D1",#N/A,FALSE,"FORM-D1";"form-D1_amt",#N/A,FALSE,"FORM-D1"}</definedName>
    <definedName name="dsadaD" localSheetId="0" hidden="1">{#N/A,#N/A,FALSE,"COVER1.XLS ";#N/A,#N/A,FALSE,"RACT1.XLS";#N/A,#N/A,FALSE,"RACT2.XLS";#N/A,#N/A,FALSE,"ECCMP";#N/A,#N/A,FALSE,"WELDER.XLS"}</definedName>
    <definedName name="dsadaD" hidden="1">{#N/A,#N/A,FALSE,"COVER1.XLS ";#N/A,#N/A,FALSE,"RACT1.XLS";#N/A,#N/A,FALSE,"RACT2.XLS";#N/A,#N/A,FALSE,"ECCMP";#N/A,#N/A,FALSE,"WELDER.XLS"}</definedName>
    <definedName name="dsd" localSheetId="0">#REF!</definedName>
    <definedName name="dsd">#REF!</definedName>
    <definedName name="dsd_1" localSheetId="0" hidden="1">{#N/A,#N/A,TRUE,"Cover Memo";"Ride Estimate",#N/A,TRUE,"Change Summary";"Ride Estimate",#N/A,TRUE,"Estimate Summary";"Ride Estimate",#N/A,TRUE,"Dept. Summary";"Ride Estimate",#N/A,TRUE,"DOW Detail"}</definedName>
    <definedName name="dsd_1" hidden="1">{#N/A,#N/A,TRUE,"Cover Memo";"Ride Estimate",#N/A,TRUE,"Change Summary";"Ride Estimate",#N/A,TRUE,"Estimate Summary";"Ride Estimate",#N/A,TRUE,"Dept. Summary";"Ride Estimate",#N/A,TRUE,"DOW Detail"}</definedName>
    <definedName name="ds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s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sf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sf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SGGGGGGGGGGGGGGD" localSheetId="0" hidden="1">#REF!</definedName>
    <definedName name="DSGGGGGGGGGGGGGGD" hidden="1">#REF!</definedName>
    <definedName name="dsmnfsf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mnfsf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_A2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DT_A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DT_A2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DT_A2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dtdry" localSheetId="0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dry_1" localSheetId="0" hidden="1">{#N/A,#N/A,TRUE,"Cover";#N/A,#N/A,TRUE,"Conts";#N/A,#N/A,TRUE,"VOS";#N/A,#N/A,TRUE,"Warrington";#N/A,#N/A,TRUE,"Widnes"}</definedName>
    <definedName name="dtdry_1" hidden="1">{#N/A,#N/A,TRUE,"Cover";#N/A,#N/A,TRUE,"Conts";#N/A,#N/A,TRUE,"VOS";#N/A,#N/A,TRUE,"Warrington";#N/A,#N/A,TRUE,"Widnes"}</definedName>
    <definedName name="dthy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hy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uruthju" localSheetId="0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turuthju_1" localSheetId="0" hidden="1">{#N/A,#N/A,TRUE,"Cover";#N/A,#N/A,TRUE,"Conts";#N/A,#N/A,TRUE,"VOS";#N/A,#N/A,TRUE,"Warrington";#N/A,#N/A,TRUE,"Widnes"}</definedName>
    <definedName name="dturuthju_1" hidden="1">{#N/A,#N/A,TRUE,"Cover";#N/A,#N/A,TRUE,"Conts";#N/A,#N/A,TRUE,"VOS";#N/A,#N/A,TRUE,"Warrington";#N/A,#N/A,TRUE,"Widnes"}</definedName>
    <definedName name="dueuuiyj" localSheetId="0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ueuuiyj_1" localSheetId="0" hidden="1">{#N/A,#N/A,TRUE,"Cover";#N/A,#N/A,TRUE,"Conts";#N/A,#N/A,TRUE,"VOS";#N/A,#N/A,TRUE,"Warrington";#N/A,#N/A,TRUE,"Widnes"}</definedName>
    <definedName name="dueuuiyj_1" hidden="1">{#N/A,#N/A,TRUE,"Cover";#N/A,#N/A,TRUE,"Conts";#N/A,#N/A,TRUE,"VOS";#N/A,#N/A,TRUE,"Warrington";#N/A,#N/A,TRUE,"Widnes"}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v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vsfdgdf" localSheetId="0" hidden="1">#REF!</definedName>
    <definedName name="dvsfdgdf" hidden="1">#REF!</definedName>
    <definedName name="dw" localSheetId="0">#REF!</definedName>
    <definedName name="dw">#REF!</definedName>
    <definedName name="DW_Sched">#REF!</definedName>
    <definedName name="DWEDWD" localSheetId="0" hidden="1">{#N/A,#N/A,FALSE,"양식(을)"}</definedName>
    <definedName name="DWEDWD" hidden="1">{#N/A,#N/A,FALSE,"양식(을)"}</definedName>
    <definedName name="DWEDWD_1" localSheetId="0" hidden="1">{#N/A,#N/A,FALSE,"양식(을)"}</definedName>
    <definedName name="DWEDWD_1" hidden="1">{#N/A,#N/A,FALSE,"양식(을)"}</definedName>
    <definedName name="dwgy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gy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gyg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gyg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y" localSheetId="0" hidden="1">{#N/A,#N/A,FALSE,"Kalk"}</definedName>
    <definedName name="dy" hidden="1">{#N/A,#N/A,FALSE,"Kalk"}</definedName>
    <definedName name="dy_1" localSheetId="0" hidden="1">{#N/A,#N/A,FALSE,"Kalk"}</definedName>
    <definedName name="dy_1" hidden="1">{#N/A,#N/A,FALSE,"Kalk"}</definedName>
    <definedName name="dydfugfuj" localSheetId="0" hidden="1">{#N/A,#N/A,TRUE,"Cover";#N/A,#N/A,TRUE,"Conts";#N/A,#N/A,TRUE,"VOS";#N/A,#N/A,TRUE,"Warrington";#N/A,#N/A,TRUE,"Widnes"}</definedName>
    <definedName name="dydfugfuj" hidden="1">{#N/A,#N/A,TRUE,"Cover";#N/A,#N/A,TRUE,"Conts";#N/A,#N/A,TRUE,"VOS";#N/A,#N/A,TRUE,"Warrington";#N/A,#N/A,TRUE,"Widnes"}</definedName>
    <definedName name="dydfugfuj_1" localSheetId="0" hidden="1">{#N/A,#N/A,TRUE,"Cover";#N/A,#N/A,TRUE,"Conts";#N/A,#N/A,TRUE,"VOS";#N/A,#N/A,TRUE,"Warrington";#N/A,#N/A,TRUE,"Widnes"}</definedName>
    <definedName name="dydfugfuj_1" hidden="1">{#N/A,#N/A,TRUE,"Cover";#N/A,#N/A,TRUE,"Conts";#N/A,#N/A,TRUE,"VOS";#N/A,#N/A,TRUE,"Warrington";#N/A,#N/A,TRUE,"Widnes"}</definedName>
    <definedName name="dyuiuouo" localSheetId="0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dyuiuouo_1" localSheetId="0" hidden="1">{#N/A,#N/A,TRUE,"Cover";#N/A,#N/A,TRUE,"Conts";#N/A,#N/A,TRUE,"VOS";#N/A,#N/A,TRUE,"Warrington";#N/A,#N/A,TRUE,"Widnes"}</definedName>
    <definedName name="dyuiuouo_1" hidden="1">{#N/A,#N/A,TRUE,"Cover";#N/A,#N/A,TRUE,"Conts";#N/A,#N/A,TRUE,"VOS";#N/A,#N/A,TRUE,"Warrington";#N/A,#N/A,TRUE,"Widnes"}</definedName>
    <definedName name="E" localSheetId="0">#REF!</definedName>
    <definedName name="E">#REF!</definedName>
    <definedName name="e3e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3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4tae" localSheetId="0" hidden="1">{#N/A,#N/A,FALSE,"VARIATIONS";#N/A,#N/A,FALSE,"BUDGET";#N/A,#N/A,FALSE,"CIVIL QNTY VAR";#N/A,#N/A,FALSE,"SUMMARY";#N/A,#N/A,FALSE,"MATERIAL VAR"}</definedName>
    <definedName name="e4tae" hidden="1">{#N/A,#N/A,FALSE,"VARIATIONS";#N/A,#N/A,FALSE,"BUDGET";#N/A,#N/A,FALSE,"CIVIL QNTY VAR";#N/A,#N/A,FALSE,"SUMMARY";#N/A,#N/A,FALSE,"MATERIAL VAR"}</definedName>
    <definedName name="eagrga" localSheetId="0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agrga_1" localSheetId="0" hidden="1">{#N/A,#N/A,TRUE,"Cover";#N/A,#N/A,TRUE,"Conts";#N/A,#N/A,TRUE,"VOS";#N/A,#N/A,TRUE,"Warrington";#N/A,#N/A,TRUE,"Widnes"}</definedName>
    <definedName name="eagrga_1" hidden="1">{#N/A,#N/A,TRUE,"Cover";#N/A,#N/A,TRUE,"Conts";#N/A,#N/A,TRUE,"VOS";#N/A,#N/A,TRUE,"Warrington";#N/A,#N/A,TRUE,"Widnes"}</definedName>
    <definedName name="e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D" localSheetId="0">#REF!</definedName>
    <definedName name="ED">#REF!</definedName>
    <definedName name="EDFD" localSheetId="0" hidden="1">{#N/A,#N/A,FALSE,"Sheet6 (24)"}</definedName>
    <definedName name="EDFD" hidden="1">{#N/A,#N/A,FALSE,"Sheet6 (24)"}</definedName>
    <definedName name="ＥＤＦＤ１" localSheetId="0" hidden="1">{#N/A,#N/A,FALSE,"Sheet6 (24)"}</definedName>
    <definedName name="ＥＤＦＤ１" hidden="1">{#N/A,#N/A,FALSE,"Sheet6 (24)"}</definedName>
    <definedName name="ＥＤＦＤ2" localSheetId="0" hidden="1">{#N/A,#N/A,FALSE,"Sheet6 (24)"}</definedName>
    <definedName name="ＥＤＦＤ2" hidden="1">{#N/A,#N/A,FALSE,"Sheet6 (24)"}</definedName>
    <definedName name="EDFD3" localSheetId="0" hidden="1">{#N/A,#N/A,FALSE,"Sheet6 (24)"}</definedName>
    <definedName name="EDFD3" hidden="1">{#N/A,#N/A,FALSE,"Sheet6 (24)"}</definedName>
    <definedName name="EDFDNEW" localSheetId="0" hidden="1">{#N/A,#N/A,FALSE,"Sheet6 (24)"}</definedName>
    <definedName name="EDFDNEW" hidden="1">{#N/A,#N/A,FALSE,"Sheet6 (24)"}</definedName>
    <definedName name="EE" localSheetId="0">#REF!</definedName>
    <definedName name="EE">#REF!</definedName>
    <definedName name="ee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drf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drf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ee" localSheetId="0">#REF!</definedName>
    <definedName name="eeee">#REF!</definedName>
    <definedName name="eeeee" localSheetId="0">#REF!</definedName>
    <definedName name="eeeee">#REF!</definedName>
    <definedName name="eeeeee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eeeee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EER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EER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ell" localSheetId="0">#REF!</definedName>
    <definedName name="eell">#REF!</definedName>
    <definedName name="EET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E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eye5y" localSheetId="0">#REF!</definedName>
    <definedName name="eeye5y">#REF!</definedName>
    <definedName name="EF">#REF!</definedName>
    <definedName name="EFCD" localSheetId="0" hidden="1">{#N/A,#N/A,FALSE,"Sheet6 (24)"}</definedName>
    <definedName name="EFCD" hidden="1">{#N/A,#N/A,FALSE,"Sheet6 (24)"}</definedName>
    <definedName name="EfS" localSheetId="0" hidden="1">{#N/A,#N/A,FALSE,"VARIATIONS";#N/A,#N/A,FALSE,"BUDGET";#N/A,#N/A,FALSE,"CIVIL QNTY VAR";#N/A,#N/A,FALSE,"SUMMARY";#N/A,#N/A,FALSE,"MATERIAL VAR"}</definedName>
    <definedName name="EfS" hidden="1">{#N/A,#N/A,FALSE,"VARIATIONS";#N/A,#N/A,FALSE,"BUDGET";#N/A,#N/A,FALSE,"CIVIL QNTY VAR";#N/A,#N/A,FALSE,"SUMMARY";#N/A,#N/A,FALSE,"MATERIAL VAR"}</definedName>
    <definedName name="efwet" localSheetId="0" hidden="1">#REF!</definedName>
    <definedName name="efwet" hidden="1">#REF!</definedName>
    <definedName name="egag" localSheetId="0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gag_1" localSheetId="0" hidden="1">{#N/A,#N/A,TRUE,"Cover";#N/A,#N/A,TRUE,"Conts";#N/A,#N/A,TRUE,"VOS";#N/A,#N/A,TRUE,"Warrington";#N/A,#N/A,TRUE,"Widnes"}</definedName>
    <definedName name="egag_1" hidden="1">{#N/A,#N/A,TRUE,"Cover";#N/A,#N/A,TRUE,"Conts";#N/A,#N/A,TRUE,"VOS";#N/A,#N/A,TRUE,"Warrington";#N/A,#N/A,TRUE,"Widnes"}</definedName>
    <definedName name="Ele" localSheetId="0" hidden="1">{"'Break down'!$A$4"}</definedName>
    <definedName name="Ele" hidden="1">{"'Break down'!$A$4"}</definedName>
    <definedName name="Ele_1" localSheetId="0" hidden="1">{"'Break down'!$A$4"}</definedName>
    <definedName name="Ele_1" hidden="1">{"'Break down'!$A$4"}</definedName>
    <definedName name="ELEC" localSheetId="0" hidden="1">#REF!</definedName>
    <definedName name="ELEC" hidden="1">#REF!</definedName>
    <definedName name="Electrical" localSheetId="0">#REF!</definedName>
    <definedName name="Electrical">#REF!</definedName>
    <definedName name="ELECTRICAL__INSTALLATIONS" localSheetId="0">#REF!</definedName>
    <definedName name="ELECTRICAL__INSTALLATIONS">#REF!</definedName>
    <definedName name="ELEE" localSheetId="0" hidden="1">{"'Break down'!$A$4"}</definedName>
    <definedName name="ELEE" hidden="1">{"'Break down'!$A$4"}</definedName>
    <definedName name="ELEE_1" localSheetId="0" hidden="1">{"'Break down'!$A$4"}</definedName>
    <definedName name="ELEE_1" hidden="1">{"'Break down'!$A$4"}</definedName>
    <definedName name="elemtotal" localSheetId="0">#REF!</definedName>
    <definedName name="elemtotal">#REF!</definedName>
    <definedName name="elez" localSheetId="0" hidden="1">{"'Break down'!$A$4"}</definedName>
    <definedName name="elez" hidden="1">{"'Break down'!$A$4"}</definedName>
    <definedName name="elez_1" localSheetId="0" hidden="1">{"'Break down'!$A$4"}</definedName>
    <definedName name="elez_1" hidden="1">{"'Break down'!$A$4"}</definedName>
    <definedName name="ELP" localSheetId="0">#REF!</definedName>
    <definedName name="ELP">#REF!</definedName>
    <definedName name="elz" localSheetId="0" hidden="1">{"'Break down'!$A$4"}</definedName>
    <definedName name="elz" hidden="1">{"'Break down'!$A$4"}</definedName>
    <definedName name="elz_1" localSheetId="0" hidden="1">{"'Break down'!$A$4"}</definedName>
    <definedName name="elz_1" hidden="1">{"'Break down'!$A$4"}</definedName>
    <definedName name="EM" localSheetId="0">#REF!</definedName>
    <definedName name="EM">#REF!</definedName>
    <definedName name="endhome" localSheetId="0">#REF!</definedName>
    <definedName name="endhome">#REF!</definedName>
    <definedName name="engsort" localSheetId="0" hidden="1">{#N/A,#N/A,FALSE,"Sheet6 (24)"}</definedName>
    <definedName name="engsort" hidden="1">{#N/A,#N/A,FALSE,"Sheet6 (24)"}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QR2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QR2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quity_Used" localSheetId="0">SUM(#REF!)</definedName>
    <definedName name="Equity_Used">SUM(#REF!)</definedName>
    <definedName name="er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ataee" localSheetId="0" hidden="1">{#N/A,#N/A,FALSE,"VARIATIONS";#N/A,#N/A,FALSE,"BUDGET";#N/A,#N/A,FALSE,"CIVIL QNTY VAR";#N/A,#N/A,FALSE,"SUMMARY";#N/A,#N/A,FALSE,"MATERIAL VAR"}</definedName>
    <definedName name="erataee" hidden="1">{#N/A,#N/A,FALSE,"VARIATIONS";#N/A,#N/A,FALSE,"BUDGET";#N/A,#N/A,FALSE,"CIVIL QNTY VAR";#N/A,#N/A,FALSE,"SUMMARY";#N/A,#N/A,FALSE,"MATERIAL VAR"}</definedName>
    <definedName name="erer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er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er_1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er_1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e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e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gaghag" localSheetId="0" hidden="1">{#N/A,#N/A,TRUE,"Cover";#N/A,#N/A,TRUE,"Conts";#N/A,#N/A,TRUE,"VOS";#N/A,#N/A,TRUE,"Warrington";#N/A,#N/A,TRUE,"Widnes"}</definedName>
    <definedName name="ergaghag" hidden="1">{#N/A,#N/A,TRUE,"Cover";#N/A,#N/A,TRUE,"Conts";#N/A,#N/A,TRUE,"VOS";#N/A,#N/A,TRUE,"Warrington";#N/A,#N/A,TRUE,"Widnes"}</definedName>
    <definedName name="ergaghag_1" localSheetId="0" hidden="1">{#N/A,#N/A,TRUE,"Cover";#N/A,#N/A,TRUE,"Conts";#N/A,#N/A,TRUE,"VOS";#N/A,#N/A,TRUE,"Warrington";#N/A,#N/A,TRUE,"Widnes"}</definedName>
    <definedName name="ergaghag_1" hidden="1">{#N/A,#N/A,TRUE,"Cover";#N/A,#N/A,TRUE,"Conts";#N/A,#N/A,TRUE,"VOS";#N/A,#N/A,TRUE,"Warrington";#N/A,#N/A,TRUE,"Widnes"}</definedName>
    <definedName name="ergega" localSheetId="0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ega_1" localSheetId="0" hidden="1">{#N/A,#N/A,TRUE,"Cover";#N/A,#N/A,TRUE,"Conts";#N/A,#N/A,TRUE,"VOS";#N/A,#N/A,TRUE,"Warrington";#N/A,#N/A,TRUE,"Widnes"}</definedName>
    <definedName name="ergega_1" hidden="1">{#N/A,#N/A,TRUE,"Cover";#N/A,#N/A,TRUE,"Conts";#N/A,#N/A,TRUE,"VOS";#N/A,#N/A,TRUE,"Warrington";#N/A,#N/A,TRUE,"Widnes"}</definedName>
    <definedName name="ergtaeg" localSheetId="0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gtaeg_1" localSheetId="0" hidden="1">{#N/A,#N/A,TRUE,"Cover";#N/A,#N/A,TRUE,"Conts";#N/A,#N/A,TRUE,"VOS";#N/A,#N/A,TRUE,"Warrington";#N/A,#N/A,TRUE,"Widnes"}</definedName>
    <definedName name="ergtaeg_1" hidden="1">{#N/A,#N/A,TRUE,"Cover";#N/A,#N/A,TRUE,"Conts";#N/A,#N/A,TRUE,"VOS";#N/A,#N/A,TRUE,"Warrington";#N/A,#N/A,TRUE,"Widnes"}</definedName>
    <definedName name="ERKGN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KGN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Name162821590" hidden="1">#REF!</definedName>
    <definedName name="ersyy" localSheetId="0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syy_1" localSheetId="0" hidden="1">{#N/A,#N/A,TRUE,"Cover";#N/A,#N/A,TRUE,"Conts";#N/A,#N/A,TRUE,"VOS";#N/A,#N/A,TRUE,"Warrington";#N/A,#N/A,TRUE,"Widnes"}</definedName>
    <definedName name="ersyy_1" hidden="1">{#N/A,#N/A,TRUE,"Cover";#N/A,#N/A,TRUE,"Conts";#N/A,#N/A,TRUE,"VOS";#N/A,#N/A,TRUE,"Warrington";#N/A,#N/A,TRUE,"Widnes"}</definedName>
    <definedName name="ertertyry" localSheetId="0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tyry_1" localSheetId="0" hidden="1">{#N/A,#N/A,TRUE,"Cover";#N/A,#N/A,TRUE,"Conts";#N/A,#N/A,TRUE,"VOS";#N/A,#N/A,TRUE,"Warrington";#N/A,#N/A,TRUE,"Widnes"}</definedName>
    <definedName name="ertertyry_1" hidden="1">{#N/A,#N/A,TRUE,"Cover";#N/A,#N/A,TRUE,"Conts";#N/A,#N/A,TRUE,"VOS";#N/A,#N/A,TRUE,"Warrington";#N/A,#N/A,TRUE,"Widnes"}</definedName>
    <definedName name="erterydrutru" localSheetId="0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rydrutru_1" localSheetId="0" hidden="1">{#N/A,#N/A,TRUE,"Cover";#N/A,#N/A,TRUE,"Conts";#N/A,#N/A,TRUE,"VOS";#N/A,#N/A,TRUE,"Warrington";#N/A,#N/A,TRUE,"Widnes"}</definedName>
    <definedName name="erterydrutru_1" hidden="1">{#N/A,#N/A,TRUE,"Cover";#N/A,#N/A,TRUE,"Conts";#N/A,#N/A,TRUE,"VOS";#N/A,#N/A,TRUE,"Warrington";#N/A,#N/A,TRUE,"Widnes"}</definedName>
    <definedName name="erteysry" localSheetId="0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teysry_1" localSheetId="0" hidden="1">{#N/A,#N/A,TRUE,"Cover";#N/A,#N/A,TRUE,"Conts";#N/A,#N/A,TRUE,"VOS";#N/A,#N/A,TRUE,"Warrington";#N/A,#N/A,TRUE,"Widnes"}</definedName>
    <definedName name="erteysry_1" hidden="1">{#N/A,#N/A,TRUE,"Cover";#N/A,#N/A,TRUE,"Conts";#N/A,#N/A,TRUE,"VOS";#N/A,#N/A,TRUE,"Warrington";#N/A,#N/A,TRUE,"Widnes"}</definedName>
    <definedName name="ertf" localSheetId="0" hidden="1">{#N/A,#N/A,FALSE,"VARIATIONS";#N/A,#N/A,FALSE,"BUDGET";#N/A,#N/A,FALSE,"CIVIL QNTY VAR";#N/A,#N/A,FALSE,"SUMMARY";#N/A,#N/A,FALSE,"MATERIAL VAR"}</definedName>
    <definedName name="ertf" hidden="1">{#N/A,#N/A,FALSE,"VARIATIONS";#N/A,#N/A,FALSE,"BUDGET";#N/A,#N/A,FALSE,"CIVIL QNTY VAR";#N/A,#N/A,FALSE,"SUMMARY";#N/A,#N/A,FALSE,"MATERIAL VAR"}</definedName>
    <definedName name="ertr66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rtr66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RT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WEREWR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WEREW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wew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wew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r" localSheetId="0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_1" localSheetId="0" hidden="1">{#N/A,#N/A,TRUE,"Cover";#N/A,#N/A,TRUE,"Conts";#N/A,#N/A,TRUE,"VOS";#N/A,#N/A,TRUE,"Warrington";#N/A,#N/A,TRUE,"Widnes"}</definedName>
    <definedName name="eryr_1" hidden="1">{#N/A,#N/A,TRUE,"Cover";#N/A,#N/A,TRUE,"Conts";#N/A,#N/A,TRUE,"VOS";#N/A,#N/A,TRUE,"Warrington";#N/A,#N/A,TRUE,"Widnes"}</definedName>
    <definedName name="eryrutru" localSheetId="0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rutru_1" localSheetId="0" hidden="1">{#N/A,#N/A,TRUE,"Cover";#N/A,#N/A,TRUE,"Conts";#N/A,#N/A,TRUE,"VOS";#N/A,#N/A,TRUE,"Warrington";#N/A,#N/A,TRUE,"Widnes"}</definedName>
    <definedName name="eryrutru_1" hidden="1">{#N/A,#N/A,TRUE,"Cover";#N/A,#N/A,TRUE,"Conts";#N/A,#N/A,TRUE,"VOS";#N/A,#N/A,TRUE,"Warrington";#N/A,#N/A,TRUE,"Widnes"}</definedName>
    <definedName name="erytrh" localSheetId="0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rh_1" localSheetId="0" hidden="1">{#N/A,#N/A,TRUE,"Cover";#N/A,#N/A,TRUE,"Conts";#N/A,#N/A,TRUE,"VOS";#N/A,#N/A,TRUE,"Warrington";#N/A,#N/A,TRUE,"Widnes"}</definedName>
    <definedName name="erytrh_1" hidden="1">{#N/A,#N/A,TRUE,"Cover";#N/A,#N/A,TRUE,"Conts";#N/A,#N/A,TRUE,"VOS";#N/A,#N/A,TRUE,"Warrington";#N/A,#N/A,TRUE,"Widnes"}</definedName>
    <definedName name="erytuui" localSheetId="0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tuui_1" localSheetId="0" hidden="1">{#N/A,#N/A,TRUE,"Cover";#N/A,#N/A,TRUE,"Conts";#N/A,#N/A,TRUE,"VOS";#N/A,#N/A,TRUE,"Warrington";#N/A,#N/A,TRUE,"Widnes"}</definedName>
    <definedName name="erytuui_1" hidden="1">{#N/A,#N/A,TRUE,"Cover";#N/A,#N/A,TRUE,"Conts";#N/A,#N/A,TRUE,"VOS";#N/A,#N/A,TRUE,"Warrington";#N/A,#N/A,TRUE,"Widnes"}</definedName>
    <definedName name="eryytrysy" localSheetId="0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ryytrysy_1" localSheetId="0" hidden="1">{#N/A,#N/A,TRUE,"Cover";#N/A,#N/A,TRUE,"Conts";#N/A,#N/A,TRUE,"VOS";#N/A,#N/A,TRUE,"Warrington";#N/A,#N/A,TRUE,"Widnes"}</definedName>
    <definedName name="eryytrysy_1" hidden="1">{#N/A,#N/A,TRUE,"Cover";#N/A,#N/A,TRUE,"Conts";#N/A,#N/A,TRUE,"VOS";#N/A,#N/A,TRUE,"Warrington";#N/A,#N/A,TRUE,"Widnes"}</definedName>
    <definedName name="ES">#REF!</definedName>
    <definedName name="ESCALATION1" localSheetId="0" hidden="1">#REF!</definedName>
    <definedName name="ESCALATION1" hidden="1">#REF!</definedName>
    <definedName name="EST">#REF!</definedName>
    <definedName name="estetystry" localSheetId="0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etystry_1" localSheetId="0" hidden="1">{#N/A,#N/A,TRUE,"Cover";#N/A,#N/A,TRUE,"Conts";#N/A,#N/A,TRUE,"VOS";#N/A,#N/A,TRUE,"Warrington";#N/A,#N/A,TRUE,"Widnes"}</definedName>
    <definedName name="estetystry_1" hidden="1">{#N/A,#N/A,TRUE,"Cover";#N/A,#N/A,TRUE,"Conts";#N/A,#N/A,TRUE,"VOS";#N/A,#N/A,TRUE,"Warrington";#N/A,#N/A,TRUE,"Widnes"}</definedName>
    <definedName name="estimateb" localSheetId="0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stimateb_1" localSheetId="0" hidden="1">{#N/A,#N/A,TRUE,"Cover";#N/A,#N/A,TRUE,"Conts";#N/A,#N/A,TRUE,"VOS";#N/A,#N/A,TRUE,"Warrington";#N/A,#N/A,TRUE,"Widnes"}</definedName>
    <definedName name="estimateb_1" hidden="1">{#N/A,#N/A,TRUE,"Cover";#N/A,#N/A,TRUE,"Conts";#N/A,#N/A,TRUE,"VOS";#N/A,#N/A,TRUE,"Warrington";#N/A,#N/A,TRUE,"Widnes"}</definedName>
    <definedName name="estimated" localSheetId="0" hidden="1">{#N/A,#N/A,FALSE,"Bericht 2";#N/A,#N/A,FALSE,"Bericht 3";#N/A,#N/A,FALSE,"Bericht 1"}</definedName>
    <definedName name="estimated" hidden="1">{#N/A,#N/A,FALSE,"Bericht 2";#N/A,#N/A,FALSE,"Bericht 3";#N/A,#N/A,FALSE,"Bericht 1"}</definedName>
    <definedName name="estimated_1" localSheetId="0" hidden="1">{#N/A,#N/A,FALSE,"Bericht 2";#N/A,#N/A,FALSE,"Bericht 3";#N/A,#N/A,FALSE,"Bericht 1"}</definedName>
    <definedName name="estimated_1" hidden="1">{#N/A,#N/A,FALSE,"Bericht 2";#N/A,#N/A,FALSE,"Bericht 3";#N/A,#N/A,FALSE,"Bericht 1"}</definedName>
    <definedName name="etaeta" localSheetId="0" hidden="1">{#N/A,#N/A,FALSE,"VARIATIONS";#N/A,#N/A,FALSE,"BUDGET";#N/A,#N/A,FALSE,"CIVIL QNTY VAR";#N/A,#N/A,FALSE,"SUMMARY";#N/A,#N/A,FALSE,"MATERIAL VAR"}</definedName>
    <definedName name="etaeta" hidden="1">{#N/A,#N/A,FALSE,"VARIATIONS";#N/A,#N/A,FALSE,"BUDGET";#N/A,#N/A,FALSE,"CIVIL QNTY VAR";#N/A,#N/A,FALSE,"SUMMARY";#N/A,#N/A,FALSE,"MATERIAL VAR"}</definedName>
    <definedName name="etertyr" localSheetId="0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rtyr_1" localSheetId="0" hidden="1">{#N/A,#N/A,TRUE,"Cover";#N/A,#N/A,TRUE,"Conts";#N/A,#N/A,TRUE,"VOS";#N/A,#N/A,TRUE,"Warrington";#N/A,#N/A,TRUE,"Widnes"}</definedName>
    <definedName name="etertyr_1" hidden="1">{#N/A,#N/A,TRUE,"Cover";#N/A,#N/A,TRUE,"Conts";#N/A,#N/A,TRUE,"VOS";#N/A,#N/A,TRUE,"Warrington";#N/A,#N/A,TRUE,"Widnes"}</definedName>
    <definedName name="etetert" localSheetId="0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etert_1" localSheetId="0" hidden="1">{#N/A,#N/A,TRUE,"Cover";#N/A,#N/A,TRUE,"Conts";#N/A,#N/A,TRUE,"VOS";#N/A,#N/A,TRUE,"Warrington";#N/A,#N/A,TRUE,"Widnes"}</definedName>
    <definedName name="etetert_1" hidden="1">{#N/A,#N/A,TRUE,"Cover";#N/A,#N/A,TRUE,"Conts";#N/A,#N/A,TRUE,"VOS";#N/A,#N/A,TRUE,"Warrington";#N/A,#N/A,TRUE,"Widnes"}</definedName>
    <definedName name="eth" localSheetId="0" hidden="1">#REF!</definedName>
    <definedName name="eth" hidden="1">#REF!</definedName>
    <definedName name="etr6str7tuiuo" localSheetId="0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6str7tuiuo_1" localSheetId="0" hidden="1">{#N/A,#N/A,TRUE,"Cover";#N/A,#N/A,TRUE,"Conts";#N/A,#N/A,TRUE,"VOS";#N/A,#N/A,TRUE,"Warrington";#N/A,#N/A,TRUE,"Widnes"}</definedName>
    <definedName name="etr6str7tuiuo_1" hidden="1">{#N/A,#N/A,TRUE,"Cover";#N/A,#N/A,TRUE,"Conts";#N/A,#N/A,TRUE,"VOS";#N/A,#N/A,TRUE,"Warrington";#N/A,#N/A,TRUE,"Widnes"}</definedName>
    <definedName name="etretyer" localSheetId="0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retyer_1" localSheetId="0" hidden="1">{#N/A,#N/A,TRUE,"Cover";#N/A,#N/A,TRUE,"Conts";#N/A,#N/A,TRUE,"VOS";#N/A,#N/A,TRUE,"Warrington";#N/A,#N/A,TRUE,"Widnes"}</definedName>
    <definedName name="etretyer_1" hidden="1">{#N/A,#N/A,TRUE,"Cover";#N/A,#N/A,TRUE,"Conts";#N/A,#N/A,TRUE,"VOS";#N/A,#N/A,TRUE,"Warrington";#N/A,#N/A,TRUE,"Widnes"}</definedName>
    <definedName name="ETREWTEWT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REWTEWT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UY" localSheetId="0">#REF!</definedName>
    <definedName name="ETUY">#REF!</definedName>
    <definedName name="ETWETEWT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WETEWT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yegf" localSheetId="0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egf_1" localSheetId="0" hidden="1">{#N/A,#N/A,TRUE,"Cover";#N/A,#N/A,TRUE,"Conts";#N/A,#N/A,TRUE,"VOS";#N/A,#N/A,TRUE,"Warrington";#N/A,#N/A,TRUE,"Widnes"}</definedName>
    <definedName name="etyegf_1" hidden="1">{#N/A,#N/A,TRUE,"Cover";#N/A,#N/A,TRUE,"Conts";#N/A,#N/A,TRUE,"VOS";#N/A,#N/A,TRUE,"Warrington";#N/A,#N/A,TRUE,"Widnes"}</definedName>
    <definedName name="ETYREYRTY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YREYRT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yytr" localSheetId="0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tyytr_1" localSheetId="0" hidden="1">{#N/A,#N/A,TRUE,"Cover";#N/A,#N/A,TRUE,"Conts";#N/A,#N/A,TRUE,"VOS";#N/A,#N/A,TRUE,"Warrington";#N/A,#N/A,TRUE,"Widnes"}</definedName>
    <definedName name="etyytr_1" hidden="1">{#N/A,#N/A,TRUE,"Cover";#N/A,#N/A,TRUE,"Conts";#N/A,#N/A,TRUE,"VOS";#N/A,#N/A,TRUE,"Warrington";#N/A,#N/A,TRUE,"Widnes"}</definedName>
    <definedName name="EU" localSheetId="0">#REF!</definedName>
    <definedName name="EU">#REF!</definedName>
    <definedName name="eu.070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u.07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u.07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u.07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u.072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u.072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ur">#REF!</definedName>
    <definedName name="eurone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ron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v.Calculation" hidden="1">-4135</definedName>
    <definedName name="ev.Initialized" hidden="1">FALSE</definedName>
    <definedName name="EW" localSheetId="0">#REF!</definedName>
    <definedName name="EW">#REF!</definedName>
    <definedName name="ewdsd" localSheetId="0" hidden="1">{"'Break down'!$A$4"}</definedName>
    <definedName name="ewdsd" hidden="1">{"'Break down'!$A$4"}</definedName>
    <definedName name="EWF" localSheetId="0">#REF!</definedName>
    <definedName name="EWF">#REF!</definedName>
    <definedName name="ewqewq" localSheetId="0" hidden="1">{"turbine",#N/A,FALSE,"Option"}</definedName>
    <definedName name="ewqewq" hidden="1">{"turbine",#N/A,FALSE,"Option"}</definedName>
    <definedName name="ewqewq_1" localSheetId="0" hidden="1">{"turbine",#N/A,FALSE,"Option"}</definedName>
    <definedName name="ewqewq_1" hidden="1">{"turbine",#N/A,FALSE,"Option"}</definedName>
    <definedName name="EWQREW6TE" localSheetId="0">#REF!</definedName>
    <definedName name="EWQREW6TE">#REF!</definedName>
    <definedName name="EWR" localSheetId="0">#REF!</definedName>
    <definedName name="EWR">#REF!</definedName>
    <definedName name="EWREWE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WREWE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EWRTE" localSheetId="0">#REF!</definedName>
    <definedName name="EWRTE">#REF!</definedName>
    <definedName name="ewt" localSheetId="0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_1" localSheetId="0" hidden="1">{#N/A,#N/A,TRUE,"Cover";#N/A,#N/A,TRUE,"Conts";#N/A,#N/A,TRUE,"VOS";#N/A,#N/A,TRUE,"Warrington";#N/A,#N/A,TRUE,"Widnes"}</definedName>
    <definedName name="ewt_1" hidden="1">{#N/A,#N/A,TRUE,"Cover";#N/A,#N/A,TRUE,"Conts";#N/A,#N/A,TRUE,"VOS";#N/A,#N/A,TRUE,"Warrington";#N/A,#N/A,TRUE,"Widnes"}</definedName>
    <definedName name="ewtateryry" localSheetId="0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wtateryry_1" localSheetId="0" hidden="1">{#N/A,#N/A,TRUE,"Cover";#N/A,#N/A,TRUE,"Conts";#N/A,#N/A,TRUE,"VOS";#N/A,#N/A,TRUE,"Warrington";#N/A,#N/A,TRUE,"Widnes"}</definedName>
    <definedName name="ewtateryry_1" hidden="1">{#N/A,#N/A,TRUE,"Cover";#N/A,#N/A,TRUE,"Conts";#N/A,#N/A,TRUE,"VOS";#N/A,#N/A,TRUE,"Warrington";#N/A,#N/A,TRUE,"Widnes"}</definedName>
    <definedName name="EWTEWTEWT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TEWTEWT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actlyOneYear" hidden="1">#REF!</definedName>
    <definedName name="Excavation" localSheetId="0">#REF!</definedName>
    <definedName name="Excavation">#REF!</definedName>
    <definedName name="Excel" localSheetId="0" hidden="1">{#N/A,#N/A,FALSE,"Wadhal";#N/A,#N/A,FALSE,"Manglad U-S";#N/A,#N/A,FALSE,"Manglad D-S";#N/A,#N/A,FALSE,"Ratanpur U-S";#N/A,#N/A,FALSE,"Ratanpur D-S";#N/A,#N/A,FALSE,"VI Face"}</definedName>
    <definedName name="Excel" hidden="1">{#N/A,#N/A,FALSE,"Wadhal";#N/A,#N/A,FALSE,"Manglad U-S";#N/A,#N/A,FALSE,"Manglad D-S";#N/A,#N/A,FALSE,"Ratanpur U-S";#N/A,#N/A,FALSE,"Ratanpur D-S";#N/A,#N/A,FALSE,"VI Face"}</definedName>
    <definedName name="Excel_BuiltIn_Print_Area" localSheetId="0">#REF!</definedName>
    <definedName name="Excel_BuiltIn_Print_Area">#REF!</definedName>
    <definedName name="Excel_BuiltIn_Print_Area_1" localSheetId="0">#REF!</definedName>
    <definedName name="Excel_BuiltIn_Print_Area_1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Titles_2" localSheetId="0">#REF!</definedName>
    <definedName name="Excel_BuiltIn_Print_Titles_2">#REF!</definedName>
    <definedName name="Excluded" localSheetId="0">#REF!</definedName>
    <definedName name="Excluded">#REF!</definedName>
    <definedName name="eXCLUSIONS" localSheetId="0" hidden="1">{#N/A,#N/A,TRUE,"Cover";#N/A,#N/A,TRUE,"Conts";#N/A,#N/A,TRUE,"VOS";#N/A,#N/A,TRUE,"Warrington";#N/A,#N/A,TRUE,"Widnes"}</definedName>
    <definedName name="eXCLUSIONS" hidden="1">{#N/A,#N/A,TRUE,"Cover";#N/A,#N/A,TRUE,"Conts";#N/A,#N/A,TRUE,"VOS";#N/A,#N/A,TRUE,"Warrington";#N/A,#N/A,TRUE,"Widnes"}</definedName>
    <definedName name="eXCLUSIONS_1" localSheetId="0" hidden="1">{#N/A,#N/A,TRUE,"Cover";#N/A,#N/A,TRUE,"Conts";#N/A,#N/A,TRUE,"VOS";#N/A,#N/A,TRUE,"Warrington";#N/A,#N/A,TRUE,"Widnes"}</definedName>
    <definedName name="eXCLUSIONS_1" hidden="1">{#N/A,#N/A,TRUE,"Cover";#N/A,#N/A,TRUE,"Conts";#N/A,#N/A,TRUE,"VOS";#N/A,#N/A,TRUE,"Warrington";#N/A,#N/A,TRUE,"Widnes"}</definedName>
    <definedName name="external" localSheetId="0">#REF!</definedName>
    <definedName name="external">#REF!</definedName>
    <definedName name="EXTERNAL__SERVICES" localSheetId="0">#REF!</definedName>
    <definedName name="EXTERNAL__SERVICES">#REF!</definedName>
    <definedName name="EXTERNAL__WALLS" localSheetId="0">#REF!</definedName>
    <definedName name="EXTERNAL__WALLS">#REF!</definedName>
    <definedName name="External01" localSheetId="0" hidden="1">#REF!</definedName>
    <definedName name="External01" hidden="1">#REF!</definedName>
    <definedName name="extra" localSheetId="0" hidden="1">#REF!</definedName>
    <definedName name="extra" hidden="1">#REF!</definedName>
    <definedName name="_xlnm.Extract" localSheetId="0">#REF!</definedName>
    <definedName name="_xlnm.Extract">#REF!</definedName>
    <definedName name="eyy" localSheetId="0" hidden="1">{#N/A,#N/A,TRUE,"Cover";#N/A,#N/A,TRUE,"Conts";#N/A,#N/A,TRUE,"VOS";#N/A,#N/A,TRUE,"Warrington";#N/A,#N/A,TRUE,"Widnes"}</definedName>
    <definedName name="eyy" hidden="1">{#N/A,#N/A,TRUE,"Cover";#N/A,#N/A,TRUE,"Conts";#N/A,#N/A,TRUE,"VOS";#N/A,#N/A,TRUE,"Warrington";#N/A,#N/A,TRUE,"Widnes"}</definedName>
    <definedName name="eyy_1" localSheetId="0" hidden="1">{#N/A,#N/A,TRUE,"Cover";#N/A,#N/A,TRUE,"Conts";#N/A,#N/A,TRUE,"VOS";#N/A,#N/A,TRUE,"Warrington";#N/A,#N/A,TRUE,"Widnes"}</definedName>
    <definedName name="eyy_1" hidden="1">{#N/A,#N/A,TRUE,"Cover";#N/A,#N/A,TRUE,"Conts";#N/A,#N/A,TRUE,"VOS";#N/A,#N/A,TRUE,"Warrington";#N/A,#N/A,TRUE,"Widnes"}</definedName>
    <definedName name="f" localSheetId="0">#REF!</definedName>
    <definedName name="f">#REF!</definedName>
    <definedName name="Ｆ" localSheetId="0" hidden="1">{#N/A,#N/A,FALSE,"Sheet6 (24)"}</definedName>
    <definedName name="Ｆ" hidden="1">{#N/A,#N/A,FALSE,"Sheet6 (24)"}</definedName>
    <definedName name="F００" localSheetId="0" hidden="1">{#N/A,#N/A,FALSE,"Sheet6 (24)"}</definedName>
    <definedName name="F００" hidden="1">{#N/A,#N/A,FALSE,"Sheet6 (24)"}</definedName>
    <definedName name="F5TF" localSheetId="0" hidden="1">#REF!</definedName>
    <definedName name="F5TF" hidden="1">#REF!</definedName>
    <definedName name="FAFGAFAGF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AFGAFAGF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AMILY" localSheetId="0">#REF!</definedName>
    <definedName name="FAMILY">#REF!</definedName>
    <definedName name="Familywelfare" localSheetId="0" hidden="1">{"'Sheet1'!$A$4386:$N$4591"}</definedName>
    <definedName name="Familywelfare" hidden="1">{"'Sheet1'!$A$4386:$N$4591"}</definedName>
    <definedName name="fasdad" localSheetId="0" hidden="1">{#N/A,#N/A,FALSE,"SUBS";#N/A,#N/A,FALSE,"SUPERS";#N/A,#N/A,FALSE,"FINISHES";#N/A,#N/A,FALSE,"FITTINGS";#N/A,#N/A,FALSE,"SERVICES";#N/A,#N/A,FALSE,"SITEWORKS"}</definedName>
    <definedName name="fasdad" hidden="1">{#N/A,#N/A,FALSE,"SUBS";#N/A,#N/A,FALSE,"SUPERS";#N/A,#N/A,FALSE,"FINISHES";#N/A,#N/A,FALSE,"FITTINGS";#N/A,#N/A,FALSE,"SERVICES";#N/A,#N/A,FALSE,"SITEWORKS"}</definedName>
    <definedName name="fasdad_1" localSheetId="0" hidden="1">{#N/A,#N/A,FALSE,"SUBS";#N/A,#N/A,FALSE,"SUPERS";#N/A,#N/A,FALSE,"FINISHES";#N/A,#N/A,FALSE,"FITTINGS";#N/A,#N/A,FALSE,"SERVICES";#N/A,#N/A,FALSE,"SITEWORKS"}</definedName>
    <definedName name="fasdad_1" hidden="1">{#N/A,#N/A,FALSE,"SUBS";#N/A,#N/A,FALSE,"SUPERS";#N/A,#N/A,FALSE,"FINISHES";#N/A,#N/A,FALSE,"FITTINGS";#N/A,#N/A,FALSE,"SERVICES";#N/A,#N/A,FALSE,"SITEWORKS"}</definedName>
    <definedName name="FastStartCurve">#REF!</definedName>
    <definedName name="fba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b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C" localSheetId="0" hidden="1">{#N/A,#N/A,FALSE,"gc (2)"}</definedName>
    <definedName name="FC" hidden="1">{#N/A,#N/A,FALSE,"gc (2)"}</definedName>
    <definedName name="fch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c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Code" localSheetId="0" hidden="1">#REF!</definedName>
    <definedName name="FCode" hidden="1">#REF!</definedName>
    <definedName name="FCTcurex">#REF!</definedName>
    <definedName name="f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affdfdff" localSheetId="0" hidden="1">{#N/A,#N/A,TRUE,"Cover";#N/A,#N/A,TRUE,"Conts";#N/A,#N/A,TRUE,"VOS";#N/A,#N/A,TRUE,"Warrington";#N/A,#N/A,TRUE,"Widnes"}</definedName>
    <definedName name="fdaffdfdff" hidden="1">{#N/A,#N/A,TRUE,"Cover";#N/A,#N/A,TRUE,"Conts";#N/A,#N/A,TRUE,"VOS";#N/A,#N/A,TRUE,"Warrington";#N/A,#N/A,TRUE,"Widnes"}</definedName>
    <definedName name="FDD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1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1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FDFDFDFD" localSheetId="0">#REF!</definedName>
    <definedName name="FDFDFDFDFDFD">#REF!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hhhhhhhhhhhhhhhh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dfhhhhhhhhhhhhhhh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DG" localSheetId="0" hidden="1">{#N/A,#N/A,FALSE,"제목"}</definedName>
    <definedName name="FDG" hidden="1">{#N/A,#N/A,FALSE,"제목"}</definedName>
    <definedName name="fdg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g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g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hdf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hd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R" localSheetId="0" hidden="1">#REF!</definedName>
    <definedName name="FDR" hidden="1">#REF!</definedName>
    <definedName name="fds" localSheetId="0" hidden="1">#REF!</definedName>
    <definedName name="fds" hidden="1">#REF!</definedName>
    <definedName name="fdsf" localSheetId="0" hidden="1">#REF!</definedName>
    <definedName name="fdsf" hidden="1">#REF!</definedName>
    <definedName name="FDSF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S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shdfhedre" localSheetId="0" hidden="1">#REF!</definedName>
    <definedName name="fdshdfhedre" hidden="1">#REF!</definedName>
    <definedName name="fe" localSheetId="0" hidden="1">#REF!</definedName>
    <definedName name="fe" hidden="1">#REF!</definedName>
    <definedName name="fed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d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es.1" localSheetId="0" hidden="1">{#N/A,#N/A,TRUE,"Cover";#N/A,#N/A,TRUE,"Conts";#N/A,#N/A,TRUE,"VOS";#N/A,#N/A,TRUE,"Warrington";#N/A,#N/A,TRUE,"Widnes"}</definedName>
    <definedName name="Fees.1" hidden="1">{#N/A,#N/A,TRUE,"Cover";#N/A,#N/A,TRUE,"Conts";#N/A,#N/A,TRUE,"VOS";#N/A,#N/A,TRUE,"Warrington";#N/A,#N/A,TRUE,"Widnes"}</definedName>
    <definedName name="Fees.1_1" localSheetId="0" hidden="1">{#N/A,#N/A,TRUE,"Cover";#N/A,#N/A,TRUE,"Conts";#N/A,#N/A,TRUE,"VOS";#N/A,#N/A,TRUE,"Warrington";#N/A,#N/A,TRUE,"Widnes"}</definedName>
    <definedName name="Fees.1_1" hidden="1">{#N/A,#N/A,TRUE,"Cover";#N/A,#N/A,TRUE,"Conts";#N/A,#N/A,TRUE,"VOS";#N/A,#N/A,TRUE,"Warrington";#N/A,#N/A,TRUE,"Widnes"}</definedName>
    <definedName name="fef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f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gegh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egeg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egegh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egegh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encing" localSheetId="0">#REF!</definedName>
    <definedName name="Fencing">#REF!</definedName>
    <definedName name="f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w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ew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0">#REF!</definedName>
    <definedName name="FF">#REF!</definedName>
    <definedName name="FFboh" localSheetId="0">#REF!</definedName>
    <definedName name="FFboh">#REF!</definedName>
    <definedName name="ff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d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d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FE" localSheetId="0">#REF!</definedName>
    <definedName name="FFE">#REF!</definedName>
    <definedName name="ffefefewfewf" localSheetId="0" hidden="1">#REF!</definedName>
    <definedName name="ffefefewfewf" hidden="1">#REF!</definedName>
    <definedName name="FFF" localSheetId="0" hidden="1">{#N/A,#N/A,FALSE,"양식(을)"}</definedName>
    <definedName name="FFF" hidden="1">{#N/A,#N/A,FALSE,"양식(을)"}</definedName>
    <definedName name="FFF_1" localSheetId="0" hidden="1">{#N/A,#N/A,FALSE,"양식(을)"}</definedName>
    <definedName name="FFF_1" hidden="1">{#N/A,#N/A,FALSE,"양식(을)"}</definedName>
    <definedName name="ffff" localSheetId="0">#REF!</definedName>
    <definedName name="ffff">#REF!</definedName>
    <definedName name="fffffffff" localSheetId="0" hidden="1">#REF!</definedName>
    <definedName name="fffffffff" hidden="1">#REF!</definedName>
    <definedName name="ffffffffffffffffff" localSheetId="0" hidden="1">{#N/A,#N/A,TRUE,"Krycí list"}</definedName>
    <definedName name="ffffffffffffffffff" hidden="1">{#N/A,#N/A,TRUE,"Krycí list"}</definedName>
    <definedName name="fffffg" localSheetId="0" hidden="1">{"form-D1",#N/A,FALSE,"FORM-D1";"form-D1_amt",#N/A,FALSE,"FORM-D1"}</definedName>
    <definedName name="fffffg" hidden="1">{"form-D1",#N/A,FALSE,"FORM-D1";"form-D1_amt",#N/A,FALSE,"FORM-D1"}</definedName>
    <definedName name="fffuu" localSheetId="0" hidden="1">{"'Break down'!$A$4"}</definedName>
    <definedName name="fffuu" hidden="1">{"'Break down'!$A$4"}</definedName>
    <definedName name="fffuu_1" localSheetId="0" hidden="1">{"'Break down'!$A$4"}</definedName>
    <definedName name="fffuu_1" hidden="1">{"'Break down'!$A$4"}</definedName>
    <definedName name="fffuz" localSheetId="0" hidden="1">{"'Break down'!$A$4"}</definedName>
    <definedName name="fffuz" hidden="1">{"'Break down'!$A$4"}</definedName>
    <definedName name="fffuz_1" localSheetId="0" hidden="1">{"'Break down'!$A$4"}</definedName>
    <definedName name="fffuz_1" hidden="1">{"'Break down'!$A$4"}</definedName>
    <definedName name="ffhy88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fhy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f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s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s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sf" localSheetId="0" hidden="1">{#N/A,#N/A,FALSE,"Chi tiÆt"}</definedName>
    <definedName name="ffsf" hidden="1">{#N/A,#N/A,FALSE,"Chi tiÆt"}</definedName>
    <definedName name="ffsf_1" localSheetId="0" hidden="1">{#N/A,#N/A,FALSE,"Chi tiÆt"}</definedName>
    <definedName name="ffsf_1" hidden="1">{#N/A,#N/A,FALSE,"Chi tiÆt"}</definedName>
    <definedName name="fftt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ftt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fuu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fuu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FFW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W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ww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ww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">#REF!</definedName>
    <definedName name="fg_1" localSheetId="0" hidden="1">{#N/A,#N/A,TRUE,"Cover";#N/A,#N/A,TRUE,"Conts";#N/A,#N/A,TRUE,"VOS";#N/A,#N/A,TRUE,"Warrington";#N/A,#N/A,TRUE,"Widnes"}</definedName>
    <definedName name="fg_1" hidden="1">{#N/A,#N/A,TRUE,"Cover";#N/A,#N/A,TRUE,"Conts";#N/A,#N/A,TRUE,"VOS";#N/A,#N/A,TRUE,"Warrington";#N/A,#N/A,TRUE,"Widnes"}</definedName>
    <definedName name="FGAGFGF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AGFGF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H" localSheetId="0" hidden="1">{#N/A,#N/A,TRUE,"Krycí list"}</definedName>
    <definedName name="FGDFH" hidden="1">{#N/A,#N/A,TRUE,"Krycí list"}</definedName>
    <definedName name="FGDGB" localSheetId="0" hidden="1">#REF!</definedName>
    <definedName name="FGDGB" hidden="1">#REF!</definedName>
    <definedName name="FGDSF" localSheetId="0" hidden="1">{#N/A,#N/A,TRUE,"Krycí list"}</definedName>
    <definedName name="FGDSF" hidden="1">{#N/A,#N/A,TRUE,"Krycí list"}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bbggnfngfn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bbggnfngfn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F" localSheetId="0" hidden="1">{#N/A,#N/A,FALSE,"MODULE3"}</definedName>
    <definedName name="FGFGF" hidden="1">{#N/A,#N/A,FALSE,"MODULE3"}</definedName>
    <definedName name="FGFGFGFSDSSDG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FGFSDSSDG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h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fg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gdfh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gdfh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ghg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gh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" localSheetId="0" hidden="1">{"office ltcg",#N/A,FALSE,"gain01";"IT LTCG",#N/A,FALSE,"gain01"}</definedName>
    <definedName name="fgh" hidden="1">{"office ltcg",#N/A,FALSE,"gain01";"IT LTCG",#N/A,FALSE,"gain01"}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M" localSheetId="0" hidden="1">{#N/A,#N/A,FALSE,"Cover";#N/A,#N/A,FALSE,"Pres ";#N/A,#N/A,FALSE,"Output";#N/A,#N/A,FALSE,"Sensit";#N/A,#N/A,FALSE,"DCF";#N/A,#N/A,FALSE,"Graphs";#N/A,#N/A,FALSE,"Control (In)";#N/A,#N/A,FALSE,"Broker (In)";#N/A,#N/A,FALSE,"In-House (In)";#N/A,#N/A,FALSE,"Assumptions";#N/A,#N/A,FALSE,"WACC";#N/A,#N/A,FALSE,"Check (In)"}</definedName>
    <definedName name="FGHM" hidden="1">{#N/A,#N/A,FALSE,"Cover";#N/A,#N/A,FALSE,"Pres ";#N/A,#N/A,FALSE,"Output";#N/A,#N/A,FALSE,"Sensit";#N/A,#N/A,FALSE,"DCF";#N/A,#N/A,FALSE,"Graphs";#N/A,#N/A,FALSE,"Control (In)";#N/A,#N/A,FALSE,"Broker (In)";#N/A,#N/A,FALSE,"In-House (In)";#N/A,#N/A,FALSE,"Assumptions";#N/A,#N/A,FALSE,"WACC";#N/A,#N/A,FALSE,"Check (In)"}</definedName>
    <definedName name="fghnj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n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jjkyg" localSheetId="0" hidden="1">{#N/A,#N/A,TRUE,"Cover";#N/A,#N/A,TRUE,"Conts";#N/A,#N/A,TRUE,"VOS";#N/A,#N/A,TRUE,"Warrington";#N/A,#N/A,TRUE,"Widnes"}</definedName>
    <definedName name="fgjjjkyg" hidden="1">{#N/A,#N/A,TRUE,"Cover";#N/A,#N/A,TRUE,"Conts";#N/A,#N/A,TRUE,"VOS";#N/A,#N/A,TRUE,"Warrington";#N/A,#N/A,TRUE,"Widnes"}</definedName>
    <definedName name="fgjjjkyg_1" localSheetId="0" hidden="1">{#N/A,#N/A,TRUE,"Cover";#N/A,#N/A,TRUE,"Conts";#N/A,#N/A,TRUE,"VOS";#N/A,#N/A,TRUE,"Warrington";#N/A,#N/A,TRUE,"Widnes"}</definedName>
    <definedName name="fgjjjkyg_1" hidden="1">{#N/A,#N/A,TRUE,"Cover";#N/A,#N/A,TRUE,"Conts";#N/A,#N/A,TRUE,"VOS";#N/A,#N/A,TRUE,"Warrington";#N/A,#N/A,TRUE,"Widnes"}</definedName>
    <definedName name="fg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rthrtg" localSheetId="0">#REF!</definedName>
    <definedName name="fgrthrtg">#REF!</definedName>
    <definedName name="fgtt" localSheetId="0" hidden="1">{"'Sheet1'!$A$4386:$N$4591"}</definedName>
    <definedName name="fgtt" hidden="1">{"'Sheet1'!$A$4386:$N$4591"}</definedName>
    <definedName name="fgvhgnjm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vhgnjm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F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F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gujguthi" localSheetId="0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gujguthi_1" localSheetId="0" hidden="1">{#N/A,#N/A,TRUE,"Cover";#N/A,#N/A,TRUE,"Conts";#N/A,#N/A,TRUE,"VOS";#N/A,#N/A,TRUE,"Warrington";#N/A,#N/A,TRUE,"Widnes"}</definedName>
    <definedName name="fhgujguthi_1" hidden="1">{#N/A,#N/A,TRUE,"Cover";#N/A,#N/A,TRUE,"Conts";#N/A,#N/A,TRUE,"VOS";#N/A,#N/A,TRUE,"Warrington";#N/A,#N/A,TRUE,"Widnes"}</definedName>
    <definedName name="fhhfh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hf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hhhh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jsjs" localSheetId="0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hjsjs_1" localSheetId="0" hidden="1">{#N/A,#N/A,TRUE,"Cover";#N/A,#N/A,TRUE,"Conts";#N/A,#N/A,TRUE,"VOS";#N/A,#N/A,TRUE,"Warrington";#N/A,#N/A,TRUE,"Widnes"}</definedName>
    <definedName name="fhjsjs_1" hidden="1">{#N/A,#N/A,TRUE,"Cover";#N/A,#N/A,TRUE,"Conts";#N/A,#N/A,TRUE,"VOS";#N/A,#N/A,TRUE,"Warrington";#N/A,#N/A,TRUE,"Widnes"}</definedName>
    <definedName name="fi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i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i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i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il" localSheetId="0" hidden="1">#REF!</definedName>
    <definedName name="fil" hidden="1">#REF!</definedName>
    <definedName name="fil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il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ile.Type" localSheetId="0" hidden="1">#REF!</definedName>
    <definedName name="File.Type" hidden="1">#REF!</definedName>
    <definedName name="file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ile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ill" localSheetId="0" hidden="1">#REF!</definedName>
    <definedName name="Fill" hidden="1">#REF!</definedName>
    <definedName name="fill." localSheetId="0" hidden="1">#REF!</definedName>
    <definedName name="fill." hidden="1">#REF!</definedName>
    <definedName name="Fin" localSheetId="0" hidden="1">{#N/A,#N/A,TRUE,"Financials";#N/A,#N/A,TRUE,"Operating Statistics";#N/A,#N/A,TRUE,"Capex &amp; Depreciation";#N/A,#N/A,TRUE,"Debt"}</definedName>
    <definedName name="Fin" hidden="1">{#N/A,#N/A,TRUE,"Financials";#N/A,#N/A,TRUE,"Operating Statistics";#N/A,#N/A,TRUE,"Capex &amp; Depreciation";#N/A,#N/A,TRUE,"Debt"}</definedName>
    <definedName name="Final" localSheetId="0" hidden="1">#REF!</definedName>
    <definedName name="Final" hidden="1">#REF!</definedName>
    <definedName name="finishes" localSheetId="0">#REF!</definedName>
    <definedName name="finishes">#REF!</definedName>
    <definedName name="Fire" localSheetId="0">#REF!</definedName>
    <definedName name="Fire">#REF!</definedName>
    <definedName name="Fire_Systems" localSheetId="0">#REF!</definedName>
    <definedName name="Fire_Systems">#REF!</definedName>
    <definedName name="Fitments" localSheetId="0">#REF!</definedName>
    <definedName name="Fitments">#REF!</definedName>
    <definedName name="FITTINGS__AND__FURNISHINGS" localSheetId="0">#REF!</definedName>
    <definedName name="FITTINGS__AND__FURNISHINGS">#REF!</definedName>
    <definedName name="fjhgfd" localSheetId="0" hidden="1">{"'Sheet1'!$A$4386:$N$4591"}</definedName>
    <definedName name="fjhgfd" hidden="1">{"'Sheet1'!$A$4386:$N$4591"}</definedName>
    <definedName name="fkfkvhikkhju" localSheetId="0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kfkvhikkhju_1" localSheetId="0" hidden="1">{#N/A,#N/A,TRUE,"Cover";#N/A,#N/A,TRUE,"Conts";#N/A,#N/A,TRUE,"VOS";#N/A,#N/A,TRUE,"Warrington";#N/A,#N/A,TRUE,"Widnes"}</definedName>
    <definedName name="fkfkvhikkhju_1" hidden="1">{#N/A,#N/A,TRUE,"Cover";#N/A,#N/A,TRUE,"Conts";#N/A,#N/A,TRUE,"VOS";#N/A,#N/A,TRUE,"Warrington";#N/A,#N/A,TRUE,"Widnes"}</definedName>
    <definedName name="FLAT" localSheetId="0" hidden="1">{"'Bill No. 7'!$A$1:$G$32"}</definedName>
    <definedName name="FLAT" hidden="1">{"'Bill No. 7'!$A$1:$G$32"}</definedName>
    <definedName name="floor" localSheetId="0">#REF!</definedName>
    <definedName name="floor">#REF!</definedName>
    <definedName name="FLOOR__FINISHES" localSheetId="0">#REF!</definedName>
    <definedName name="FLOOR__FINISHES">#REF!</definedName>
    <definedName name="fnfjjfnf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nfjjfnf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HLights" localSheetId="0">#REF!</definedName>
    <definedName name="FOHLights">#REF!</definedName>
    <definedName name="FOOTING" localSheetId="0" hidden="1">#REF!</definedName>
    <definedName name="FOOTING" hidden="1">#REF!</definedName>
    <definedName name="forever" localSheetId="0" hidden="1">{#N/A,#N/A,FALSE,"VARIATIONS";#N/A,#N/A,FALSE,"BUDGET";#N/A,#N/A,FALSE,"CIVIL QNTY VAR";#N/A,#N/A,FALSE,"SUMMARY";#N/A,#N/A,FALSE,"MATERIAL VAR"}</definedName>
    <definedName name="forever" hidden="1">{#N/A,#N/A,FALSE,"VARIATIONS";#N/A,#N/A,FALSE,"BUDGET";#N/A,#N/A,FALSE,"CIVIL QNTY VAR";#N/A,#N/A,FALSE,"SUMMARY";#N/A,#N/A,FALSE,"MATERIAL VAR"}</definedName>
    <definedName name="Formwork" localSheetId="0">#REF!</definedName>
    <definedName name="Formwork">#REF!</definedName>
    <definedName name="formwork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rmwor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AME" localSheetId="0">#REF!</definedName>
    <definedName name="FRAME">#REF!</definedName>
    <definedName name="fre" localSheetId="0" hidden="1">{#N/A,#N/A,TRUE,"Cover";#N/A,#N/A,TRUE,"Conts";#N/A,#N/A,TRUE,"VOS";#N/A,#N/A,TRUE,"Warrington";#N/A,#N/A,TRUE,"Widnes"}</definedName>
    <definedName name="fre" hidden="1">{#N/A,#N/A,TRUE,"Cover";#N/A,#N/A,TRUE,"Conts";#N/A,#N/A,TRUE,"VOS";#N/A,#N/A,TRUE,"Warrington";#N/A,#N/A,TRUE,"Widnes"}</definedName>
    <definedName name="fre_1" localSheetId="0" hidden="1">{#N/A,#N/A,TRUE,"Cover";#N/A,#N/A,TRUE,"Conts";#N/A,#N/A,TRUE,"VOS";#N/A,#N/A,TRUE,"Warrington";#N/A,#N/A,TRUE,"Widnes"}</definedName>
    <definedName name="fre_1" hidden="1">{#N/A,#N/A,TRUE,"Cover";#N/A,#N/A,TRUE,"Conts";#N/A,#N/A,TRUE,"VOS";#N/A,#N/A,TRUE,"Warrington";#N/A,#N/A,TRUE,"Widnes"}</definedName>
    <definedName name="fred" localSheetId="0">#REF!</definedName>
    <definedName name="fred">#REF!</definedName>
    <definedName name="freee" localSheetId="0" hidden="1">{#N/A,#N/A,TRUE,"Krycí list"}</definedName>
    <definedName name="freee" hidden="1">{#N/A,#N/A,TRUE,"Krycí list"}</definedName>
    <definedName name="fr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g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rjj" localSheetId="0" hidden="1">{#N/A,#N/A,TRUE,"Cover";#N/A,#N/A,TRUE,"Conts";#N/A,#N/A,TRUE,"VOS";#N/A,#N/A,TRUE,"Warrington";#N/A,#N/A,TRUE,"Widnes"}</definedName>
    <definedName name="frjj" hidden="1">{#N/A,#N/A,TRUE,"Cover";#N/A,#N/A,TRUE,"Conts";#N/A,#N/A,TRUE,"VOS";#N/A,#N/A,TRUE,"Warrington";#N/A,#N/A,TRUE,"Widnes"}</definedName>
    <definedName name="frjj_1" localSheetId="0" hidden="1">{#N/A,#N/A,TRUE,"Cover";#N/A,#N/A,TRUE,"Conts";#N/A,#N/A,TRUE,"VOS";#N/A,#N/A,TRUE,"Warrington";#N/A,#N/A,TRUE,"Widnes"}</definedName>
    <definedName name="frjj_1" hidden="1">{#N/A,#N/A,TRUE,"Cover";#N/A,#N/A,TRUE,"Conts";#N/A,#N/A,TRUE,"VOS";#N/A,#N/A,TRUE,"Warrington";#N/A,#N/A,TRUE,"Widnes"}</definedName>
    <definedName name="fs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A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AA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D" localSheetId="0" hidden="1">{#N/A,#N/A,FALSE,"제목"}</definedName>
    <definedName name="FSD" hidden="1">{#N/A,#N/A,FALSE,"제목"}</definedName>
    <definedName name="FSDAF" localSheetId="0" hidden="1">{#N/A,#N/A,FALSE,"제목"}</definedName>
    <definedName name="FSDAF" hidden="1">{#N/A,#N/A,FALSE,"제목"}</definedName>
    <definedName name="fsdag" localSheetId="0" hidden="1">#REF!</definedName>
    <definedName name="fsdag" hidden="1">#REF!</definedName>
    <definedName name="fsdd" localSheetId="0" hidden="1">#REF!</definedName>
    <definedName name="fsdd" hidden="1">#REF!</definedName>
    <definedName name="FSDF" localSheetId="0" hidden="1">{#N/A,#N/A,FALSE,"운반시간"}</definedName>
    <definedName name="FSDF" hidden="1">{#N/A,#N/A,FALSE,"운반시간"}</definedName>
    <definedName name="FSDF_1" localSheetId="0" hidden="1">{#N/A,#N/A,FALSE,"운반시간"}</definedName>
    <definedName name="FSDF_1" hidden="1">{#N/A,#N/A,FALSE,"운반시간"}</definedName>
    <definedName name="fsds" localSheetId="0" hidden="1">{#N/A,#N/A,FALSE,"mgtsum.XLS";#N/A,#N/A,FALSE,"CAPONE";#N/A,#N/A,FALSE,"CAPTWO";#N/A,#N/A,FALSE,"CAPTHREE"}</definedName>
    <definedName name="fsds" hidden="1">{#N/A,#N/A,FALSE,"mgtsum.XLS";#N/A,#N/A,FALSE,"CAPONE";#N/A,#N/A,FALSE,"CAPTWO";#N/A,#N/A,FALSE,"CAPTHREE"}</definedName>
    <definedName name="ft_sch">#REF!</definedName>
    <definedName name="FULL" localSheetId="0" hidden="1">#REF!</definedName>
    <definedName name="FULL" hidden="1">#REF!</definedName>
    <definedName name="fund" localSheetId="0" hidden="1">{"'Sheet1'!$A$4386:$N$4591"}</definedName>
    <definedName name="fund" hidden="1">{"'Sheet1'!$A$4386:$N$4591"}</definedName>
    <definedName name="funds" localSheetId="0" hidden="1">{"'Sheet1'!$A$4386:$N$4591"}</definedName>
    <definedName name="funds" hidden="1">{"'Sheet1'!$A$4386:$N$4591"}</definedName>
    <definedName name="fwe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we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weqw3r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weqw3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wgqwerg" localSheetId="0" hidden="1">{"'Sheet1'!$L$16"}</definedName>
    <definedName name="fwgqwerg" hidden="1">{"'Sheet1'!$L$16"}</definedName>
    <definedName name="fwgqwerg_1" localSheetId="0" hidden="1">{"'Sheet1'!$L$16"}</definedName>
    <definedName name="fwgqwerg_1" hidden="1">{"'Sheet1'!$L$16"}</definedName>
    <definedName name="G" localSheetId="0">#REF!</definedName>
    <definedName name="G">#REF!</definedName>
    <definedName name="Ｇ" localSheetId="0" hidden="1">{#N/A,#N/A,FALSE,"Sheet6 (24)"}</definedName>
    <definedName name="Ｇ" hidden="1">{#N/A,#N/A,FALSE,"Sheet6 (24)"}</definedName>
    <definedName name="g5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5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aeg" localSheetId="0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_1" localSheetId="0" hidden="1">{#N/A,#N/A,TRUE,"Cover";#N/A,#N/A,TRUE,"Conts";#N/A,#N/A,TRUE,"VOS";#N/A,#N/A,TRUE,"Warrington";#N/A,#N/A,TRUE,"Widnes"}</definedName>
    <definedName name="gaeg_1" hidden="1">{#N/A,#N/A,TRUE,"Cover";#N/A,#N/A,TRUE,"Conts";#N/A,#N/A,TRUE,"VOS";#N/A,#N/A,TRUE,"Warrington";#N/A,#N/A,TRUE,"Widnes"}</definedName>
    <definedName name="gaegg" localSheetId="0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aegg_1" localSheetId="0" hidden="1">{#N/A,#N/A,TRUE,"Cover";#N/A,#N/A,TRUE,"Conts";#N/A,#N/A,TRUE,"VOS";#N/A,#N/A,TRUE,"Warrington";#N/A,#N/A,TRUE,"Widnes"}</definedName>
    <definedName name="gaegg_1" hidden="1">{#N/A,#N/A,TRUE,"Cover";#N/A,#N/A,TRUE,"Conts";#N/A,#N/A,TRUE,"VOS";#N/A,#N/A,TRUE,"Warrington";#N/A,#N/A,TRUE,"Widnes"}</definedName>
    <definedName name="gaga" localSheetId="0" hidden="1">#REF!</definedName>
    <definedName name="gaga" hidden="1">#REF!</definedName>
    <definedName name="GAGSDFGSFGAS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AGSDFGSFGAS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AS" localSheetId="0">#REF!</definedName>
    <definedName name="GAS">#REF!</definedName>
    <definedName name="GAS__INSTALLATIONS" localSheetId="0">#REF!</definedName>
    <definedName name="GAS__INSTALLATIONS">#REF!</definedName>
    <definedName name="gb" localSheetId="0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b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B_Sched">#REF!</definedName>
    <definedName name="gcft" localSheetId="0" hidden="1">#REF!</definedName>
    <definedName name="gcft" hidden="1">#REF!</definedName>
    <definedName name="GD">#REF!</definedName>
    <definedName name="gdfg" hidden="1">#REF!</definedName>
    <definedName name="GDFG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G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HDSSS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HDSSS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ag" localSheetId="0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ag_1" localSheetId="0" hidden="1">{#N/A,#N/A,TRUE,"Cover";#N/A,#N/A,TRUE,"Conts";#N/A,#N/A,TRUE,"VOS";#N/A,#N/A,TRUE,"Warrington";#N/A,#N/A,TRUE,"Widnes"}</definedName>
    <definedName name="geag_1" hidden="1">{#N/A,#N/A,TRUE,"Cover";#N/A,#N/A,TRUE,"Conts";#N/A,#N/A,TRUE,"VOS";#N/A,#N/A,TRUE,"Warrington";#N/A,#N/A,TRUE,"Widnes"}</definedName>
    <definedName name="GEMCO" localSheetId="0" hidden="1">#REF!</definedName>
    <definedName name="GEMCO" hidden="1">#REF!</definedName>
    <definedName name="genreqts" localSheetId="0">#REF!</definedName>
    <definedName name="genreqts">#REF!</definedName>
    <definedName name="GEP">#REF!</definedName>
    <definedName name="gerger" localSheetId="0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erger_1" localSheetId="0" hidden="1">{#N/A,#N/A,TRUE,"Cover";#N/A,#N/A,TRUE,"Conts";#N/A,#N/A,TRUE,"VOS";#N/A,#N/A,TRUE,"Warrington";#N/A,#N/A,TRUE,"Widnes"}</definedName>
    <definedName name="gerger_1" hidden="1">{#N/A,#N/A,TRUE,"Cover";#N/A,#N/A,TRUE,"Conts";#N/A,#N/A,TRUE,"VOS";#N/A,#N/A,TRUE,"Warrington";#N/A,#N/A,TRUE,"Widnes"}</definedName>
    <definedName name="GEUN" localSheetId="0" hidden="1">{#N/A,#N/A,FALSE,"제목"}</definedName>
    <definedName name="GEUN" hidden="1">{#N/A,#N/A,FALSE,"제목"}</definedName>
    <definedName name="GF" localSheetId="0">#REF!</definedName>
    <definedName name="GF">#REF!</definedName>
    <definedName name="GFA" localSheetId="0">#REF!</definedName>
    <definedName name="GFA">#REF!</definedName>
    <definedName name="gfbngfn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f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d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" localSheetId="0" hidden="1">{#N/A,#N/A,TRUE,"Cover";#N/A,#N/A,TRUE,"Conts";#N/A,#N/A,TRUE,"VOS";#N/A,#N/A,TRUE,"Warrington";#N/A,#N/A,TRUE,"Widnes"}</definedName>
    <definedName name="gfg" hidden="1">{#N/A,#N/A,TRUE,"Cover";#N/A,#N/A,TRUE,"Conts";#N/A,#N/A,TRUE,"VOS";#N/A,#N/A,TRUE,"Warrington";#N/A,#N/A,TRUE,"Widnes"}</definedName>
    <definedName name="gfg_1" localSheetId="0" hidden="1">{#N/A,#N/A,TRUE,"Cover";#N/A,#N/A,TRUE,"Conts";#N/A,#N/A,TRUE,"VOS";#N/A,#N/A,TRUE,"Warrington";#N/A,#N/A,TRUE,"Widnes"}</definedName>
    <definedName name="gfg_1" hidden="1">{#N/A,#N/A,TRUE,"Cover";#N/A,#N/A,TRUE,"Conts";#N/A,#N/A,TRUE,"VOS";#N/A,#N/A,TRUE,"Warrington";#N/A,#N/A,TRUE,"Widnes"}</definedName>
    <definedName name="gfgdg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g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GF" localSheetId="0">#REF!</definedName>
    <definedName name="GFGF">#REF!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hgh" localSheetId="0" hidden="1">{"'Break down'!$A$4"}</definedName>
    <definedName name="gfgfhgh" hidden="1">{"'Break down'!$A$4"}</definedName>
    <definedName name="gfgfhgh_1" localSheetId="0" hidden="1">{"'Break down'!$A$4"}</definedName>
    <definedName name="gfgfhgh_1" hidden="1">{"'Break down'!$A$4"}</definedName>
    <definedName name="gfhfd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GFGD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GFG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ghgh" localSheetId="0" hidden="1">{"'Bill No. 7'!$A$1:$G$32"}</definedName>
    <definedName name="gfhghgh" hidden="1">{"'Bill No. 7'!$A$1:$G$32"}</definedName>
    <definedName name="gfhhgfg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hgf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j" localSheetId="0" hidden="1">{"'Sheet1'!$A$4386:$N$4591"}</definedName>
    <definedName name="gfj" hidden="1">{"'Sheet1'!$A$4386:$N$4591"}</definedName>
    <definedName name="gftt888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ftt8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fyri" localSheetId="0">#REF!</definedName>
    <definedName name="gfyri">#REF!</definedName>
    <definedName name="gg" localSheetId="0">#REF!</definedName>
    <definedName name="gg">#REF!</definedName>
    <definedName name="gg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drgdfhyyj" localSheetId="0" hidden="1">{#N/A,#N/A,TRUE,"Cover";#N/A,#N/A,TRUE,"Conts";#N/A,#N/A,TRUE,"VOS";#N/A,#N/A,TRUE,"Warrington";#N/A,#N/A,TRUE,"Widnes"}</definedName>
    <definedName name="ggdrgdfhyyj" hidden="1">{#N/A,#N/A,TRUE,"Cover";#N/A,#N/A,TRUE,"Conts";#N/A,#N/A,TRUE,"VOS";#N/A,#N/A,TRUE,"Warrington";#N/A,#N/A,TRUE,"Widnes"}</definedName>
    <definedName name="ggdrgdfhyyj_1" localSheetId="0" hidden="1">{#N/A,#N/A,TRUE,"Cover";#N/A,#N/A,TRUE,"Conts";#N/A,#N/A,TRUE,"VOS";#N/A,#N/A,TRUE,"Warrington";#N/A,#N/A,TRUE,"Widnes"}</definedName>
    <definedName name="ggdrgdfhyyj_1" hidden="1">{#N/A,#N/A,TRUE,"Cover";#N/A,#N/A,TRUE,"Conts";#N/A,#N/A,TRUE,"VOS";#N/A,#N/A,TRUE,"Warrington";#N/A,#N/A,TRUE,"Widnes"}</definedName>
    <definedName name="gge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g" localSheetId="0">#REF!</definedName>
    <definedName name="ggg">#REF!</definedName>
    <definedName name="ggg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g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d" localSheetId="0" hidden="1">#REF!</definedName>
    <definedName name="ggggd" hidden="1">#REF!</definedName>
    <definedName name="ggggg" localSheetId="0" hidden="1">{#N/A,#N/A,TRUE,"Cover Memo";"Ride Estimate",#N/A,TRUE,"Change Summary";"Ride Estimate",#N/A,TRUE,"Estimate Summary";"Ride Estimate",#N/A,TRUE,"Dept. Summary";"Ride Estimate",#N/A,TRUE,"DOW Detail"}</definedName>
    <definedName name="ggggg" hidden="1">{#N/A,#N/A,TRUE,"Cover Memo";"Ride Estimate",#N/A,TRUE,"Change Summary";"Ride Estimate",#N/A,TRUE,"Estimate Summary";"Ride Estimate",#N/A,TRUE,"Dept. Summary";"Ride Estimate",#N/A,TRUE,"DOW Detail"}</definedName>
    <definedName name="ggggg_1" localSheetId="0" hidden="1">{#N/A,#N/A,TRUE,"Cover Memo";"Ride Estimate",#N/A,TRUE,"Change Summary";"Ride Estimate",#N/A,TRUE,"Estimate Summary";"Ride Estimate",#N/A,TRUE,"Dept. Summary";"Ride Estimate",#N/A,TRUE,"DOW Detail"}</definedName>
    <definedName name="ggggg_1" hidden="1">{#N/A,#N/A,TRUE,"Cover Memo";"Ride Estimate",#N/A,TRUE,"Change Summary";"Ride Estimate",#N/A,TRUE,"Estimate Summary";"Ride Estimate",#N/A,TRUE,"Dept. Summary";"Ride Estimate",#N/A,TRUE,"DOW Detail"}</definedName>
    <definedName name="ggggggg" localSheetId="0" hidden="1">{#N/A,#N/A,TRUE,"Krycí list"}</definedName>
    <definedName name="ggggggg" hidden="1">{#N/A,#N/A,TRUE,"Krycí list"}</definedName>
    <definedName name="GGGGGGGGGGGGGG" localSheetId="0">#REF!</definedName>
    <definedName name="GGGGGGGGGGGGGG">#REF!</definedName>
    <definedName name="ggggggggggggggggggggggggggggggggg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ggggggggggggggggggggggggggggggg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ggggggggggggggggggggggggggggggggggg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gggggggggggggggggggggggggggggggggg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hhg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hh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hhg.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hhg.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hhgg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hhg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gjjh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jjh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re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r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te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te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" localSheetId="0">#REF!</definedName>
    <definedName name="GH">#REF!</definedName>
    <definedName name="ghdfhfg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dfhf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f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fg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f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fh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f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GHH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GHH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f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g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fhg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FHGFJ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FHGFJ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h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h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h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GJ" localSheetId="0" hidden="1">#REF!</definedName>
    <definedName name="GHGJ" hidden="1">#REF!</definedName>
    <definedName name="ghh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HGHH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HGH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j" localSheetId="0" hidden="1">{#N/A,#N/A,FALSE,"gc (2)"}</definedName>
    <definedName name="ghj" hidden="1">{#N/A,#N/A,FALSE,"gc (2)"}</definedName>
    <definedName name="GH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nj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nj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hoo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hoo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hoo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hoo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ghsdhth" localSheetId="0" hidden="1">{#N/A,#N/A,TRUE,"Cover";#N/A,#N/A,TRUE,"Conts";#N/A,#N/A,TRUE,"VOS";#N/A,#N/A,TRUE,"Warrington";#N/A,#N/A,TRUE,"Widnes"}</definedName>
    <definedName name="ghsdhth" hidden="1">{#N/A,#N/A,TRUE,"Cover";#N/A,#N/A,TRUE,"Conts";#N/A,#N/A,TRUE,"VOS";#N/A,#N/A,TRUE,"Warrington";#N/A,#N/A,TRUE,"Widnes"}</definedName>
    <definedName name="ghsdhth_1" localSheetId="0" hidden="1">{#N/A,#N/A,TRUE,"Cover";#N/A,#N/A,TRUE,"Conts";#N/A,#N/A,TRUE,"VOS";#N/A,#N/A,TRUE,"Warrington";#N/A,#N/A,TRUE,"Widnes"}</definedName>
    <definedName name="ghsdhth_1" hidden="1">{#N/A,#N/A,TRUE,"Cover";#N/A,#N/A,TRUE,"Conts";#N/A,#N/A,TRUE,"VOS";#N/A,#N/A,TRUE,"Warrington";#N/A,#N/A,TRUE,"Widnes"}</definedName>
    <definedName name="ghsg" localSheetId="0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hsg_1" localSheetId="0" hidden="1">{#N/A,#N/A,TRUE,"Cover";#N/A,#N/A,TRUE,"Conts";#N/A,#N/A,TRUE,"VOS";#N/A,#N/A,TRUE,"Warrington";#N/A,#N/A,TRUE,"Widnes"}</definedName>
    <definedName name="ghsg_1" hidden="1">{#N/A,#N/A,TRUE,"Cover";#N/A,#N/A,TRUE,"Conts";#N/A,#N/A,TRUE,"VOS";#N/A,#N/A,TRUE,"Warrington";#N/A,#N/A,TRUE,"Widnes"}</definedName>
    <definedName name="ghyt" localSheetId="0" hidden="1">{#N/A,#N/A,FALSE,"SUBS";#N/A,#N/A,FALSE,"SUPERS";#N/A,#N/A,FALSE,"FINISHES";#N/A,#N/A,FALSE,"FITTINGS";#N/A,#N/A,FALSE,"SERVICES";#N/A,#N/A,FALSE,"SITEWORKS"}</definedName>
    <definedName name="ghyt" hidden="1">{#N/A,#N/A,FALSE,"SUBS";#N/A,#N/A,FALSE,"SUPERS";#N/A,#N/A,FALSE,"FINISHES";#N/A,#N/A,FALSE,"FITTINGS";#N/A,#N/A,FALSE,"SERVICES";#N/A,#N/A,FALSE,"SITEWORKS"}</definedName>
    <definedName name="ghyt_1" localSheetId="0" hidden="1">{#N/A,#N/A,FALSE,"SUBS";#N/A,#N/A,FALSE,"SUPERS";#N/A,#N/A,FALSE,"FINISHES";#N/A,#N/A,FALSE,"FITTINGS";#N/A,#N/A,FALSE,"SERVICES";#N/A,#N/A,FALSE,"SITEWORKS"}</definedName>
    <definedName name="ghyt_1" hidden="1">{#N/A,#N/A,FALSE,"SUBS";#N/A,#N/A,FALSE,"SUPERS";#N/A,#N/A,FALSE,"FINISHES";#N/A,#N/A,FALSE,"FITTINGS";#N/A,#N/A,FALSE,"SERVICES";#N/A,#N/A,FALSE,"SITEWORKS"}</definedName>
    <definedName name="GIFA" localSheetId="0">#REF!</definedName>
    <definedName name="GIFA">#REF!</definedName>
    <definedName name="GIUIO" localSheetId="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ahgkj" localSheetId="0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ahgkj_1" localSheetId="0" hidden="1">{#N/A,#N/A,TRUE,"Cover";#N/A,#N/A,TRUE,"Conts";#N/A,#N/A,TRUE,"VOS";#N/A,#N/A,TRUE,"Warrington";#N/A,#N/A,TRUE,"Widnes"}</definedName>
    <definedName name="gjahgkj_1" hidden="1">{#N/A,#N/A,TRUE,"Cover";#N/A,#N/A,TRUE,"Conts";#N/A,#N/A,TRUE,"VOS";#N/A,#N/A,TRUE,"Warrington";#N/A,#N/A,TRUE,"Widnes"}</definedName>
    <definedName name="gjgjjhg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jgjjh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JH" localSheetId="0" hidden="1">{"form-D1",#N/A,FALSE,"FORM-D1";"form-D1_amt",#N/A,FALSE,"FORM-D1"}</definedName>
    <definedName name="GJH" hidden="1">{"form-D1",#N/A,FALSE,"FORM-D1";"form-D1_amt",#N/A,FALSE,"FORM-D1"}</definedName>
    <definedName name="gjkkl" localSheetId="0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jkkl_1" localSheetId="0" hidden="1">{#N/A,#N/A,TRUE,"Cover";#N/A,#N/A,TRUE,"Conts";#N/A,#N/A,TRUE,"VOS";#N/A,#N/A,TRUE,"Warrington";#N/A,#N/A,TRUE,"Widnes"}</definedName>
    <definedName name="gjkkl_1" hidden="1">{#N/A,#N/A,TRUE,"Cover";#N/A,#N/A,TRUE,"Conts";#N/A,#N/A,TRUE,"VOS";#N/A,#N/A,TRUE,"Warrington";#N/A,#N/A,TRUE,"Widnes"}</definedName>
    <definedName name="GJMH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JMH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k" localSheetId="0" hidden="1">{#N/A,#N/A,FALSE,"제목"}</definedName>
    <definedName name="gk" hidden="1">{#N/A,#N/A,FALSE,"제목"}</definedName>
    <definedName name="gk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k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lazing" localSheetId="0">#REF!</definedName>
    <definedName name="Glazing">#REF!</definedName>
    <definedName name="globref">INDIRECT("rc",FALSE)</definedName>
    <definedName name="GMN" localSheetId="0" hidden="1">{"'Sheet1'!$A$4386:$N$4591"}</definedName>
    <definedName name="GMN" hidden="1">{"'Sheet1'!$A$4386:$N$4591"}</definedName>
    <definedName name="gmnhh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mnh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m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o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NHJDFHJGF" localSheetId="0" hidden="1">{#N/A,#N/A,TRUE,"Krycí list"}</definedName>
    <definedName name="GNHJDFHJGF" hidden="1">{#N/A,#N/A,TRUE,"Krycí list"}</definedName>
    <definedName name="GO" localSheetId="0">#REF!</definedName>
    <definedName name="GO">#REF!</definedName>
    <definedName name="GOLF">#N/A</definedName>
    <definedName name="gop" localSheetId="0" hidden="1">#REF!</definedName>
    <definedName name="gop" hidden="1">#REF!</definedName>
    <definedName name="gq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" localSheetId="0">#REF!</definedName>
    <definedName name="GR">#REF!</definedName>
    <definedName name="grab" localSheetId="0" hidden="1">#REF!</definedName>
    <definedName name="grab" hidden="1">#REF!</definedName>
    <definedName name="graph" hidden="1">#REF!</definedName>
    <definedName name="graphb" localSheetId="0" hidden="1">#REF!</definedName>
    <definedName name="graphb" hidden="1">#REF!</definedName>
    <definedName name="gre" localSheetId="0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g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g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r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r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er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oov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oov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OUP" hidden="1">"bissql"</definedName>
    <definedName name="group_1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group_1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grqeg" localSheetId="0" hidden="1">{"'Sheet1'!$L$16"}</definedName>
    <definedName name="grqeg" hidden="1">{"'Sheet1'!$L$16"}</definedName>
    <definedName name="grqeg_1" localSheetId="0" hidden="1">{"'Sheet1'!$L$16"}</definedName>
    <definedName name="grqeg_1" hidden="1">{"'Sheet1'!$L$16"}</definedName>
    <definedName name="grt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t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_est">#REF!</definedName>
    <definedName name="gsdg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g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f">#REF!</definedName>
    <definedName name="gsm">#REF!</definedName>
    <definedName name="G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T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T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th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t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tre" localSheetId="0" hidden="1">{#N/A,#N/A,TRUE,"Krycí list"}</definedName>
    <definedName name="gtre" hidden="1">{#N/A,#N/A,TRUE,"Krycí list"}</definedName>
    <definedName name="gtrghr" localSheetId="0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trghr_1" localSheetId="0" hidden="1">{#N/A,#N/A,TRUE,"Cover";#N/A,#N/A,TRUE,"Conts";#N/A,#N/A,TRUE,"VOS";#N/A,#N/A,TRUE,"Warrington";#N/A,#N/A,TRUE,"Widnes"}</definedName>
    <definedName name="gtrghr_1" hidden="1">{#N/A,#N/A,TRUE,"Cover";#N/A,#N/A,TRUE,"Conts";#N/A,#N/A,TRUE,"VOS";#N/A,#N/A,TRUE,"Warrington";#N/A,#N/A,TRUE,"Widnes"}</definedName>
    <definedName name="guestroom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mruk">#REF!</definedName>
    <definedName name="gupta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upta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gurgaon112row" localSheetId="0" hidden="1">#REF!</definedName>
    <definedName name="gurgaon112row" hidden="1">#REF!</definedName>
    <definedName name="gvuftui" localSheetId="0" hidden="1">#REF!</definedName>
    <definedName name="gvuftui" hidden="1">#REF!</definedName>
    <definedName name="gwef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we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wgtergyr" localSheetId="0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gwgtergyr_1" localSheetId="0" hidden="1">{#N/A,#N/A,TRUE,"Cover";#N/A,#N/A,TRUE,"Conts";#N/A,#N/A,TRUE,"VOS";#N/A,#N/A,TRUE,"Warrington";#N/A,#N/A,TRUE,"Widnes"}</definedName>
    <definedName name="gwgtergyr_1" hidden="1">{#N/A,#N/A,TRUE,"Cover";#N/A,#N/A,TRUE,"Conts";#N/A,#N/A,TRUE,"VOS";#N/A,#N/A,TRUE,"Warrington";#N/A,#N/A,TRUE,"Widnes"}</definedName>
    <definedName name="g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" localSheetId="0">#REF!</definedName>
    <definedName name="H">#REF!</definedName>
    <definedName name="Ｈ" localSheetId="0" hidden="1">{#N/A,#N/A,FALSE,"Sheet6 (24)"}</definedName>
    <definedName name="Ｈ" hidden="1">{#N/A,#N/A,FALSE,"Sheet6 (24)"}</definedName>
    <definedName name="HABU">#REF!</definedName>
    <definedName name="HABUDIYAR3">#REF!</definedName>
    <definedName name="HAEFBG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AEFBG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aljf" localSheetId="0" hidden="1">{"'Sheet1'!$L$16"}</definedName>
    <definedName name="haljf" hidden="1">{"'Sheet1'!$L$16"}</definedName>
    <definedName name="haljf_1" localSheetId="0" hidden="1">{"'Sheet1'!$L$16"}</definedName>
    <definedName name="haljf_1" hidden="1">{"'Sheet1'!$L$16"}</definedName>
    <definedName name="han" localSheetId="0">#REF!</definedName>
    <definedName name="han">#REF!</definedName>
    <definedName name="hap" localSheetId="0" hidden="1">{#N/A,#N/A,FALSE,"COVER1.XLS ";#N/A,#N/A,FALSE,"RACT1.XLS";#N/A,#N/A,FALSE,"RACT2.XLS";#N/A,#N/A,FALSE,"ECCMP";#N/A,#N/A,FALSE,"WELDER.XLS"}</definedName>
    <definedName name="hap" hidden="1">{#N/A,#N/A,FALSE,"COVER1.XLS ";#N/A,#N/A,FALSE,"RACT1.XLS";#N/A,#N/A,FALSE,"RACT2.XLS";#N/A,#N/A,FALSE,"ECCMP";#N/A,#N/A,FALSE,"WELDER.XLS"}</definedName>
    <definedName name="hardwar" localSheetId="0" hidden="1">#REF!</definedName>
    <definedName name="hardwar" hidden="1">#REF!</definedName>
    <definedName name="HBGHGFG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BGHGF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fhdh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fhdh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gfjdhk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dgfjdhk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EAT__SOURCE" localSheetId="0">#REF!</definedName>
    <definedName name="HEAT__SOURCE">#REF!</definedName>
    <definedName name="HEATING__VENTILATION___AIR_CONDITIONING" localSheetId="0">#REF!</definedName>
    <definedName name="HEATING__VENTILATION___AIR_CONDITIONING">#REF!</definedName>
    <definedName name="heew" localSheetId="0" hidden="1">{#N/A,#N/A,TRUE,"Krycí list"}</definedName>
    <definedName name="heew" hidden="1">{#N/A,#N/A,TRUE,"Krycí list"}</definedName>
    <definedName name="height" localSheetId="0">#REF!</definedName>
    <definedName name="height">#REF!</definedName>
    <definedName name="Height_from_invert_level_lf_tee_to_manhole" localSheetId="0">#REF!</definedName>
    <definedName name="Height_from_invert_level_lf_tee_to_manhole">#REF!</definedName>
    <definedName name="hfdh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dh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ff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f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fhfhhgfg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fhfhhgfg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f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g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hf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h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hgf" localSheetId="0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fhgf_1" localSheetId="0" hidden="1">{#N/A,#N/A,TRUE,"Cover";#N/A,#N/A,TRUE,"Conts";#N/A,#N/A,TRUE,"VOS";#N/A,#N/A,TRUE,"Warrington";#N/A,#N/A,TRUE,"Widnes"}</definedName>
    <definedName name="hfhgf_1" hidden="1">{#N/A,#N/A,TRUE,"Cover";#N/A,#N/A,TRUE,"Conts";#N/A,#N/A,TRUE,"VOS";#N/A,#N/A,TRUE,"Warrington";#N/A,#N/A,TRUE,"Widnes"}</definedName>
    <definedName name="hfram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ram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rame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rame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frr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frr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g" localSheetId="0" hidden="1">{#N/A,#N/A,FALSE,"제목"}</definedName>
    <definedName name="hg" hidden="1">{#N/A,#N/A,FALSE,"제목"}</definedName>
    <definedName name="HGFHGFH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FHGF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GGG" localSheetId="0" hidden="1">{#N/A,#N/A,FALSE,"제목"}</definedName>
    <definedName name="HGGGG" hidden="1">{#N/A,#N/A,FALSE,"제목"}</definedName>
    <definedName name="HGGGH" localSheetId="0" hidden="1">{#N/A,#N/A,FALSE,"제목"}</definedName>
    <definedName name="HGGGH" hidden="1">{#N/A,#N/A,FALSE,"제목"}</definedName>
    <definedName name="hghgjgjg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hghgjgjg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HGJGGS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JGGS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j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j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r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gr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hgrgnigmwog" localSheetId="0" hidden="1">#REF!</definedName>
    <definedName name="hgrgnigmwog" hidden="1">#REF!</definedName>
    <definedName name="HH" localSheetId="0">#REF!</definedName>
    <definedName name="HH">#REF!</definedName>
    <definedName name="hh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h" localSheetId="0">#REF!</definedName>
    <definedName name="hhh">#REF!</definedName>
    <definedName name="hhhhh" localSheetId="0">#REF!</definedName>
    <definedName name="hhhhh">#REF!</definedName>
    <definedName name="hhhhhh" localSheetId="0" hidden="1">#REF!</definedName>
    <definedName name="hhhhhh" hidden="1">#REF!</definedName>
    <definedName name="hhhjjj" localSheetId="0">#REF!</definedName>
    <definedName name="hhhjjj">#REF!</definedName>
    <definedName name="hhjtn" localSheetId="0" hidden="1">#REF!</definedName>
    <definedName name="hhjtn" hidden="1">#REF!</definedName>
    <definedName name="hhtt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hht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HiddenRows" localSheetId="0" hidden="1">#REF!</definedName>
    <definedName name="HiddenRows" hidden="1">#REF!</definedName>
    <definedName name="HJ" localSheetId="0" hidden="1">{#N/A,#N/A,FALSE,"제목"}</definedName>
    <definedName name="HJ" hidden="1">{#N/A,#N/A,FALSE,"제목"}</definedName>
    <definedName name="hjdj" localSheetId="0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jdj_1" localSheetId="0" hidden="1">{#N/A,#N/A,TRUE,"Cover";#N/A,#N/A,TRUE,"Conts";#N/A,#N/A,TRUE,"VOS";#N/A,#N/A,TRUE,"Warrington";#N/A,#N/A,TRUE,"Widnes"}</definedName>
    <definedName name="hjdj_1" hidden="1">{#N/A,#N/A,TRUE,"Cover";#N/A,#N/A,TRUE,"Conts";#N/A,#N/A,TRUE,"VOS";#N/A,#N/A,TRUE,"Warrington";#N/A,#N/A,TRUE,"Widnes"}</definedName>
    <definedName name="HJGHJK" localSheetId="0" hidden="1">{#N/A,#N/A,TRUE,"Krycí list"}</definedName>
    <definedName name="HJGHJK" hidden="1">{#N/A,#N/A,TRUE,"Krycí list"}</definedName>
    <definedName name="hjjjjjj" localSheetId="0" hidden="1">{"form-D1",#N/A,FALSE,"FORM-D1";"form-D1_amt",#N/A,FALSE,"FORM-D1"}</definedName>
    <definedName name="hjjjjjj" hidden="1">{"form-D1",#N/A,FALSE,"FORM-D1";"form-D1_amt",#N/A,FALSE,"FORM-D1"}</definedName>
    <definedName name="hjuj" localSheetId="0" hidden="1">#REF!</definedName>
    <definedName name="hjuj" hidden="1">#REF!</definedName>
    <definedName name="hjy" localSheetId="0" hidden="1">{"'Break down'!$A$4"}</definedName>
    <definedName name="hjy" hidden="1">{"'Break down'!$A$4"}</definedName>
    <definedName name="hjy_1" localSheetId="0" hidden="1">{"'Break down'!$A$4"}</definedName>
    <definedName name="hjy_1" hidden="1">{"'Break down'!$A$4"}</definedName>
    <definedName name="hjyz" localSheetId="0" hidden="1">{"'Break down'!$A$4"}</definedName>
    <definedName name="hjyz" hidden="1">{"'Break down'!$A$4"}</definedName>
    <definedName name="hjyz_1" localSheetId="0" hidden="1">{"'Break down'!$A$4"}</definedName>
    <definedName name="hjyz_1" hidden="1">{"'Break down'!$A$4"}</definedName>
    <definedName name="hkjjhkhkh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jj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jjhkhkhk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jjhkhkhk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chtief" localSheetId="0" hidden="1">{#N/A,#N/A,FALSE,"Bericht 2";#N/A,#N/A,FALSE,"Bericht 3";#N/A,#N/A,FALSE,"Bericht 1"}</definedName>
    <definedName name="hochtief" hidden="1">{#N/A,#N/A,FALSE,"Bericht 2";#N/A,#N/A,FALSE,"Bericht 3";#N/A,#N/A,FALSE,"Bericht 1"}</definedName>
    <definedName name="hochtief_1" localSheetId="0" hidden="1">{#N/A,#N/A,FALSE,"Bericht 2";#N/A,#N/A,FALSE,"Bericht 3";#N/A,#N/A,FALSE,"Bericht 1"}</definedName>
    <definedName name="hochtief_1" hidden="1">{#N/A,#N/A,FALSE,"Bericht 2";#N/A,#N/A,FALSE,"Bericht 3";#N/A,#N/A,FALSE,"Bericht 1"}</definedName>
    <definedName name="hot" localSheetId="0" hidden="1">#REF!</definedName>
    <definedName name="hot" hidden="1">#REF!</definedName>
    <definedName name="HOTEL">#N/A</definedName>
    <definedName name="HP" localSheetId="0" hidden="1">{"form-D1",#N/A,FALSE,"FORM-D1";"form-D1_amt",#N/A,FALSE,"FORM-D1"}</definedName>
    <definedName name="HP" hidden="1">{"form-D1",#N/A,FALSE,"FORM-D1";"form-D1_amt",#N/A,FALSE,"FORM-D1"}</definedName>
    <definedName name="hrawfgc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rawfgc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RGHRRER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RGHRRE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hjy" localSheetId="0" hidden="1">{#N/A,#N/A,TRUE,"Cover";#N/A,#N/A,TRUE,"Conts";#N/A,#N/A,TRUE,"VOS";#N/A,#N/A,TRUE,"Warrington";#N/A,#N/A,TRUE,"Widnes"}</definedName>
    <definedName name="hshjy" hidden="1">{#N/A,#N/A,TRUE,"Cover";#N/A,#N/A,TRUE,"Conts";#N/A,#N/A,TRUE,"VOS";#N/A,#N/A,TRUE,"Warrington";#N/A,#N/A,TRUE,"Widnes"}</definedName>
    <definedName name="hshjy_1" localSheetId="0" hidden="1">{#N/A,#N/A,TRUE,"Cover";#N/A,#N/A,TRUE,"Conts";#N/A,#N/A,TRUE,"VOS";#N/A,#N/A,TRUE,"Warrington";#N/A,#N/A,TRUE,"Widnes"}</definedName>
    <definedName name="hshjy_1" hidden="1">{#N/A,#N/A,TRUE,"Cover";#N/A,#N/A,TRUE,"Conts";#N/A,#N/A,TRUE,"VOS";#N/A,#N/A,TRUE,"Warrington";#N/A,#N/A,TRUE,"Widnes"}</definedName>
    <definedName name="hshxdht" localSheetId="0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hxdht_1" localSheetId="0" hidden="1">{#N/A,#N/A,TRUE,"Cover";#N/A,#N/A,TRUE,"Conts";#N/A,#N/A,TRUE,"VOS";#N/A,#N/A,TRUE,"Warrington";#N/A,#N/A,TRUE,"Widnes"}</definedName>
    <definedName name="hshxdht_1" hidden="1">{#N/A,#N/A,TRUE,"Cover";#N/A,#N/A,TRUE,"Conts";#N/A,#N/A,TRUE,"VOS";#N/A,#N/A,TRUE,"Warrington";#N/A,#N/A,TRUE,"Widnes"}</definedName>
    <definedName name="hsj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j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yhjtyhj" localSheetId="0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syhjtyhj_1" localSheetId="0" hidden="1">{#N/A,#N/A,TRUE,"Cover";#N/A,#N/A,TRUE,"Conts";#N/A,#N/A,TRUE,"VOS";#N/A,#N/A,TRUE,"Warrington";#N/A,#N/A,TRUE,"Widnes"}</definedName>
    <definedName name="hsyhjtyhj_1" hidden="1">{#N/A,#N/A,TRUE,"Cover";#N/A,#N/A,TRUE,"Conts";#N/A,#N/A,TRUE,"VOS";#N/A,#N/A,TRUE,"Warrington";#N/A,#N/A,TRUE,"Widnes"}</definedName>
    <definedName name="ht" localSheetId="0" hidden="1">{"'Break down'!$A$4"}</definedName>
    <definedName name="ht" hidden="1">{"'Break down'!$A$4"}</definedName>
    <definedName name="ht_1" localSheetId="0" hidden="1">{"'Break down'!$A$4"}</definedName>
    <definedName name="ht_1" hidden="1">{"'Break down'!$A$4"}</definedName>
    <definedName name="htg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g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ML" localSheetId="0" hidden="1">{"'照明目录'!$A$1:$H$31"}</definedName>
    <definedName name="HTML" hidden="1">{"'照明目录'!$A$1:$H$31"}</definedName>
    <definedName name="HTML_CodePage" hidden="1">1252</definedName>
    <definedName name="HTML_Control" localSheetId="0" hidden="1">{"'Bill No. 7'!$A$1:$G$32"}</definedName>
    <definedName name="HTML_Control" hidden="1">{"'Bill No. 7'!$A$1:$G$32"}</definedName>
    <definedName name="HTML_Control_1" localSheetId="0" hidden="1">{"'Bill No. 7'!$A$1:$G$32"}</definedName>
    <definedName name="HTML_Control_1" hidden="1">{"'Bill No. 7'!$A$1:$G$32"}</definedName>
    <definedName name="HTML_Control_2" localSheetId="0" hidden="1">{"'Bill No. 7'!$A$1:$G$32"}</definedName>
    <definedName name="HTML_Control_2" hidden="1">{"'Bill No. 7'!$A$1:$G$32"}</definedName>
    <definedName name="HTML_Control_3" localSheetId="0" hidden="1">{"'Bill No. 7'!$A$1:$G$32"}</definedName>
    <definedName name="HTML_Control_3" hidden="1">{"'Bill No. 7'!$A$1:$G$32"}</definedName>
    <definedName name="HTML_Control_4" localSheetId="0" hidden="1">{"'Bill No. 7'!$A$1:$G$32"}</definedName>
    <definedName name="HTML_Control_4" hidden="1">{"'Bill No. 7'!$A$1:$G$32"}</definedName>
    <definedName name="HTML_Control_5" localSheetId="0" hidden="1">{"'Bill No. 7'!$A$1:$G$32"}</definedName>
    <definedName name="HTML_Control_5" hidden="1">{"'Bill No. 7'!$A$1:$G$32"}</definedName>
    <definedName name="html_control1" localSheetId="0" hidden="1">{"'Break down'!$A$4"}</definedName>
    <definedName name="html_control1" hidden="1">{"'Break down'!$A$4"}</definedName>
    <definedName name="html_control1_1" localSheetId="0" hidden="1">{"'Break down'!$A$4"}</definedName>
    <definedName name="html_control1_1" hidden="1">{"'Break down'!$A$4"}</definedName>
    <definedName name="HTML_control2" localSheetId="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hidden="1">"Bill No. 7"</definedName>
    <definedName name="HTML_LastUpdate" hidden="1">"31/12/98"</definedName>
    <definedName name="HTML_LineAfter" hidden="1">FALSE</definedName>
    <definedName name="HTML_LineBefore" hidden="1">FALSE</definedName>
    <definedName name="HTML_Name" hidden="1">"Mr. Snehal Sompura"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"c:\myHTML.htm"</definedName>
    <definedName name="HTML_PathTemplate" hidden="1">"C:\infac\pricewth\Aug99\Page06e.htm"</definedName>
    <definedName name="HTML_Title" hidden="1">"BOQ"</definedName>
    <definedName name="HTML1_10" hidden="1">"charles_l_blake@ccm.rr.intel.com"</definedName>
    <definedName name="HTML1_11" hidden="1">1</definedName>
    <definedName name="HTML1_12" hidden="1">"C:\CWeb\P858VFCPA\9712\timeline.htm"</definedName>
    <definedName name="HTML1_2" hidden="1">1</definedName>
    <definedName name="HTML1_3" hidden="1">"P858 VF CPA Time Line"</definedName>
    <definedName name="HTML1_4" hidden="1">"Schedule"</definedName>
    <definedName name="HTML1_5" hidden="1">""</definedName>
    <definedName name="HTML1_6" hidden="1">1</definedName>
    <definedName name="HTML1_7" hidden="1">1</definedName>
    <definedName name="HTML1_8" hidden="1">"10/20/97"</definedName>
    <definedName name="HTML1_9" hidden="1">"Charlie Blake"</definedName>
    <definedName name="HTMLCount" hidden="1">1</definedName>
    <definedName name="htr" localSheetId="0" hidden="1">{"'Break down'!$A$4"}</definedName>
    <definedName name="htr" hidden="1">{"'Break down'!$A$4"}</definedName>
    <definedName name="htr_1" localSheetId="0" hidden="1">{"'Break down'!$A$4"}</definedName>
    <definedName name="htr_1" hidden="1">{"'Break down'!$A$4"}</definedName>
    <definedName name="htrhrsth" localSheetId="0" hidden="1">{#N/A,#N/A,TRUE,"Cover";#N/A,#N/A,TRUE,"Conts";#N/A,#N/A,TRUE,"VOS";#N/A,#N/A,TRUE,"Warrington";#N/A,#N/A,TRUE,"Widnes"}</definedName>
    <definedName name="htrhrsth" hidden="1">{#N/A,#N/A,TRUE,"Cover";#N/A,#N/A,TRUE,"Conts";#N/A,#N/A,TRUE,"VOS";#N/A,#N/A,TRUE,"Warrington";#N/A,#N/A,TRUE,"Widnes"}</definedName>
    <definedName name="htrhrsth_1" localSheetId="0" hidden="1">{#N/A,#N/A,TRUE,"Cover";#N/A,#N/A,TRUE,"Conts";#N/A,#N/A,TRUE,"VOS";#N/A,#N/A,TRUE,"Warrington";#N/A,#N/A,TRUE,"Widnes"}</definedName>
    <definedName name="htrhrsth_1" hidden="1">{#N/A,#N/A,TRUE,"Cover";#N/A,#N/A,TRUE,"Conts";#N/A,#N/A,TRUE,"VOS";#N/A,#N/A,TRUE,"Warrington";#N/A,#N/A,TRUE,"Widnes"}</definedName>
    <definedName name="ht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tz" localSheetId="0" hidden="1">{"'Break down'!$A$4"}</definedName>
    <definedName name="htz" hidden="1">{"'Break down'!$A$4"}</definedName>
    <definedName name="htz_1" localSheetId="0" hidden="1">{"'Break down'!$A$4"}</definedName>
    <definedName name="htz_1" hidden="1">{"'Break down'!$A$4"}</definedName>
    <definedName name="hutgfru" localSheetId="0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hutgfru_1" localSheetId="0" hidden="1">{#N/A,#N/A,TRUE,"Cover";#N/A,#N/A,TRUE,"Conts";#N/A,#N/A,TRUE,"VOS";#N/A,#N/A,TRUE,"Warrington";#N/A,#N/A,TRUE,"Widnes"}</definedName>
    <definedName name="hutgfru_1" hidden="1">{#N/A,#N/A,TRUE,"Cover";#N/A,#N/A,TRUE,"Conts";#N/A,#N/A,TRUE,"VOS";#N/A,#N/A,TRUE,"Warrington";#N/A,#N/A,TRUE,"Widnes"}</definedName>
    <definedName name="huy" localSheetId="0" hidden="1">{"'Sheet1'!$L$16"}</definedName>
    <definedName name="huy" hidden="1">{"'Sheet1'!$L$16"}</definedName>
    <definedName name="huy_1" localSheetId="0" hidden="1">{"'Sheet1'!$L$16"}</definedName>
    <definedName name="huy_1" hidden="1">{"'Sheet1'!$L$16"}</definedName>
    <definedName name="huye" localSheetId="0" hidden="1">{"'Sheet1'!$L$16"}</definedName>
    <definedName name="huye" hidden="1">{"'Sheet1'!$L$16"}</definedName>
    <definedName name="huye_1" localSheetId="0" hidden="1">{"'Sheet1'!$L$16"}</definedName>
    <definedName name="huye_1" hidden="1">{"'Sheet1'!$L$16"}</definedName>
    <definedName name="Hy" localSheetId="0" hidden="1">#REF!</definedName>
    <definedName name="Hy" hidden="1">#REF!</definedName>
    <definedName name="hy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ugu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ug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y" localSheetId="0" hidden="1">#REF!</definedName>
    <definedName name="hyy" hidden="1">#REF!</definedName>
    <definedName name="hz" localSheetId="0" hidden="1">{"'Break down'!$A$4"}</definedName>
    <definedName name="hz" hidden="1">{"'Break down'!$A$4"}</definedName>
    <definedName name="hz_1" localSheetId="0" hidden="1">{"'Break down'!$A$4"}</definedName>
    <definedName name="hz_1" hidden="1">{"'Break down'!$A$4"}</definedName>
    <definedName name="i" localSheetId="0">#REF!</definedName>
    <definedName name="i">#REF!</definedName>
    <definedName name="i8uiuyi" localSheetId="0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8uiuyi_1" localSheetId="0" hidden="1">{#N/A,#N/A,TRUE,"Cover";#N/A,#N/A,TRUE,"Conts";#N/A,#N/A,TRUE,"VOS";#N/A,#N/A,TRUE,"Warrington";#N/A,#N/A,TRUE,"Widnes"}</definedName>
    <definedName name="i8uiuyi_1" hidden="1">{#N/A,#N/A,TRUE,"Cover";#N/A,#N/A,TRUE,"Conts";#N/A,#N/A,TRUE,"VOS";#N/A,#N/A,TRUE,"Warrington";#N/A,#N/A,TRUE,"Widnes"}</definedName>
    <definedName name="IAM" localSheetId="0" hidden="1">{"'Sheet1'!$A$4386:$N$4591"}</definedName>
    <definedName name="IAM" hidden="1">{"'Sheet1'!$A$4386:$N$4591"}</definedName>
    <definedName name="id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d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dc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dc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diot" localSheetId="0" hidden="1">{"dep. full detail",#N/A,FALSE,"annex";"3cd annex",#N/A,FALSE,"annex";"co. dep.",#N/A,FALSE,"annex"}</definedName>
    <definedName name="idiot" hidden="1">{"dep. full detail",#N/A,FALSE,"annex";"3cd annex",#N/A,FALSE,"annex";"co. dep.",#N/A,FALSE,"annex"}</definedName>
    <definedName name="IDReference" hidden="1">"A1"</definedName>
    <definedName name="ii" localSheetId="0">#REF!</definedName>
    <definedName name="ii">#REF!</definedName>
    <definedName name="ii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II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III" hidden="1">{#N/A,#N/A,TRUE,"Cover Memo";"Facility Estimate",#N/A,TRUE,"Change Summary";"Facility Estimate",#N/A,TRUE,"Estimate Summary";"Facility Estimate",#N/A,TRUE,"Dept. Summary";"Facility Estimate",#N/A,TRUE,"DOW Detail"}</definedName>
    <definedName name="III_1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III_1" hidden="1">{#N/A,#N/A,TRUE,"Cover Memo";"Facility Estimate",#N/A,TRUE,"Change Summary";"Facility Estimate",#N/A,TRUE,"Estimate Summary";"Facility Estimate",#N/A,TRUE,"Dept. Summary";"Facility Estimate",#N/A,TRUE,"DOW Detail"}</definedName>
    <definedName name="iiii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iiii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iiiiiiiii" localSheetId="0" hidden="1">{#N/A,#N/A,TRUE,"Krycí list"}</definedName>
    <definedName name="iiiiiiiii" hidden="1">{#N/A,#N/A,TRUE,"Krycí list"}</definedName>
    <definedName name="iiip" localSheetId="0" hidden="1">{"'Break down'!$A$4"}</definedName>
    <definedName name="iiip" hidden="1">{"'Break down'!$A$4"}</definedName>
    <definedName name="iiip_1" localSheetId="0" hidden="1">{"'Break down'!$A$4"}</definedName>
    <definedName name="iiip_1" hidden="1">{"'Break down'!$A$4"}</definedName>
    <definedName name="iiiz" localSheetId="0" hidden="1">{"'Break down'!$A$4"}</definedName>
    <definedName name="iiiz" hidden="1">{"'Break down'!$A$4"}</definedName>
    <definedName name="iiiz_1" localSheetId="0" hidden="1">{"'Break down'!$A$4"}</definedName>
    <definedName name="iiiz_1" hidden="1">{"'Break down'!$A$4"}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y" localSheetId="0" hidden="1">{"'Break down'!$A$4"}</definedName>
    <definedName name="iiy" hidden="1">{"'Break down'!$A$4"}</definedName>
    <definedName name="iiy_1" localSheetId="0" hidden="1">{"'Break down'!$A$4"}</definedName>
    <definedName name="iiy_1" hidden="1">{"'Break down'!$A$4"}</definedName>
    <definedName name="iiz" localSheetId="0" hidden="1">{"'Break down'!$A$4"}</definedName>
    <definedName name="iiz" hidden="1">{"'Break down'!$A$4"}</definedName>
    <definedName name="iiz_1" localSheetId="0" hidden="1">{"'Break down'!$A$4"}</definedName>
    <definedName name="iiz_1" hidden="1">{"'Break down'!$A$4"}</definedName>
    <definedName name="IK\" localSheetId="0" hidden="1">{"form-D1",#N/A,FALSE,"FORM-D1";"form-D1_amt",#N/A,FALSE,"FORM-D1"}</definedName>
    <definedName name="IK\" hidden="1">{"form-D1",#N/A,FALSE,"FORM-D1";"form-D1_amt",#N/A,FALSE,"FORM-D1"}</definedName>
    <definedName name="im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m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" localSheetId="0" hidden="1">{#N/A,#N/A,FALSE,"gc (2)"}</definedName>
    <definedName name="In" hidden="1">{#N/A,#N/A,FALSE,"gc (2)"}</definedName>
    <definedName name="Included" localSheetId="0">#REF!</definedName>
    <definedName name="Included">#REF!</definedName>
    <definedName name="Incurr" localSheetId="0" hidden="1">{#N/A,#N/A,FALSE,"gc (2)"}</definedName>
    <definedName name="Incurr" hidden="1">{#N/A,#N/A,FALSE,"gc (2)"}</definedName>
    <definedName name="Indirect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Indirect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Indirect_1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Indirect_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Infara2" localSheetId="0" hidden="1">{"form-D1",#N/A,FALSE,"FORM-D1";"form-D1_amt",#N/A,FALSE,"FORM-D1"}</definedName>
    <definedName name="Infara2" hidden="1">{"form-D1",#N/A,FALSE,"FORM-D1";"form-D1_amt",#N/A,FALSE,"FORM-D1"}</definedName>
    <definedName name="infr_old_budget" localSheetId="0" hidden="1">#REF!</definedName>
    <definedName name="infr_old_budget" hidden="1">#REF!</definedName>
    <definedName name="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R" localSheetId="0">#REF!</definedName>
    <definedName name="INR">#REF!</definedName>
    <definedName name="int_ext_sel">1</definedName>
    <definedName name="Interna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terna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NTERNAL__DOORS" localSheetId="0">#REF!</definedName>
    <definedName name="INTERNAL__DOORS">#REF!</definedName>
    <definedName name="INTERNAL__WALLS__AND__PARTITIONS" localSheetId="0">#REF!</definedName>
    <definedName name="INTERNAL__WALLS__AND__PARTITIONS">#REF!</definedName>
    <definedName name="i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o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o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o8yuou8y" localSheetId="0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8yuou8y_1" localSheetId="0" hidden="1">{#N/A,#N/A,TRUE,"Cover";#N/A,#N/A,TRUE,"Conts";#N/A,#N/A,TRUE,"VOS";#N/A,#N/A,TRUE,"Warrington";#N/A,#N/A,TRUE,"Widnes"}</definedName>
    <definedName name="io8yuou8y_1" hidden="1">{#N/A,#N/A,TRUE,"Cover";#N/A,#N/A,TRUE,"Conts";#N/A,#N/A,TRUE,"VOS";#N/A,#N/A,TRUE,"Warrington";#N/A,#N/A,TRUE,"Widnes"}</definedName>
    <definedName name="iol" localSheetId="0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l_1" localSheetId="0" hidden="1">{#N/A,#N/A,TRUE,"Cover";#N/A,#N/A,TRUE,"Conts";#N/A,#N/A,TRUE,"VOS";#N/A,#N/A,TRUE,"Warrington";#N/A,#N/A,TRUE,"Widnes"}</definedName>
    <definedName name="iol_1" hidden="1">{#N/A,#N/A,TRUE,"Cover";#N/A,#N/A,TRUE,"Conts";#N/A,#N/A,TRUE,"VOS";#N/A,#N/A,TRUE,"Warrington";#N/A,#N/A,TRUE,"Widnes"}</definedName>
    <definedName name="iop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p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ykyoyu" localSheetId="0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oykyoyu_1" localSheetId="0" hidden="1">{#N/A,#N/A,TRUE,"Cover";#N/A,#N/A,TRUE,"Conts";#N/A,#N/A,TRUE,"VOS";#N/A,#N/A,TRUE,"Warrington";#N/A,#N/A,TRUE,"Widnes"}</definedName>
    <definedName name="ioykyoyu_1" hidden="1">{#N/A,#N/A,TRUE,"Cover";#N/A,#N/A,TRUE,"Conts";#N/A,#N/A,TRUE,"VOS";#N/A,#N/A,TRUE,"Warrington";#N/A,#N/A,TRUE,"Widnes"}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 hidden="1">"c6019"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" hidden="1">"c6215"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40208.8753703704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"c2225"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"c3966"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on">#REF!</definedName>
    <definedName name="Irrigation_system" localSheetId="0">#REF!</definedName>
    <definedName name="Irrigation_system">#REF!</definedName>
    <definedName name="is" localSheetId="0">#REF!</definedName>
    <definedName name="is">#REF!</definedName>
    <definedName name="ish" localSheetId="0">#REF!</definedName>
    <definedName name="ish">#REF!</definedName>
    <definedName name="Issu_Date">#REF!</definedName>
    <definedName name="ISSUE">#REF!</definedName>
    <definedName name="Item" localSheetId="0">#REF!</definedName>
    <definedName name="Item">#REF!</definedName>
    <definedName name="items" localSheetId="0">#REF!</definedName>
    <definedName name="items">#REF!</definedName>
    <definedName name="itemsexserv" localSheetId="0">#REF!</definedName>
    <definedName name="itemsexserv">#REF!</definedName>
    <definedName name="itemsexwks" localSheetId="0">#REF!</definedName>
    <definedName name="itemsexwks">#REF!</definedName>
    <definedName name="itemsmep" localSheetId="0">#REF!</definedName>
    <definedName name="itemsmep">#REF!</definedName>
    <definedName name="iu" localSheetId="0" hidden="1">{#N/A,#N/A,TRUE,"Financials";#N/A,#N/A,TRUE,"Operating Statistics";#N/A,#N/A,TRUE,"Capex &amp; Depreciation";#N/A,#N/A,TRUE,"Debt"}</definedName>
    <definedName name="iu" hidden="1">{#N/A,#N/A,TRUE,"Financials";#N/A,#N/A,TRUE,"Operating Statistics";#N/A,#N/A,TRUE,"Capex &amp; Depreciation";#N/A,#N/A,TRUE,"Debt"}</definedName>
    <definedName name="iu_1" localSheetId="0" hidden="1">{#N/A,#N/A,TRUE,"Financials";#N/A,#N/A,TRUE,"Operating Statistics";#N/A,#N/A,TRUE,"Capex &amp; Depreciation";#N/A,#N/A,TRUE,"Debt"}</definedName>
    <definedName name="iu_1" hidden="1">{#N/A,#N/A,TRUE,"Financials";#N/A,#N/A,TRUE,"Operating Statistics";#N/A,#N/A,TRUE,"Capex &amp; Depreciation";#N/A,#N/A,TRUE,"Debt"}</definedName>
    <definedName name="iui" localSheetId="0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_1" localSheetId="0" hidden="1">{#N/A,#N/A,TRUE,"Cover";#N/A,#N/A,TRUE,"Conts";#N/A,#N/A,TRUE,"VOS";#N/A,#N/A,TRUE,"Warrington";#N/A,#N/A,TRUE,"Widnes"}</definedName>
    <definedName name="iui_1" hidden="1">{#N/A,#N/A,TRUE,"Cover";#N/A,#N/A,TRUE,"Conts";#N/A,#N/A,TRUE,"VOS";#N/A,#N/A,TRUE,"Warrington";#N/A,#N/A,TRUE,"Widnes"}</definedName>
    <definedName name="iuk" localSheetId="0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_1" localSheetId="0" hidden="1">{#N/A,#N/A,TRUE,"Cover";#N/A,#N/A,TRUE,"Conts";#N/A,#N/A,TRUE,"VOS";#N/A,#N/A,TRUE,"Warrington";#N/A,#N/A,TRUE,"Widnes"}</definedName>
    <definedName name="iuk_1" hidden="1">{#N/A,#N/A,TRUE,"Cover";#N/A,#N/A,TRUE,"Conts";#N/A,#N/A,TRUE,"VOS";#N/A,#N/A,TRUE,"Warrington";#N/A,#N/A,TRUE,"Widnes"}</definedName>
    <definedName name="iulouy" localSheetId="0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iulouy_1" localSheetId="0" hidden="1">{#N/A,#N/A,TRUE,"Cover";#N/A,#N/A,TRUE,"Conts";#N/A,#N/A,TRUE,"VOS";#N/A,#N/A,TRUE,"Warrington";#N/A,#N/A,TRUE,"Widnes"}</definedName>
    <definedName name="iulouy_1" hidden="1">{#N/A,#N/A,TRUE,"Cover";#N/A,#N/A,TRUE,"Conts";#N/A,#N/A,TRUE,"VOS";#N/A,#N/A,TRUE,"Warrington";#N/A,#N/A,TRUE,"Widnes"}</definedName>
    <definedName name="IV" localSheetId="0" hidden="1">{#N/A,#N/A,TRUE,"Cover Memo";"Ride Estimate",#N/A,TRUE,"Change Summary";"Ride Estimate",#N/A,TRUE,"Estimate Summary";"Ride Estimate",#N/A,TRUE,"Dept. Summary";"Ride Estimate",#N/A,TRUE,"DOW Detail"}</definedName>
    <definedName name="IV" hidden="1">{#N/A,#N/A,TRUE,"Cover Memo";"Ride Estimate",#N/A,TRUE,"Change Summary";"Ride Estimate",#N/A,TRUE,"Estimate Summary";"Ride Estimate",#N/A,TRUE,"Dept. Summary";"Ride Estimate",#N/A,TRUE,"DOW Detail"}</definedName>
    <definedName name="IV_1" localSheetId="0" hidden="1">{#N/A,#N/A,TRUE,"Cover Memo";"Ride Estimate",#N/A,TRUE,"Change Summary";"Ride Estimate",#N/A,TRUE,"Estimate Summary";"Ride Estimate",#N/A,TRUE,"Dept. Summary";"Ride Estimate",#N/A,TRUE,"DOW Detail"}</definedName>
    <definedName name="IV_1" hidden="1">{#N/A,#N/A,TRUE,"Cover Memo";"Ride Estimate",#N/A,TRUE,"Change Summary";"Ride Estimate",#N/A,TRUE,"Estimate Summary";"Ride Estimate",#N/A,TRUE,"Dept. Summary";"Ride Estimate",#N/A,TRUE,"DOW Detail"}</definedName>
    <definedName name="ivrcl" localSheetId="0" hidden="1">{"'Sheet1'!$A$4386:$N$4591"}</definedName>
    <definedName name="ivrcl" hidden="1">{"'Sheet1'!$A$4386:$N$4591"}</definedName>
    <definedName name="J" localSheetId="0">#REF!</definedName>
    <definedName name="J">#REF!</definedName>
    <definedName name="Ｊ" localSheetId="0" hidden="1">{#N/A,#N/A,FALSE,"Sheet6 (24)"}</definedName>
    <definedName name="Ｊ" hidden="1">{#N/A,#N/A,FALSE,"Sheet6 (24)"}</definedName>
    <definedName name="jaghsdjas" localSheetId="0" hidden="1">#REF!</definedName>
    <definedName name="jaghsdjas" hidden="1">#REF!</definedName>
    <definedName name="ja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a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ai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ai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awed" localSheetId="0">#REF!</definedName>
    <definedName name="jawed">#REF!</definedName>
    <definedName name="Jay" localSheetId="0" hidden="1">{#N/A,#N/A,FALSE,"gc (2)"}</definedName>
    <definedName name="Jay" hidden="1">{#N/A,#N/A,FALSE,"gc (2)"}</definedName>
    <definedName name="jgjgp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gjgp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gt" localSheetId="0" hidden="1">{"'Break down'!$A$4"}</definedName>
    <definedName name="jgt" hidden="1">{"'Break down'!$A$4"}</definedName>
    <definedName name="jgt_1" localSheetId="0" hidden="1">{"'Break down'!$A$4"}</definedName>
    <definedName name="jgt_1" hidden="1">{"'Break down'!$A$4"}</definedName>
    <definedName name="jgz" localSheetId="0" hidden="1">{"'Break down'!$A$4"}</definedName>
    <definedName name="jgz" hidden="1">{"'Break down'!$A$4"}</definedName>
    <definedName name="jgz_1" localSheetId="0" hidden="1">{"'Break down'!$A$4"}</definedName>
    <definedName name="jgz_1" hidden="1">{"'Break down'!$A$4"}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JG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GJG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guy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gu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H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H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JKVBH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HJKVBH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i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i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j" localSheetId="0">#REF!</definedName>
    <definedName name="jj">#REF!</definedName>
    <definedName name="JJFHJFG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JFHJFG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" localSheetId="0">#REF!</definedName>
    <definedName name="jjj">#REF!</definedName>
    <definedName name="JJJ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j" localSheetId="0">#REF!</definedName>
    <definedName name="jjjjj">#REF!</definedName>
    <definedName name="jjjjjj" localSheetId="0" hidden="1">{"form-D1",#N/A,FALSE,"FORM-D1";"form-D1_amt",#N/A,FALSE,"FORM-D1"}</definedName>
    <definedName name="jjjjjj" hidden="1">{"form-D1",#N/A,FALSE,"FORM-D1";"form-D1_amt",#N/A,FALSE,"FORM-D1"}</definedName>
    <definedName name="jjjjjjjjj" localSheetId="0" hidden="1">{"form-D1",#N/A,FALSE,"FORM-D1";"form-D1_amt",#N/A,FALSE,"FORM-D1"}</definedName>
    <definedName name="jjjjjjjjj" hidden="1">{"form-D1",#N/A,FALSE,"FORM-D1";"form-D1_amt",#N/A,FALSE,"FORM-D1"}</definedName>
    <definedName name="jjjjjjjjjjjj" localSheetId="0" hidden="1">{"form-D1",#N/A,FALSE,"FORM-D1";"form-D1_amt",#N/A,FALSE,"FORM-D1"}</definedName>
    <definedName name="jjjjjjjjjjjj" hidden="1">{"form-D1",#N/A,FALSE,"FORM-D1";"form-D1_amt",#N/A,FALSE,"FORM-D1"}</definedName>
    <definedName name="jjjjjjjjjjjjjjjjjjjjjjjj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jjjjjjjjjjjjjjjjjjjjjjj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jjjjjjjjjjjjjjjjjjjjjjjjjjjjjjjjjjjj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jjjjjjjjjjjjjjjjjjjjjjjjjjjjjjjjjjjj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uu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juu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jy" localSheetId="0" hidden="1">{"'Break down'!$A$4"}</definedName>
    <definedName name="jjy" hidden="1">{"'Break down'!$A$4"}</definedName>
    <definedName name="jjy_1" localSheetId="0" hidden="1">{"'Break down'!$A$4"}</definedName>
    <definedName name="jjy_1" hidden="1">{"'Break down'!$A$4"}</definedName>
    <definedName name="jjz" localSheetId="0" hidden="1">{"'Break down'!$A$4"}</definedName>
    <definedName name="jjz" hidden="1">{"'Break down'!$A$4"}</definedName>
    <definedName name="jjz_1" localSheetId="0" hidden="1">{"'Break down'!$A$4"}</definedName>
    <definedName name="jjz_1" hidden="1">{"'Break down'!$A$4"}</definedName>
    <definedName name="JK" localSheetId="0" hidden="1">#REF!</definedName>
    <definedName name="JK" hidden="1">#REF!</definedName>
    <definedName name="jk.j.oi" localSheetId="0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.j.oi_1" localSheetId="0" hidden="1">{#N/A,#N/A,TRUE,"Cover";#N/A,#N/A,TRUE,"Conts";#N/A,#N/A,TRUE,"VOS";#N/A,#N/A,TRUE,"Warrington";#N/A,#N/A,TRUE,"Widnes"}</definedName>
    <definedName name="jk.j.oi_1" hidden="1">{#N/A,#N/A,TRUE,"Cover";#N/A,#N/A,TRUE,"Conts";#N/A,#N/A,TRUE,"VOS";#N/A,#N/A,TRUE,"Warrington";#N/A,#N/A,TRUE,"Widnes"}</definedName>
    <definedName name="JK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gkgjk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kgkgjk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KGKJHK" localSheetId="0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GKJHK_1" localSheetId="0" hidden="1">{#N/A,#N/A,TRUE,"Cover";#N/A,#N/A,TRUE,"Conts";#N/A,#N/A,TRUE,"VOS";#N/A,#N/A,TRUE,"Warrington";#N/A,#N/A,TRUE,"Widnes"}</definedName>
    <definedName name="JKGKJHK_1" hidden="1">{#N/A,#N/A,TRUE,"Cover";#N/A,#N/A,TRUE,"Conts";#N/A,#N/A,TRUE,"VOS";#N/A,#N/A,TRUE,"Warrington";#N/A,#N/A,TRUE,"Widnes"}</definedName>
    <definedName name="jkj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j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K" localSheetId="0" hidden="1">#REF!</definedName>
    <definedName name="JKK" hidden="1">#REF!</definedName>
    <definedName name="jkljljkl" localSheetId="0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ljljkl_1" localSheetId="0" hidden="1">{#N/A,#N/A,TRUE,"Cover";#N/A,#N/A,TRUE,"Conts";#N/A,#N/A,TRUE,"VOS";#N/A,#N/A,TRUE,"Warrington";#N/A,#N/A,TRUE,"Widnes"}</definedName>
    <definedName name="jkljljkl_1" hidden="1">{#N/A,#N/A,TRUE,"Cover";#N/A,#N/A,TRUE,"Conts";#N/A,#N/A,TRUE,"VOS";#N/A,#N/A,TRUE,"Warrington";#N/A,#N/A,TRUE,"Widnes"}</definedName>
    <definedName name="jktrujij" localSheetId="0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rujij_1" localSheetId="0" hidden="1">{#N/A,#N/A,TRUE,"Cover";#N/A,#N/A,TRUE,"Conts";#N/A,#N/A,TRUE,"VOS";#N/A,#N/A,TRUE,"Warrington";#N/A,#N/A,TRUE,"Widnes"}</definedName>
    <definedName name="jktrujij_1" hidden="1">{#N/A,#N/A,TRUE,"Cover";#N/A,#N/A,TRUE,"Conts";#N/A,#N/A,TRUE,"VOS";#N/A,#N/A,TRUE,"Warrington";#N/A,#N/A,TRUE,"Widnes"}</definedName>
    <definedName name="jktukk" localSheetId="0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tukk_1" localSheetId="0" hidden="1">{#N/A,#N/A,TRUE,"Cover";#N/A,#N/A,TRUE,"Conts";#N/A,#N/A,TRUE,"VOS";#N/A,#N/A,TRUE,"Warrington";#N/A,#N/A,TRUE,"Widnes"}</definedName>
    <definedName name="jktukk_1" hidden="1">{#N/A,#N/A,TRUE,"Cover";#N/A,#N/A,TRUE,"Conts";#N/A,#N/A,TRUE,"VOS";#N/A,#N/A,TRUE,"Warrington";#N/A,#N/A,TRUE,"Widnes"}</definedName>
    <definedName name="JKVBH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VBH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ky" localSheetId="0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ky_1" localSheetId="0" hidden="1">{#N/A,#N/A,TRUE,"Cover";#N/A,#N/A,TRUE,"Conts";#N/A,#N/A,TRUE,"VOS";#N/A,#N/A,TRUE,"Warrington";#N/A,#N/A,TRUE,"Widnes"}</definedName>
    <definedName name="jky_1" hidden="1">{#N/A,#N/A,TRUE,"Cover";#N/A,#N/A,TRUE,"Conts";#N/A,#N/A,TRUE,"VOS";#N/A,#N/A,TRUE,"Warrington";#N/A,#N/A,TRUE,"Widnes"}</definedName>
    <definedName name="jlhligil" localSheetId="0" hidden="1">{"'Sheet1'!$L$16"}</definedName>
    <definedName name="jlhligil" hidden="1">{"'Sheet1'!$L$16"}</definedName>
    <definedName name="jlhligil_1" localSheetId="0" hidden="1">{"'Sheet1'!$L$16"}</definedName>
    <definedName name="jlhligil_1" hidden="1">{"'Sheet1'!$L$16"}</definedName>
    <definedName name="jmjkjk" localSheetId="0" hidden="1">{"'Break down'!$A$4"}</definedName>
    <definedName name="jmjkjk" hidden="1">{"'Break down'!$A$4"}</definedName>
    <definedName name="job.no" hidden="1">#REF!</definedName>
    <definedName name="JOD">#REF!</definedName>
    <definedName name="john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hn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inery" localSheetId="0">#REF!</definedName>
    <definedName name="joinery">#REF!</definedName>
    <definedName name="jp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p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pg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pg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RI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RI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" localSheetId="0" hidden="1">{#N/A,#N/A,TRUE,"Flooring "}</definedName>
    <definedName name="JT" hidden="1">{#N/A,#N/A,TRUE,"Flooring "}</definedName>
    <definedName name="jtjtj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tjtj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jtyhjswjy" localSheetId="0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jtyhjswjy_1" localSheetId="0" hidden="1">{#N/A,#N/A,TRUE,"Cover";#N/A,#N/A,TRUE,"Conts";#N/A,#N/A,TRUE,"VOS";#N/A,#N/A,TRUE,"Warrington";#N/A,#N/A,TRUE,"Widnes"}</definedName>
    <definedName name="jtyhjswjy_1" hidden="1">{#N/A,#N/A,TRUE,"Cover";#N/A,#N/A,TRUE,"Conts";#N/A,#N/A,TRUE,"VOS";#N/A,#N/A,TRUE,"Warrington";#N/A,#N/A,TRUE,"Widnes"}</definedName>
    <definedName name="ju" localSheetId="0" hidden="1">{#N/A,#N/A,FALSE,"VARIATIONS";#N/A,#N/A,FALSE,"BUDGET";#N/A,#N/A,FALSE,"CIVIL QNTY VAR";#N/A,#N/A,FALSE,"SUMMARY";#N/A,#N/A,FALSE,"MATERIAL VAR"}</definedName>
    <definedName name="ju" hidden="1">{#N/A,#N/A,FALSE,"VARIATIONS";#N/A,#N/A,FALSE,"BUDGET";#N/A,#N/A,FALSE,"CIVIL QNTY VAR";#N/A,#N/A,FALSE,"SUMMARY";#N/A,#N/A,FALSE,"MATERIAL VAR"}</definedName>
    <definedName name="jub" localSheetId="0" hidden="1">{#N/A,#N/A,FALSE,"양식(을)"}</definedName>
    <definedName name="jub" hidden="1">{#N/A,#N/A,FALSE,"양식(을)"}</definedName>
    <definedName name="jub_1" localSheetId="0" hidden="1">{#N/A,#N/A,FALSE,"양식(을)"}</definedName>
    <definedName name="jub_1" hidden="1">{#N/A,#N/A,FALSE,"양식(을)"}</definedName>
    <definedName name="ju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u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ujnk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ujnk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u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W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W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o" localSheetId="0">#REF!</definedName>
    <definedName name="jyo">#REF!</definedName>
    <definedName name="K" localSheetId="0">#REF!</definedName>
    <definedName name="K">#REF!</definedName>
    <definedName name="kada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ad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agbk" localSheetId="0" hidden="1">{#N/A,#N/A,TRUE,"Cover";#N/A,#N/A,TRUE,"Conts";#N/A,#N/A,TRUE,"VOS";#N/A,#N/A,TRUE,"Warrington";#N/A,#N/A,TRUE,"Widnes"}</definedName>
    <definedName name="kagbk" hidden="1">{#N/A,#N/A,TRUE,"Cover";#N/A,#N/A,TRUE,"Conts";#N/A,#N/A,TRUE,"VOS";#N/A,#N/A,TRUE,"Warrington";#N/A,#N/A,TRUE,"Widnes"}</definedName>
    <definedName name="kagbk_1" localSheetId="0" hidden="1">{#N/A,#N/A,TRUE,"Cover";#N/A,#N/A,TRUE,"Conts";#N/A,#N/A,TRUE,"VOS";#N/A,#N/A,TRUE,"Warrington";#N/A,#N/A,TRUE,"Widnes"}</definedName>
    <definedName name="kagbk_1" hidden="1">{#N/A,#N/A,TRUE,"Cover";#N/A,#N/A,TRUE,"Conts";#N/A,#N/A,TRUE,"VOS";#N/A,#N/A,TRUE,"Warrington";#N/A,#N/A,TRUE,"Widnes"}</definedName>
    <definedName name="kalk1" localSheetId="0" hidden="1">{"Kalk_druck",#N/A,FALSE,"Kalk";#N/A,#N/A,FALSE,"Risiken";"AllgKost_Druck",#N/A,FALSE,"AllgKost";"KompKost_Druck",#N/A,FALSE,"KompKost"}</definedName>
    <definedName name="kalk1" hidden="1">{"Kalk_druck",#N/A,FALSE,"Kalk";#N/A,#N/A,FALSE,"Risiken";"AllgKost_Druck",#N/A,FALSE,"AllgKost";"KompKost_Druck",#N/A,FALSE,"KompKost"}</definedName>
    <definedName name="kalk1_1" localSheetId="0" hidden="1">{"Kalk_druck",#N/A,FALSE,"Kalk";#N/A,#N/A,FALSE,"Risiken";"AllgKost_Druck",#N/A,FALSE,"AllgKost";"KompKost_Druck",#N/A,FALSE,"KompKost"}</definedName>
    <definedName name="kalk1_1" hidden="1">{"Kalk_druck",#N/A,FALSE,"Kalk";#N/A,#N/A,FALSE,"Risiken";"AllgKost_Druck",#N/A,FALSE,"AllgKost";"KompKost_Druck",#N/A,FALSE,"KompKost"}</definedName>
    <definedName name="kalk3" localSheetId="0" hidden="1">{"Kalk_druck",#N/A,FALSE,"Kalk";#N/A,#N/A,FALSE,"Risiken";"AllgKost_Druck",#N/A,FALSE,"AllgKost";"KompKost_Druck",#N/A,FALSE,"KompKost"}</definedName>
    <definedName name="kalk3" hidden="1">{"Kalk_druck",#N/A,FALSE,"Kalk";#N/A,#N/A,FALSE,"Risiken";"AllgKost_Druck",#N/A,FALSE,"AllgKost";"KompKost_Druck",#N/A,FALSE,"KompKost"}</definedName>
    <definedName name="kalk3_1" localSheetId="0" hidden="1">{"Kalk_druck",#N/A,FALSE,"Kalk";#N/A,#N/A,FALSE,"Risiken";"AllgKost_Druck",#N/A,FALSE,"AllgKost";"KompKost_Druck",#N/A,FALSE,"KompKost"}</definedName>
    <definedName name="kalk3_1" hidden="1">{"Kalk_druck",#N/A,FALSE,"Kalk";#N/A,#N/A,FALSE,"Risiken";"AllgKost_Druck",#N/A,FALSE,"AllgKost";"KompKost_Druck",#N/A,FALSE,"KompKost"}</definedName>
    <definedName name="KAMAL" localSheetId="0" hidden="1">{"form-D1",#N/A,FALSE,"FORM-D1";"form-D1_amt",#N/A,FALSE,"FORM-D1"}</definedName>
    <definedName name="KAMAL" hidden="1">{"form-D1",#N/A,FALSE,"FORM-D1";"form-D1_amt",#N/A,FALSE,"FORM-D1"}</definedName>
    <definedName name="kaml" localSheetId="0" hidden="1">{"form-D1",#N/A,FALSE,"FORM-D1";"form-D1_amt",#N/A,FALSE,"FORM-D1"}</definedName>
    <definedName name="kaml" hidden="1">{"form-D1",#N/A,FALSE,"FORM-D1";"form-D1_amt",#N/A,FALSE,"FORM-D1"}</definedName>
    <definedName name="karthic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arthi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asdfjhd" localSheetId="0" hidden="1">{"'Typical Costs Estimates'!$C$158:$H$161"}</definedName>
    <definedName name="kasdfjhd" hidden="1">{"'Typical Costs Estimates'!$C$158:$H$161"}</definedName>
    <definedName name="Kav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avi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avi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ay" localSheetId="0" hidden="1">#REF!</definedName>
    <definedName name="kay" hidden="1">#REF!</definedName>
    <definedName name="KD">#REF!</definedName>
    <definedName name="Keit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it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rb" localSheetId="0" hidden="1">{"form-D1",#N/A,FALSE,"FORM-D1";"form-D1_amt",#N/A,FALSE,"FORM-D1"}</definedName>
    <definedName name="kerb" hidden="1">{"form-D1",#N/A,FALSE,"FORM-D1";"form-D1_amt",#N/A,FALSE,"FORM-D1"}</definedName>
    <definedName name="kerb1" localSheetId="0" hidden="1">{"'Bill No. 7'!$A$1:$G$32"}</definedName>
    <definedName name="kerb1" hidden="1">{"'Bill No. 7'!$A$1:$G$32"}</definedName>
    <definedName name="key" localSheetId="0" hidden="1">#REF!</definedName>
    <definedName name="key" hidden="1">#REF!</definedName>
    <definedName name="kFOB" localSheetId="0">#REF!</definedName>
    <definedName name="kFOB">#REF!</definedName>
    <definedName name="KGFKLF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FKL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gjfgjgj" localSheetId="0" hidden="1">{#N/A,#N/A,TRUE,"Cover";#N/A,#N/A,TRUE,"Conts";#N/A,#N/A,TRUE,"VOS";#N/A,#N/A,TRUE,"Warrington";#N/A,#N/A,TRUE,"Widnes"}</definedName>
    <definedName name="kgjfgjgj" hidden="1">{#N/A,#N/A,TRUE,"Cover";#N/A,#N/A,TRUE,"Conts";#N/A,#N/A,TRUE,"VOS";#N/A,#N/A,TRUE,"Warrington";#N/A,#N/A,TRUE,"Widnes"}</definedName>
    <definedName name="kgjfgjgj_1" localSheetId="0" hidden="1">{#N/A,#N/A,TRUE,"Cover";#N/A,#N/A,TRUE,"Conts";#N/A,#N/A,TRUE,"VOS";#N/A,#N/A,TRUE,"Warrington";#N/A,#N/A,TRUE,"Widnes"}</definedName>
    <definedName name="kgjfgjgj_1" hidden="1">{#N/A,#N/A,TRUE,"Cover";#N/A,#N/A,TRUE,"Conts";#N/A,#N/A,TRUE,"VOS";#N/A,#N/A,TRUE,"Warrington";#N/A,#N/A,TRUE,"Widnes"}</definedName>
    <definedName name="KH">#REF!</definedName>
    <definedName name="k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F" localSheetId="0">#REF!</definedName>
    <definedName name="kIF">#REF!</definedName>
    <definedName name="kiku" localSheetId="0" hidden="1">{"'Sheet1'!$L$16"}</definedName>
    <definedName name="kiku" hidden="1">{"'Sheet1'!$L$16"}</definedName>
    <definedName name="kiku_1" localSheetId="0" hidden="1">{"'Sheet1'!$L$16"}</definedName>
    <definedName name="kiku_1" hidden="1">{"'Sheet1'!$L$16"}</definedName>
    <definedName name="kitc">#REF!</definedName>
    <definedName name="KitchenEquipment" localSheetId="0">#REF!</definedName>
    <definedName name="KitchenEquipment">#REF!</definedName>
    <definedName name="KJ" localSheetId="0">#REF!</definedName>
    <definedName name="KJ">#REF!</definedName>
    <definedName name="KJDFSHKJWEHFKQ" localSheetId="0" hidden="1">#REF!</definedName>
    <definedName name="KJDFSHKJWEHFKQ" hidden="1">#REF!</definedName>
    <definedName name="kjhgf" localSheetId="0" hidden="1">{#N/A,#N/A,FALSE,"Chi tiÆt"}</definedName>
    <definedName name="kjhgf" hidden="1">{#N/A,#N/A,FALSE,"Chi tiÆt"}</definedName>
    <definedName name="kjhgf_1" localSheetId="0" hidden="1">{#N/A,#N/A,FALSE,"Chi tiÆt"}</definedName>
    <definedName name="kjhgf_1" hidden="1">{#N/A,#N/A,FALSE,"Chi tiÆt"}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utuy" localSheetId="0" hidden="1">{"'Sheet1'!$L$16"}</definedName>
    <definedName name="kjhutuy" hidden="1">{"'Sheet1'!$L$16"}</definedName>
    <definedName name="kjhutuy_1" localSheetId="0" hidden="1">{"'Sheet1'!$L$16"}</definedName>
    <definedName name="kjhutuy_1" hidden="1">{"'Sheet1'!$L$16"}</definedName>
    <definedName name="kjlbsahdf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jlbsahdf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jlbsahdfb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jlbsahdfb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>#REF!</definedName>
    <definedName name="kk">#REF!</definedName>
    <definedName name="kk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" localSheetId="0">#REF!</definedName>
    <definedName name="KKK">#REF!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i" localSheetId="0" hidden="1">{#N/A,#N/A,FALSE,"Chi tiÆt"}</definedName>
    <definedName name="kkki" hidden="1">{#N/A,#N/A,FALSE,"Chi tiÆt"}</definedName>
    <definedName name="kkki_1" localSheetId="0" hidden="1">{#N/A,#N/A,FALSE,"Chi tiÆt"}</definedName>
    <definedName name="kkki_1" hidden="1">{#N/A,#N/A,FALSE,"Chi tiÆt"}</definedName>
    <definedName name="kkkk" localSheetId="0">#REF!</definedName>
    <definedName name="kkkk">#REF!</definedName>
    <definedName name="kkkk_1" localSheetId="0" hidden="1">{#N/A,#N/A,FALSE,"Chi tiÆt"}</definedName>
    <definedName name="kkkk_1" hidden="1">{#N/A,#N/A,FALSE,"Chi tiÆt"}</definedName>
    <definedName name="kkkkj" localSheetId="0" hidden="1">{#N/A,#N/A,FALSE,"Chi tiÆt"}</definedName>
    <definedName name="kkkkj" hidden="1">{#N/A,#N/A,FALSE,"Chi tiÆt"}</definedName>
    <definedName name="kkkkj_1" localSheetId="0" hidden="1">{#N/A,#N/A,FALSE,"Chi tiÆt"}</definedName>
    <definedName name="kkkkj_1" hidden="1">{#N/A,#N/A,FALSE,"Chi tiÆt"}</definedName>
    <definedName name="KKKKK" localSheetId="0" hidden="1">{"ss",#N/A,FALSE,"MODULE3"}</definedName>
    <definedName name="KKKKK" hidden="1">{"ss",#N/A,FALSE,"MODULE3"}</definedName>
    <definedName name="kkkkkkk" localSheetId="0" hidden="1">{#N/A,#N/A,TRUE,"Krycí list"}</definedName>
    <definedName name="kkkkkkk" hidden="1">{#N/A,#N/A,TRUE,"Krycí list"}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l" localSheetId="0">#REF!</definedName>
    <definedName name="kl">#REF!</definedName>
    <definedName name="kld" localSheetId="0">#REF!</definedName>
    <definedName name="kld">#REF!</definedName>
    <definedName name="klkl" localSheetId="0" hidden="1">{#N/A,#N/A,FALSE,"Bericht 2";#N/A,#N/A,FALSE,"Bericht 3";#N/A,#N/A,FALSE,"Bericht 1"}</definedName>
    <definedName name="klkl" hidden="1">{#N/A,#N/A,FALSE,"Bericht 2";#N/A,#N/A,FALSE,"Bericht 3";#N/A,#N/A,FALSE,"Bericht 1"}</definedName>
    <definedName name="klkl_1" localSheetId="0" hidden="1">{#N/A,#N/A,FALSE,"Bericht 2";#N/A,#N/A,FALSE,"Bericht 3";#N/A,#N/A,FALSE,"Bericht 1"}</definedName>
    <definedName name="klkl_1" hidden="1">{#N/A,#N/A,FALSE,"Bericht 2";#N/A,#N/A,FALSE,"Bericht 3";#N/A,#N/A,FALSE,"Bericht 1"}</definedName>
    <definedName name="klklo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lklo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loc" localSheetId="0">#REF!</definedName>
    <definedName name="kloc">#REF!</definedName>
    <definedName name="kmdolqwemd" localSheetId="0" hidden="1">{#N/A,#N/A,FALSE,"VARIATIONS";#N/A,#N/A,FALSE,"BUDGET";#N/A,#N/A,FALSE,"CIVIL QNTY VAR";#N/A,#N/A,FALSE,"SUMMARY";#N/A,#N/A,FALSE,"MATERIAL VAR"}</definedName>
    <definedName name="kmdolqwemd" hidden="1">{#N/A,#N/A,FALSE,"VARIATIONS";#N/A,#N/A,FALSE,"BUDGET";#N/A,#N/A,FALSE,"CIVIL QNTY VAR";#N/A,#N/A,FALSE,"SUMMARY";#N/A,#N/A,FALSE,"MATERIAL VAR"}</definedName>
    <definedName name="KO" localSheetId="0" hidden="1">{#N/A,#N/A,FALSE,"Sheet6 (24)"}</definedName>
    <definedName name="KO" hidden="1">{#N/A,#N/A,FALSE,"Sheet6 (24)"}</definedName>
    <definedName name="koko" localSheetId="0" hidden="1">{#N/A,#N/A,FALSE,"Bericht 2";#N/A,#N/A,FALSE,"Bericht 3";#N/A,#N/A,FALSE,"Bericht 1"}</definedName>
    <definedName name="koko" hidden="1">{#N/A,#N/A,FALSE,"Bericht 2";#N/A,#N/A,FALSE,"Bericht 3";#N/A,#N/A,FALSE,"Bericht 1"}</definedName>
    <definedName name="koko_1" localSheetId="0" hidden="1">{#N/A,#N/A,FALSE,"Bericht 2";#N/A,#N/A,FALSE,"Bericht 3";#N/A,#N/A,FALSE,"Bericht 1"}</definedName>
    <definedName name="koko_1" hidden="1">{#N/A,#N/A,FALSE,"Bericht 2";#N/A,#N/A,FALSE,"Bericht 3";#N/A,#N/A,FALSE,"Bericht 1"}</definedName>
    <definedName name="kolj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olj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ol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o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OM" localSheetId="0" hidden="1">{#N/A,#N/A,FALSE,"Sheet6 (24)"}</definedName>
    <definedName name="KOM" hidden="1">{#N/A,#N/A,FALSE,"Sheet6 (24)"}</definedName>
    <definedName name="KOMI" localSheetId="0" hidden="1">{#N/A,#N/A,FALSE,"Sheet6 (24)"}</definedName>
    <definedName name="KOMI" hidden="1">{#N/A,#N/A,FALSE,"Sheet6 (24)"}</definedName>
    <definedName name="KOMINATO" localSheetId="0" hidden="1">{#N/A,#N/A,FALSE,"Sheet6 (24)"}</definedName>
    <definedName name="KOMINATO" hidden="1">{#N/A,#N/A,FALSE,"Sheet6 (24)"}</definedName>
    <definedName name="k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r" localSheetId="0">#REF!</definedName>
    <definedName name="kr">#REF!</definedName>
    <definedName name="kr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r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rs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rs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ryk" localSheetId="0" hidden="1">{#N/A,#N/A,TRUE,"Cover";#N/A,#N/A,TRUE,"Conts";#N/A,#N/A,TRUE,"VOS";#N/A,#N/A,TRUE,"Warrington";#N/A,#N/A,TRUE,"Widnes"}</definedName>
    <definedName name="kryk" hidden="1">{#N/A,#N/A,TRUE,"Cover";#N/A,#N/A,TRUE,"Conts";#N/A,#N/A,TRUE,"VOS";#N/A,#N/A,TRUE,"Warrington";#N/A,#N/A,TRUE,"Widnes"}</definedName>
    <definedName name="kryk_1" localSheetId="0" hidden="1">{#N/A,#N/A,TRUE,"Cover";#N/A,#N/A,TRUE,"Conts";#N/A,#N/A,TRUE,"VOS";#N/A,#N/A,TRUE,"Warrington";#N/A,#N/A,TRUE,"Widnes"}</definedName>
    <definedName name="kryk_1" hidden="1">{#N/A,#N/A,TRUE,"Cover";#N/A,#N/A,TRUE,"Conts";#N/A,#N/A,TRUE,"VOS";#N/A,#N/A,TRUE,"Warrington";#N/A,#N/A,TRUE,"Widnes"}</definedName>
    <definedName name="ＫＳ" localSheetId="0" hidden="1">{#N/A,#N/A,FALSE,"Sheet6 (24)"}</definedName>
    <definedName name="ＫＳ" hidden="1">{#N/A,#N/A,FALSE,"Sheet6 (24)"}</definedName>
    <definedName name="kskdakdkadasd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skdakdkadasd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skdakdkadasd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skdakdkadasd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skk" localSheetId="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ＫＴ" localSheetId="0" hidden="1">{#N/A,#N/A,FALSE,"Sheet6 (24)"}</definedName>
    <definedName name="ＫＴ" hidden="1">{#N/A,#N/A,FALSE,"Sheet6 (24)"}</definedName>
    <definedName name="ku" localSheetId="0">#REF!</definedName>
    <definedName name="ku">#REF!</definedName>
    <definedName name="ku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u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um" localSheetId="0">#REF!</definedName>
    <definedName name="kum">#REF!</definedName>
    <definedName name="Kumar_1963" localSheetId="0" hidden="1">{#N/A,#N/A,FALSE,"Bericht 2";#N/A,#N/A,FALSE,"Bericht 3";#N/A,#N/A,FALSE,"Bericht 1"}</definedName>
    <definedName name="Kumar_1963" hidden="1">{#N/A,#N/A,FALSE,"Bericht 2";#N/A,#N/A,FALSE,"Bericht 3";#N/A,#N/A,FALSE,"Bericht 1"}</definedName>
    <definedName name="Kumar_1963_1" localSheetId="0" hidden="1">{#N/A,#N/A,FALSE,"Bericht 2";#N/A,#N/A,FALSE,"Bericht 3";#N/A,#N/A,FALSE,"Bericht 1"}</definedName>
    <definedName name="Kumar_1963_1" hidden="1">{#N/A,#N/A,FALSE,"Bericht 2";#N/A,#N/A,FALSE,"Bericht 3";#N/A,#N/A,FALSE,"Bericht 1"}</definedName>
    <definedName name="KupSaat">#REF!</definedName>
    <definedName name="kvs" localSheetId="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yd.CounterLimitCell.01." hidden="1">"x"</definedName>
    <definedName name="kyd.Dim.01." hidden="1">"tm1serv:company"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KYSTH" localSheetId="0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KYSTH_1" localSheetId="0" hidden="1">{#N/A,#N/A,TRUE,"Cover";#N/A,#N/A,TRUE,"Conts";#N/A,#N/A,TRUE,"VOS";#N/A,#N/A,TRUE,"Warrington";#N/A,#N/A,TRUE,"Widnes"}</definedName>
    <definedName name="KYSTH_1" hidden="1">{#N/A,#N/A,TRUE,"Cover";#N/A,#N/A,TRUE,"Conts";#N/A,#N/A,TRUE,"VOS";#N/A,#N/A,TRUE,"Warrington";#N/A,#N/A,TRUE,"Widnes"}</definedName>
    <definedName name="KZT" localSheetId="0">#REF!</definedName>
    <definedName name="KZT">#REF!</definedName>
    <definedName name="L" localSheetId="0">#REF!</definedName>
    <definedName name="L">#REF!</definedName>
    <definedName name="L.T08" localSheetId="0">#REF!</definedName>
    <definedName name="L.T08">#REF!</definedName>
    <definedName name="L.T10" localSheetId="0">#REF!</definedName>
    <definedName name="L.T10">#REF!</definedName>
    <definedName name="L.T12" localSheetId="0">#REF!</definedName>
    <definedName name="L.T12">#REF!</definedName>
    <definedName name="L.T16" localSheetId="0">#REF!</definedName>
    <definedName name="L.T16">#REF!</definedName>
    <definedName name="L.T20" localSheetId="0">#REF!</definedName>
    <definedName name="L.T20">#REF!</definedName>
    <definedName name="L.T25" localSheetId="0">#REF!</definedName>
    <definedName name="L.T25">#REF!</definedName>
    <definedName name="L.T32" localSheetId="0">#REF!</definedName>
    <definedName name="L.T32">#REF!</definedName>
    <definedName name="L.T40" localSheetId="0">#REF!</definedName>
    <definedName name="L.T40">#REF!</definedName>
    <definedName name="L.T50" localSheetId="0">#REF!</definedName>
    <definedName name="L.T50">#REF!</definedName>
    <definedName name="L.T501" localSheetId="0">#REF!</definedName>
    <definedName name="L.T501">#REF!</definedName>
    <definedName name="L1H08" localSheetId="0">#REF!</definedName>
    <definedName name="L1H08">#REF!</definedName>
    <definedName name="L1H10" localSheetId="0">#REF!</definedName>
    <definedName name="L1H10">#REF!</definedName>
    <definedName name="L1H12" localSheetId="0">#REF!</definedName>
    <definedName name="L1H12">#REF!</definedName>
    <definedName name="L1H16" localSheetId="0">#REF!</definedName>
    <definedName name="L1H16">#REF!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ndscaping" localSheetId="0">#REF!</definedName>
    <definedName name="Landscaping">#REF!</definedName>
    <definedName name="LB">#REF!</definedName>
    <definedName name="Ld" localSheetId="0">#REF!</definedName>
    <definedName name="Ld">#REF!</definedName>
    <definedName name="length" localSheetId="0">#REF!</definedName>
    <definedName name="length">#REF!</definedName>
    <definedName name="Lest">#REF!</definedName>
    <definedName name="level" localSheetId="0" hidden="1">{#N/A,#N/A,TRUE,"Cover";#N/A,#N/A,TRUE,"Conts";#N/A,#N/A,TRUE,"VOS";#N/A,#N/A,TRUE,"Warrington";#N/A,#N/A,TRUE,"Widnes"}</definedName>
    <definedName name="level" hidden="1">{#N/A,#N/A,TRUE,"Cover";#N/A,#N/A,TRUE,"Conts";#N/A,#N/A,TRUE,"VOS";#N/A,#N/A,TRUE,"Warrington";#N/A,#N/A,TRUE,"Widnes"}</definedName>
    <definedName name="level_1" localSheetId="0" hidden="1">{#N/A,#N/A,TRUE,"Cover";#N/A,#N/A,TRUE,"Conts";#N/A,#N/A,TRUE,"VOS";#N/A,#N/A,TRUE,"Warrington";#N/A,#N/A,TRUE,"Widnes"}</definedName>
    <definedName name="level_1" hidden="1">{#N/A,#N/A,TRUE,"Cover";#N/A,#N/A,TRUE,"Conts";#N/A,#N/A,TRUE,"VOS";#N/A,#N/A,TRUE,"Warrington";#N/A,#N/A,TRUE,"Widnes"}</definedName>
    <definedName name="level3" localSheetId="0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evel3_1" localSheetId="0" hidden="1">{#N/A,#N/A,TRUE,"Cover";#N/A,#N/A,TRUE,"Conts";#N/A,#N/A,TRUE,"VOS";#N/A,#N/A,TRUE,"Warrington";#N/A,#N/A,TRUE,"Widnes"}</definedName>
    <definedName name="level3_1" hidden="1">{#N/A,#N/A,TRUE,"Cover";#N/A,#N/A,TRUE,"Conts";#N/A,#N/A,TRUE,"VOS";#N/A,#N/A,TRUE,"Warrington";#N/A,#N/A,TRUE,"Widnes"}</definedName>
    <definedName name="lgoguliu" localSheetId="0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goguliu_1" localSheetId="0" hidden="1">{#N/A,#N/A,TRUE,"Cover";#N/A,#N/A,TRUE,"Conts";#N/A,#N/A,TRUE,"VOS";#N/A,#N/A,TRUE,"Warrington";#N/A,#N/A,TRUE,"Widnes"}</definedName>
    <definedName name="lgoguliu_1" hidden="1">{#N/A,#N/A,TRUE,"Cover";#N/A,#N/A,TRUE,"Conts";#N/A,#N/A,TRUE,"VOS";#N/A,#N/A,TRUE,"Warrington";#N/A,#N/A,TRUE,"Widnes"}</definedName>
    <definedName name="LIFT__AND__CONVEYOR__INSTALLATIONS" localSheetId="0">#REF!</definedName>
    <definedName name="LIFT__AND__CONVEYOR__INSTALLATIONS">#REF!</definedName>
    <definedName name="Lifts" localSheetId="0">#REF!</definedName>
    <definedName name="Lifts">#REF!</definedName>
    <definedName name="Light" localSheetId="0" hidden="1">{#N/A,#N/A,TRUE,"Krycí list"}</definedName>
    <definedName name="Light" hidden="1">{#N/A,#N/A,TRUE,"Krycí list"}</definedName>
    <definedName name="Lights" localSheetId="0">#REF!</definedName>
    <definedName name="Lights">#REF!</definedName>
    <definedName name="limcount" hidden="1">1</definedName>
    <definedName name="limit.alum">#REF!</definedName>
    <definedName name="limit.ei">#REF!</definedName>
    <definedName name="limit.iron">#REF!</definedName>
    <definedName name="Limit.msw">#REF!</definedName>
    <definedName name="limit.ret">#REF!</definedName>
    <definedName name="limit.san">#REF!</definedName>
    <definedName name="line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n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NKWAY_2" localSheetId="0">#REF!</definedName>
    <definedName name="LINKWAY_2">#REF!</definedName>
    <definedName name="LINKWAY_3" localSheetId="0">#REF!</definedName>
    <definedName name="LINKWAY_3">#REF!</definedName>
    <definedName name="LINTEL" localSheetId="0" hidden="1">{"'Bill No. 7'!$A$1:$G$32"}</definedName>
    <definedName name="LINTEL" hidden="1">{"'Bill No. 7'!$A$1:$G$32"}</definedName>
    <definedName name="liop" localSheetId="0" hidden="1">{"'Break down'!$A$4"}</definedName>
    <definedName name="liop" hidden="1">{"'Break down'!$A$4"}</definedName>
    <definedName name="liop_1" localSheetId="0" hidden="1">{"'Break down'!$A$4"}</definedName>
    <definedName name="liop_1" hidden="1">{"'Break down'!$A$4"}</definedName>
    <definedName name="lioz" localSheetId="0" hidden="1">{"'Break down'!$A$4"}</definedName>
    <definedName name="lioz" hidden="1">{"'Break down'!$A$4"}</definedName>
    <definedName name="lioz_1" localSheetId="0" hidden="1">{"'Break down'!$A$4"}</definedName>
    <definedName name="lioz_1" hidden="1">{"'Break down'!$A$4"}</definedName>
    <definedName name="list" localSheetId="0">#REF!</definedName>
    <definedName name="list">#REF!</definedName>
    <definedName name="live.deflection" hidden="1">#REF!</definedName>
    <definedName name="live.factor" hidden="1">#REF!</definedName>
    <definedName name="LK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LK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LK_1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LK_1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LK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joiu" localSheetId="0" hidden="1">{"'Sheet1'!$L$16"}</definedName>
    <definedName name="lkjoiu" hidden="1">{"'Sheet1'!$L$16"}</definedName>
    <definedName name="lkjoiu_1" localSheetId="0" hidden="1">{"'Sheet1'!$L$16"}</definedName>
    <definedName name="lkjoiu_1" hidden="1">{"'Sheet1'!$L$16"}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o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o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o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o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O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O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U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K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0">#REF!</definedName>
    <definedName name="LL">#REF!</definedName>
    <definedName name="ll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ALALL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ALA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ALALLA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ALALLA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" localSheetId="0">#REF!</definedName>
    <definedName name="lll">#REF!</definedName>
    <definedName name="LLL_1" localSheetId="0" hidden="1">{#N/A,#N/A,FALSE,"양식(을)"}</definedName>
    <definedName name="LLL_1" hidden="1">{#N/A,#N/A,FALSE,"양식(을)"}</definedName>
    <definedName name="llll" localSheetId="0" hidden="1">{"'Break down'!$A$4"}</definedName>
    <definedName name="llll" hidden="1">{"'Break down'!$A$4"}</definedName>
    <definedName name="llll_1" localSheetId="0" hidden="1">{"'Break down'!$A$4"}</definedName>
    <definedName name="llll_1" hidden="1">{"'Break down'!$A$4"}</definedName>
    <definedName name="lllll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_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z" localSheetId="0" hidden="1">{"'Break down'!$A$4"}</definedName>
    <definedName name="lllz" hidden="1">{"'Break down'!$A$4"}</definedName>
    <definedName name="lllz_1" localSheetId="0" hidden="1">{"'Break down'!$A$4"}</definedName>
    <definedName name="lllz_1" hidden="1">{"'Break down'!$A$4"}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oan_Amount" localSheetId="0">ROUNDUP(-SUM(#REF!)-#REF!-(SUM(#REF!)+SUM(#REF!))-SUM(#REF!),0)</definedName>
    <definedName name="Loan_Amount">ROUNDUP(-SUM(#REF!)-#REF!-(SUM(#REF!)+SUM(#REF!))-SUM(#REF!),0)</definedName>
    <definedName name="lo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P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P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ＬＰ" localSheetId="0" hidden="1">{#N/A,#N/A,FALSE,"Sheet6 (24)"}</definedName>
    <definedName name="ＬＰ" hidden="1">{#N/A,#N/A,FALSE,"Sheet6 (24)"}</definedName>
    <definedName name="lumn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umn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">#REF!</definedName>
    <definedName name="Ｍ" localSheetId="0" hidden="1">{#N/A,#N/A,FALSE,"Sheet6 (24)"}</definedName>
    <definedName name="Ｍ" hidden="1">{#N/A,#N/A,FALSE,"Sheet6 (24)"}</definedName>
    <definedName name="m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12aE" localSheetId="0" hidden="1">{"'照明目录'!$A$1:$H$31"}</definedName>
    <definedName name="M12aE" hidden="1">{"'照明目录'!$A$1:$H$31"}</definedName>
    <definedName name="M633." localSheetId="0">#REF!</definedName>
    <definedName name="M633.">#REF!</definedName>
    <definedName name="ma" localSheetId="0" hidden="1">{#N/A,#N/A,TRUE,"Cover";#N/A,#N/A,TRUE,"Conts";#N/A,#N/A,TRUE,"VOS";#N/A,#N/A,TRUE,"Warrington";#N/A,#N/A,TRUE,"Widnes"}</definedName>
    <definedName name="ma" hidden="1">{#N/A,#N/A,TRUE,"Cover";#N/A,#N/A,TRUE,"Conts";#N/A,#N/A,TRUE,"VOS";#N/A,#N/A,TRUE,"Warrington";#N/A,#N/A,TRUE,"Widnes"}</definedName>
    <definedName name="ma_1" localSheetId="0" hidden="1">{#N/A,#N/A,TRUE,"Cover";#N/A,#N/A,TRUE,"Conts";#N/A,#N/A,TRUE,"VOS";#N/A,#N/A,TRUE,"Warrington";#N/A,#N/A,TRUE,"Widnes"}</definedName>
    <definedName name="ma_1" hidden="1">{#N/A,#N/A,TRUE,"Cover";#N/A,#N/A,TRUE,"Conts";#N/A,#N/A,TRUE,"VOS";#N/A,#N/A,TRUE,"Warrington";#N/A,#N/A,TRUE,"Widnes"}</definedName>
    <definedName name="Mac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c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chinary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hinar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hinary_1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hinary_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dh" localSheetId="0">#REF!</definedName>
    <definedName name="madh">#REF!</definedName>
    <definedName name="main" localSheetId="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ma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mak" localSheetId="0" hidden="1">#REF!</definedName>
    <definedName name="mak" hidden="1">#REF!</definedName>
    <definedName name="malik" localSheetId="0" hidden="1">{#N/A,#N/A,FALSE,"VARIATIONS";#N/A,#N/A,FALSE,"BUDGET";#N/A,#N/A,FALSE,"CIVIL QNTY VAR";#N/A,#N/A,FALSE,"SUMMARY";#N/A,#N/A,FALSE,"MATERIAL VAR"}</definedName>
    <definedName name="malik" hidden="1">{#N/A,#N/A,FALSE,"VARIATIONS";#N/A,#N/A,FALSE,"BUDGET";#N/A,#N/A,FALSE,"CIVIL QNTY VAR";#N/A,#N/A,FALSE,"SUMMARY";#N/A,#N/A,FALSE,"MATERIAL VAR"}</definedName>
    <definedName name="man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_1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_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i" localSheetId="0" hidden="1">{"form-D1",#N/A,FALSE,"FORM-D1";"form-D1_amt",#N/A,FALSE,"FORM-D1"}</definedName>
    <definedName name="mani" hidden="1">{"form-D1",#N/A,FALSE,"FORM-D1";"form-D1_amt",#N/A,FALSE,"FORM-D1"}</definedName>
    <definedName name="Manish" localSheetId="0" hidden="1">{"form-D1",#N/A,FALSE,"FORM-D1";"form-D1_amt",#N/A,FALSE,"FORM-D1"}</definedName>
    <definedName name="Manish" hidden="1">{"form-D1",#N/A,FALSE,"FORM-D1";"form-D1_amt",#N/A,FALSE,"FORM-D1"}</definedName>
    <definedName name="manj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nj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R" localSheetId="0" hidden="1">{#N/A,#N/A,TRUE,"Krycí list"}</definedName>
    <definedName name="MaR" hidden="1">{#N/A,#N/A,TRUE,"Krycí list"}</definedName>
    <definedName name="march" localSheetId="0" hidden="1">{"'Sheet1'!$A$4386:$N$4591"}</definedName>
    <definedName name="march" hidden="1">{"'Sheet1'!$A$4386:$N$4591"}</definedName>
    <definedName name="markup" localSheetId="0">#REF!</definedName>
    <definedName name="markup">#REF!</definedName>
    <definedName name="ma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t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t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terial_on_site">#REF!</definedName>
    <definedName name="MaterialOSTotal" localSheetId="0">#REF!</definedName>
    <definedName name="MaterialOSTotal">#REF!</definedName>
    <definedName name="mayneew09" localSheetId="0" hidden="1">{#N/A,#N/A,FALSE,"Bericht 2";#N/A,#N/A,FALSE,"Bericht 3";#N/A,#N/A,FALSE,"Bericht 1"}</definedName>
    <definedName name="mayneew09" hidden="1">{#N/A,#N/A,FALSE,"Bericht 2";#N/A,#N/A,FALSE,"Bericht 3";#N/A,#N/A,FALSE,"Bericht 1"}</definedName>
    <definedName name="mayneew09_1" localSheetId="0" hidden="1">{#N/A,#N/A,FALSE,"Bericht 2";#N/A,#N/A,FALSE,"Bericht 3";#N/A,#N/A,FALSE,"Bericht 1"}</definedName>
    <definedName name="mayneew09_1" hidden="1">{#N/A,#N/A,FALSE,"Bericht 2";#N/A,#N/A,FALSE,"Bericht 3";#N/A,#N/A,FALSE,"Bericht 1"}</definedName>
    <definedName name="maynew" localSheetId="0" hidden="1">{#N/A,#N/A,FALSE,"Bericht 2";#N/A,#N/A,FALSE,"Bericht 3";#N/A,#N/A,FALSE,"Bericht 1"}</definedName>
    <definedName name="maynew" hidden="1">{#N/A,#N/A,FALSE,"Bericht 2";#N/A,#N/A,FALSE,"Bericht 3";#N/A,#N/A,FALSE,"Bericht 1"}</definedName>
    <definedName name="maynew_1" localSheetId="0" hidden="1">{#N/A,#N/A,FALSE,"Bericht 2";#N/A,#N/A,FALSE,"Bericht 3";#N/A,#N/A,FALSE,"Bericht 1"}</definedName>
    <definedName name="maynew_1" hidden="1">{#N/A,#N/A,FALSE,"Bericht 2";#N/A,#N/A,FALSE,"Bericht 3";#N/A,#N/A,FALSE,"Bericht 1"}</definedName>
    <definedName name="maynew09" localSheetId="0" hidden="1">{#N/A,#N/A,FALSE,"Bericht 2";#N/A,#N/A,FALSE,"Bericht 3";#N/A,#N/A,FALSE,"Bericht 1"}</definedName>
    <definedName name="maynew09" hidden="1">{#N/A,#N/A,FALSE,"Bericht 2";#N/A,#N/A,FALSE,"Bericht 3";#N/A,#N/A,FALSE,"Bericht 1"}</definedName>
    <definedName name="maynew09_1" localSheetId="0" hidden="1">{#N/A,#N/A,FALSE,"Bericht 2";#N/A,#N/A,FALSE,"Bericht 3";#N/A,#N/A,FALSE,"Bericht 1"}</definedName>
    <definedName name="maynew09_1" hidden="1">{#N/A,#N/A,FALSE,"Bericht 2";#N/A,#N/A,FALSE,"Bericht 3";#N/A,#N/A,FALSE,"Bericht 1"}</definedName>
    <definedName name="mb_inputLocation" localSheetId="0" hidden="1">#REF!</definedName>
    <definedName name="mb_inputLocation" hidden="1">#REF!</definedName>
    <definedName name="M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CBDB" localSheetId="0" hidden="1">{#N/A,#N/A,FALSE,"mpph1";#N/A,#N/A,FALSE,"mpmseb";#N/A,#N/A,FALSE,"mpph2"}</definedName>
    <definedName name="MCBDB" hidden="1">{#N/A,#N/A,FALSE,"mpph1";#N/A,#N/A,FALSE,"mpmseb";#N/A,#N/A,FALSE,"mpph2"}</definedName>
    <definedName name="mea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r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r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chanical" localSheetId="0">#REF!</definedName>
    <definedName name="Mechanical">#REF!</definedName>
    <definedName name="Median." localSheetId="0" hidden="1">{"'Bill No. 7'!$A$1:$G$32"}</definedName>
    <definedName name="Median." hidden="1">{"'Bill No. 7'!$A$1:$G$32"}</definedName>
    <definedName name="ME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raregulace" localSheetId="0" hidden="1">{#N/A,#N/A,TRUE,"Krycí list"}</definedName>
    <definedName name="meraregulace" hidden="1">{#N/A,#N/A,TRUE,"Krycí list"}</definedName>
    <definedName name="mez" localSheetId="0">#REF!</definedName>
    <definedName name="mez">#REF!</definedName>
    <definedName name="mffnf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ffn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FSVMRGK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FSVMRGK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ggj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gg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g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g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hjj" localSheetId="0" hidden="1">{"'Bill No. 7'!$A$1:$G$32"}</definedName>
    <definedName name="mhjj" hidden="1">{"'Bill No. 7'!$A$1:$G$32"}</definedName>
    <definedName name="mi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mi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mi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mi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mihh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hh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N" localSheetId="0" hidden="1">{#N/A,#N/A,FALSE,"제목"}</definedName>
    <definedName name="MIN" hidden="1">{#N/A,#N/A,FALSE,"제목"}</definedName>
    <definedName name="MINOR.SEWER">#REF!</definedName>
    <definedName name="MINOR__BUILDING__WORKS" localSheetId="0">#REF!</definedName>
    <definedName name="MINOR__BUILDING__WORKS">#REF!</definedName>
    <definedName name="Mis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s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ss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ss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TAL" localSheetId="0" hidden="1">{#N/A,#N/A,FALSE,"Sheet6 (24)"}</definedName>
    <definedName name="MITAL" hidden="1">{#N/A,#N/A,FALSE,"Sheet6 (24)"}</definedName>
    <definedName name="MITTAL" localSheetId="0" hidden="1">{#N/A,#N/A,FALSE,"Sheet6 (24)"}</definedName>
    <definedName name="MITTAL" hidden="1">{#N/A,#N/A,FALSE,"Sheet6 (24)"}</definedName>
    <definedName name="MJNNN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JNN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iecmeow" localSheetId="0" hidden="1">{#N/A,#N/A,FALSE,"VARIATIONS";#N/A,#N/A,FALSE,"BUDGET";#N/A,#N/A,FALSE,"CIVIL QNTY VAR";#N/A,#N/A,FALSE,"SUMMARY";#N/A,#N/A,FALSE,"MATERIAL VAR"}</definedName>
    <definedName name="mkiecmeow" hidden="1">{#N/A,#N/A,FALSE,"VARIATIONS";#N/A,#N/A,FALSE,"BUDGET";#N/A,#N/A,FALSE,"CIVIL QNTY VAR";#N/A,#N/A,FALSE,"SUMMARY";#N/A,#N/A,FALSE,"MATERIAL VAR"}</definedName>
    <definedName name="MKLFEINS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LFEINS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L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L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komp" localSheetId="0" hidden="1">{#N/A,#N/A,FALSE,"VARIATIONS";#N/A,#N/A,FALSE,"BUDGET";#N/A,#N/A,FALSE,"CIVIL QNTY VAR";#N/A,#N/A,FALSE,"SUMMARY";#N/A,#N/A,FALSE,"MATERIAL VAR"}</definedName>
    <definedName name="mkomp" hidden="1">{#N/A,#N/A,FALSE,"VARIATIONS";#N/A,#N/A,FALSE,"BUDGET";#N/A,#N/A,FALSE,"CIVIL QNTY VAR";#N/A,#N/A,FALSE,"SUMMARY";#N/A,#N/A,FALSE,"MATERIAL VAR"}</definedName>
    <definedName name="Mkt" localSheetId="0" hidden="1">{#N/A,#N/A,FALSE,"VARIATIONS";#N/A,#N/A,FALSE,"BUDGET";#N/A,#N/A,FALSE,"CIVIL QNTY VAR";#N/A,#N/A,FALSE,"SUMMARY";#N/A,#N/A,FALSE,"MATERIAL VAR"}</definedName>
    <definedName name="Mkt" hidden="1">{#N/A,#N/A,FALSE,"VARIATIONS";#N/A,#N/A,FALSE,"BUDGET";#N/A,#N/A,FALSE,"CIVIL QNTY VAR";#N/A,#N/A,FALSE,"SUMMARY";#N/A,#N/A,FALSE,"MATERIAL VAR"}</definedName>
    <definedName name="mldl" localSheetId="0" hidden="1">{#N/A,#N/A,FALSE,"VARIATIONS";#N/A,#N/A,FALSE,"BUDGET";#N/A,#N/A,FALSE,"CIVIL QNTY VAR";#N/A,#N/A,FALSE,"SUMMARY";#N/A,#N/A,FALSE,"MATERIAL VAR"}</definedName>
    <definedName name="mldl" hidden="1">{#N/A,#N/A,FALSE,"VARIATIONS";#N/A,#N/A,FALSE,"BUDGET";#N/A,#N/A,FALSE,"CIVIL QNTY VAR";#N/A,#N/A,FALSE,"SUMMARY";#N/A,#N/A,FALSE,"MATERIAL VAR"}</definedName>
    <definedName name="mlgkjg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lgkjg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lik" localSheetId="0" hidden="1">{#N/A,#N/A,FALSE,"VARIATIONS";#N/A,#N/A,FALSE,"BUDGET";#N/A,#N/A,FALSE,"CIVIL QNTY VAR";#N/A,#N/A,FALSE,"SUMMARY";#N/A,#N/A,FALSE,"MATERIAL VAR"}</definedName>
    <definedName name="mlik" hidden="1">{#N/A,#N/A,FALSE,"VARIATIONS";#N/A,#N/A,FALSE,"BUDGET";#N/A,#N/A,FALSE,"CIVIL QNTY VAR";#N/A,#N/A,FALSE,"SUMMARY";#N/A,#N/A,FALSE,"MATERIAL VAR"}</definedName>
    <definedName name="mlik1" localSheetId="0" hidden="1">{#N/A,#N/A,FALSE,"VARIATIONS";#N/A,#N/A,FALSE,"BUDGET";#N/A,#N/A,FALSE,"CIVIL QNTY VAR";#N/A,#N/A,FALSE,"SUMMARY";#N/A,#N/A,FALSE,"MATERIAL VAR"}</definedName>
    <definedName name="mlik1" hidden="1">{#N/A,#N/A,FALSE,"VARIATIONS";#N/A,#N/A,FALSE,"BUDGET";#N/A,#N/A,FALSE,"CIVIL QNTY VAR";#N/A,#N/A,FALSE,"SUMMARY";#N/A,#N/A,FALSE,"MATERIAL VAR"}</definedName>
    <definedName name="MLOKU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LOK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lvhz" localSheetId="0" hidden="1">{"'Sheet1'!$L$16"}</definedName>
    <definedName name="mlvhz" hidden="1">{"'Sheet1'!$L$16"}</definedName>
    <definedName name="mlvhz_1" localSheetId="0" hidden="1">{"'Sheet1'!$L$16"}</definedName>
    <definedName name="mlvhz_1" hidden="1">{"'Sheet1'!$L$16"}</definedName>
    <definedName name="mm" localSheetId="0">#REF!</definedName>
    <definedName name="mm">#REF!</definedName>
    <definedName name="mm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KIU" localSheetId="0" hidden="1">{"'Sheet1'!$L$16"}</definedName>
    <definedName name="MMKIU" hidden="1">{"'Sheet1'!$L$16"}</definedName>
    <definedName name="MMKIU_1" localSheetId="0" hidden="1">{"'Sheet1'!$L$16"}</definedName>
    <definedName name="MMKIU_1" hidden="1">{"'Sheet1'!$L$16"}</definedName>
    <definedName name="mmm" localSheetId="0" hidden="1">{"'Break down'!$A$4"}</definedName>
    <definedName name="mmm" hidden="1">{"'Break down'!$A$4"}</definedName>
    <definedName name="mmm_1" localSheetId="0" hidden="1">{"'Break down'!$A$4"}</definedName>
    <definedName name="mmm_1" hidden="1">{"'Break down'!$A$4"}</definedName>
    <definedName name="mmmiii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mmmiii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MMMM" localSheetId="0" hidden="1">#REF!</definedName>
    <definedName name="MMMM" hidden="1">#REF!</definedName>
    <definedName name="mmmmmm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m" localSheetId="0" hidden="1">{#N/A,#N/A,TRUE,"Krycí list"}</definedName>
    <definedName name="mmmmmmmmmmmm" hidden="1">{#N/A,#N/A,TRUE,"Krycí list"}</definedName>
    <definedName name="mmmmmmmmmmmmmmmmmmmm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mmmmmmmmm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mmmmmmmmmmm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mmmmmmmmmmm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mmmmmmmmmmmmmmmmmm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mmmmmmmmmmmmmmmmmmmmmmmmmmm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mmz" localSheetId="0" hidden="1">{"'Break down'!$A$4"}</definedName>
    <definedName name="mmz" hidden="1">{"'Break down'!$A$4"}</definedName>
    <definedName name="mmz_1" localSheetId="0" hidden="1">{"'Break down'!$A$4"}</definedName>
    <definedName name="mmz_1" hidden="1">{"'Break down'!$A$4"}</definedName>
    <definedName name="mndikewdike" localSheetId="0" hidden="1">{#N/A,#N/A,FALSE,"VARIATIONS";#N/A,#N/A,FALSE,"BUDGET";#N/A,#N/A,FALSE,"CIVIL QNTY VAR";#N/A,#N/A,FALSE,"SUMMARY";#N/A,#N/A,FALSE,"MATERIAL VAR"}</definedName>
    <definedName name="mndikewdike" hidden="1">{#N/A,#N/A,FALSE,"VARIATIONS";#N/A,#N/A,FALSE,"BUDGET";#N/A,#N/A,FALSE,"CIVIL QNTY VAR";#N/A,#N/A,FALSE,"SUMMARY";#N/A,#N/A,FALSE,"MATERIAL VAR"}</definedName>
    <definedName name="mndjnewom" localSheetId="0" hidden="1">{#N/A,#N/A,FALSE,"VARIATIONS";#N/A,#N/A,FALSE,"BUDGET";#N/A,#N/A,FALSE,"CIVIL QNTY VAR";#N/A,#N/A,FALSE,"SUMMARY";#N/A,#N/A,FALSE,"MATERIAL VAR"}</definedName>
    <definedName name="mndjnewom" hidden="1">{#N/A,#N/A,FALSE,"VARIATIONS";#N/A,#N/A,FALSE,"BUDGET";#N/A,#N/A,FALSE,"CIVIL QNTY VAR";#N/A,#N/A,FALSE,"SUMMARY";#N/A,#N/A,FALSE,"MATERIAL VAR"}</definedName>
    <definedName name="mngfs.oom" localSheetId="0" hidden="1">{#N/A,#N/A,FALSE,"Chi tiÆt"}</definedName>
    <definedName name="mngfs.oom" hidden="1">{#N/A,#N/A,FALSE,"Chi tiÆt"}</definedName>
    <definedName name="mngfs.oom_1" localSheetId="0" hidden="1">{#N/A,#N/A,FALSE,"Chi tiÆt"}</definedName>
    <definedName name="mngfs.oom_1" hidden="1">{#N/A,#N/A,FALSE,"Chi tiÆt"}</definedName>
    <definedName name="mnj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mb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nm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o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o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oments" hidden="1">#REF!</definedName>
    <definedName name="mopmopmop" localSheetId="0" hidden="1">{#N/A,#N/A,FALSE,"VARIATIONS";#N/A,#N/A,FALSE,"BUDGET";#N/A,#N/A,FALSE,"CIVIL QNTY VAR";#N/A,#N/A,FALSE,"SUMMARY";#N/A,#N/A,FALSE,"MATERIAL VAR"}</definedName>
    <definedName name="mopmopmop" hidden="1">{#N/A,#N/A,FALSE,"VARIATIONS";#N/A,#N/A,FALSE,"BUDGET";#N/A,#N/A,FALSE,"CIVIL QNTY VAR";#N/A,#N/A,FALSE,"SUMMARY";#N/A,#N/A,FALSE,"MATERIAL VAR"}</definedName>
    <definedName name="MoreThanOneMember" hidden="1">#REF!</definedName>
    <definedName name="mouli" localSheetId="0" hidden="1">{"'Sheet1'!$A$4386:$N$4591"}</definedName>
    <definedName name="mouli" hidden="1">{"'Sheet1'!$A$4386:$N$4591"}</definedName>
    <definedName name="mr10resi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mr10residen" localSheetId="0" hidden="1">{#N/A,#N/A,TRUE,"Financials";#N/A,#N/A,TRUE,"Operating Statistics";#N/A,#N/A,TRUE,"Capex &amp; Depreciation";#N/A,#N/A,TRUE,"Debt"}</definedName>
    <definedName name="mr10residen" hidden="1">{#N/A,#N/A,TRUE,"Financials";#N/A,#N/A,TRUE,"Operating Statistics";#N/A,#N/A,TRUE,"Capex &amp; Depreciation";#N/A,#N/A,TRUE,"Debt"}</definedName>
    <definedName name="MT" localSheetId="0" hidden="1">{#N/A,#N/A,FALSE,"Sheet6 (24)"}</definedName>
    <definedName name="MT" hidden="1">{#N/A,#N/A,FALSE,"Sheet6 (24)"}</definedName>
    <definedName name="mt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a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a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N" localSheetId="0" hidden="1">{#N/A,#N/A,FALSE,"Sheet6 (24)"}</definedName>
    <definedName name="MTN" hidden="1">{#N/A,#N/A,FALSE,"Sheet6 (24)"}</definedName>
    <definedName name="Muck" localSheetId="0" hidden="1">OFFSET(#REF!,1,0)</definedName>
    <definedName name="Muck" hidden="1">OFFSET(#REF!,1,0)</definedName>
    <definedName name="muke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uk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ukesh_1" localSheetId="0" hidden="1">{#N/A,#N/A,TRUE,"Cover";#N/A,#N/A,TRUE,"Conts";#N/A,#N/A,TRUE,"VOS";#N/A,#N/A,TRUE,"Warrington";#N/A,#N/A,TRUE,"Widnes"}</definedName>
    <definedName name="mukesh_1" hidden="1">{#N/A,#N/A,TRUE,"Cover";#N/A,#N/A,TRUE,"Conts";#N/A,#N/A,TRUE,"VOS";#N/A,#N/A,TRUE,"Warrington";#N/A,#N/A,TRUE,"Widnes"}</definedName>
    <definedName name="MUP" localSheetId="0">#REF!</definedName>
    <definedName name="MUP">#REF!</definedName>
    <definedName name="MY" localSheetId="0" hidden="1">#REF!</definedName>
    <definedName name="MY" hidden="1">#REF!</definedName>
    <definedName name="N" localSheetId="0">#REF!</definedName>
    <definedName name="N">#REF!</definedName>
    <definedName name="Ｎ" localSheetId="0" hidden="1">{#N/A,#N/A,FALSE,"Sheet6 (24)"}</definedName>
    <definedName name="Ｎ" hidden="1">{#N/A,#N/A,FALSE,"Sheet6 (24)"}</definedName>
    <definedName name="na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du" localSheetId="0" hidden="1">{#N/A,#N/A,FALSE,"Bericht 2";#N/A,#N/A,FALSE,"Bericht 3";#N/A,#N/A,FALSE,"Bericht 1"}</definedName>
    <definedName name="nadu" hidden="1">{#N/A,#N/A,FALSE,"Bericht 2";#N/A,#N/A,FALSE,"Bericht 3";#N/A,#N/A,FALSE,"Bericht 1"}</definedName>
    <definedName name="nadu_1" localSheetId="0" hidden="1">{#N/A,#N/A,FALSE,"Bericht 2";#N/A,#N/A,FALSE,"Bericht 3";#N/A,#N/A,FALSE,"Bericht 1"}</definedName>
    <definedName name="nadu_1" hidden="1">{#N/A,#N/A,FALSE,"Bericht 2";#N/A,#N/A,FALSE,"Bericht 3";#N/A,#N/A,FALSE,"Bericht 1"}</definedName>
    <definedName name="NAN" localSheetId="0">#REF!</definedName>
    <definedName name="NAN">#REF!</definedName>
    <definedName name="nana" localSheetId="0" hidden="1">{#N/A,#N/A,FALSE,"VARIATIONS";#N/A,#N/A,FALSE,"BUDGET";#N/A,#N/A,FALSE,"CIVIL QNTY VAR";#N/A,#N/A,FALSE,"SUMMARY";#N/A,#N/A,FALSE,"MATERIAL VAR"}</definedName>
    <definedName name="nana" hidden="1">{#N/A,#N/A,FALSE,"VARIATIONS";#N/A,#N/A,FALSE,"BUDGET";#N/A,#N/A,FALSE,"CIVIL QNTY VAR";#N/A,#N/A,FALSE,"SUMMARY";#N/A,#N/A,FALSE,"MATERIAL VAR"}</definedName>
    <definedName name="nanako" localSheetId="0" hidden="1">{"'Sheet1'!$L$16"}</definedName>
    <definedName name="nanako" hidden="1">{"'Sheet1'!$L$16"}</definedName>
    <definedName name="nanako_1" localSheetId="0" hidden="1">{"'Sheet1'!$L$16"}</definedName>
    <definedName name="nanako_1" hidden="1">{"'Sheet1'!$L$16"}</definedName>
    <definedName name="nanda" localSheetId="0" hidden="1">{#N/A,#N/A,FALSE,"Bericht 2";#N/A,#N/A,FALSE,"Bericht 3";#N/A,#N/A,FALSE,"Bericht 1"}</definedName>
    <definedName name="nanda" hidden="1">{#N/A,#N/A,FALSE,"Bericht 2";#N/A,#N/A,FALSE,"Bericht 3";#N/A,#N/A,FALSE,"Bericht 1"}</definedName>
    <definedName name="nanda_1" localSheetId="0" hidden="1">{#N/A,#N/A,FALSE,"Bericht 2";#N/A,#N/A,FALSE,"Bericht 3";#N/A,#N/A,FALSE,"Bericht 1"}</definedName>
    <definedName name="nanda_1" hidden="1">{#N/A,#N/A,FALSE,"Bericht 2";#N/A,#N/A,FALSE,"Bericht 3";#N/A,#N/A,FALSE,"Bericht 1"}</definedName>
    <definedName name="nandan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anda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andan_1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andan_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bc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HB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HB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mb88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nbmb88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NBN" localSheetId="0" hidden="1">#REF!</definedName>
    <definedName name="NBN" hidden="1">#REF!</definedName>
    <definedName name="ND" localSheetId="0">#REF!</definedName>
    <definedName name="ND">#REF!</definedName>
    <definedName name="ndcloe" localSheetId="0" hidden="1">{#N/A,#N/A,FALSE,"VARIATIONS";#N/A,#N/A,FALSE,"BUDGET";#N/A,#N/A,FALSE,"CIVIL QNTY VAR";#N/A,#N/A,FALSE,"SUMMARY";#N/A,#N/A,FALSE,"MATERIAL VAR"}</definedName>
    <definedName name="ndcloe" hidden="1">{#N/A,#N/A,FALSE,"VARIATIONS";#N/A,#N/A,FALSE,"BUDGET";#N/A,#N/A,FALSE,"CIVIL QNTY VAR";#N/A,#N/A,FALSE,"SUMMARY";#N/A,#N/A,FALSE,"MATERIAL VAR"}</definedName>
    <definedName name="Neels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els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EW_PEDESTRIAN_OVERHEAD_BRIDGE" localSheetId="0">#REF!</definedName>
    <definedName name="NEW_PEDESTRIAN_OVERHEAD_BRIDGE">#REF!</definedName>
    <definedName name="NEWENG" localSheetId="0" hidden="1">{#N/A,#N/A,FALSE,"Sheet6 (24)"}</definedName>
    <definedName name="NEWENG" hidden="1">{#N/A,#N/A,FALSE,"Sheet6 (24)"}</definedName>
    <definedName name="NEWNA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ME" localSheetId="0" hidden="1">{#N/A,#N/A,FALSE,"CCTV"}</definedName>
    <definedName name="NEWNAME" hidden="1">{#N/A,#N/A,FALSE,"CCTV"}</definedName>
    <definedName name="NEWNAME_1" localSheetId="0" hidden="1">{#N/A,#N/A,FALSE,"CCTV"}</definedName>
    <definedName name="NEWNAME_1" hidden="1">{#N/A,#N/A,FALSE,"CCTV"}</definedName>
    <definedName name="ng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ng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ng_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ng_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nggn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gg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AI" localSheetId="0" hidden="1">{"form-D1",#N/A,FALSE,"FORM-D1";"form-D1_amt",#N/A,FALSE,"FORM-D1"}</definedName>
    <definedName name="NHAI" hidden="1">{"form-D1",#N/A,FALSE,"FORM-D1";"form-D1_amt",#N/A,FALSE,"FORM-D1"}</definedName>
    <definedName name="nhj" localSheetId="0" hidden="1">#REF!</definedName>
    <definedName name="nhj" hidden="1">#REF!</definedName>
    <definedName name="nhnh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nh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itin" hidden="1">#REF!</definedName>
    <definedName name="njkfdnc" localSheetId="0" hidden="1">{#N/A,#N/A,FALSE,"VARIATIONS";#N/A,#N/A,FALSE,"BUDGET";#N/A,#N/A,FALSE,"CIVIL QNTY VAR";#N/A,#N/A,FALSE,"SUMMARY";#N/A,#N/A,FALSE,"MATERIAL VAR"}</definedName>
    <definedName name="njkfdnc" hidden="1">{#N/A,#N/A,FALSE,"VARIATIONS";#N/A,#N/A,FALSE,"BUDGET";#N/A,#N/A,FALSE,"CIVIL QNTY VAR";#N/A,#N/A,FALSE,"SUMMARY";#N/A,#N/A,FALSE,"MATERIAL VAR"}</definedName>
    <definedName name="njwcodnw" localSheetId="0" hidden="1">{#N/A,#N/A,FALSE,"VARIATIONS";#N/A,#N/A,FALSE,"BUDGET";#N/A,#N/A,FALSE,"CIVIL QNTY VAR";#N/A,#N/A,FALSE,"SUMMARY";#N/A,#N/A,FALSE,"MATERIAL VAR"}</definedName>
    <definedName name="njwcodnw" hidden="1">{#N/A,#N/A,FALSE,"VARIATIONS";#N/A,#N/A,FALSE,"BUDGET";#N/A,#N/A,FALSE,"CIVIL QNTY VAR";#N/A,#N/A,FALSE,"SUMMARY";#N/A,#N/A,FALSE,"MATERIAL VAR"}</definedName>
    <definedName name="nn" localSheetId="0">#REF!</definedName>
    <definedName name="nn">#REF!</definedName>
    <definedName name="nnmui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nnmui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nnn" localSheetId="0">#REF!</definedName>
    <definedName name="nnn">#REF!</definedName>
    <definedName name="nnn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localSheetId="0" hidden="1">#REF!</definedName>
    <definedName name="nnnn" hidden="1">#REF!</definedName>
    <definedName name="nnnnn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nn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nnnnnnn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nnnnnnnnnnnnnnnnnn" localSheetId="0" hidden="1">{#N/A,#N/A,TRUE,"Krycí list"}</definedName>
    <definedName name="nnnnnnnnnnnnnnnnnn" hidden="1">{#N/A,#N/A,TRUE,"Krycí list"}</definedName>
    <definedName name="NO" localSheetId="0">#REF!</definedName>
    <definedName name="NO">#REF!</definedName>
    <definedName name="nsd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sd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ss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s" localSheetId="0" hidden="1">{#N/A,#N/A,TRUE,"Krycí list"}</definedName>
    <definedName name="nsss" hidden="1">{#N/A,#N/A,TRUE,"Krycí list"}</definedName>
    <definedName name="nu" localSheetId="0" hidden="1">{"'Sheet1'!$L$16"}</definedName>
    <definedName name="nu" hidden="1">{"'Sheet1'!$L$16"}</definedName>
    <definedName name="nu_1" localSheetId="0" hidden="1">{"'Sheet1'!$L$16"}</definedName>
    <definedName name="nu_1" hidden="1">{"'Sheet1'!$L$16"}</definedName>
    <definedName name="nujnnn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jnnn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ju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ju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t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u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w" localSheetId="0">#REF!</definedName>
    <definedName name="nw">#REF!</definedName>
    <definedName name="o" localSheetId="0">#REF!</definedName>
    <definedName name="o">#REF!</definedName>
    <definedName name="Ｏ" localSheetId="0" hidden="1">{#N/A,#N/A,FALSE,"Sheet6 (24)"}</definedName>
    <definedName name="Ｏ" hidden="1">{#N/A,#N/A,FALSE,"Sheet6 (24)"}</definedName>
    <definedName name="o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9u0piupi" localSheetId="0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9u0piupi_1" localSheetId="0" hidden="1">{#N/A,#N/A,TRUE,"Cover";#N/A,#N/A,TRUE,"Conts";#N/A,#N/A,TRUE,"VOS";#N/A,#N/A,TRUE,"Warrington";#N/A,#N/A,TRUE,"Widnes"}</definedName>
    <definedName name="o9u0piupi_1" hidden="1">{#N/A,#N/A,TRUE,"Cover";#N/A,#N/A,TRUE,"Conts";#N/A,#N/A,TRUE,"VOS";#N/A,#N/A,TRUE,"Warrington";#N/A,#N/A,TRUE,"Widnes"}</definedName>
    <definedName name="OD">#REF!</definedName>
    <definedName name="Oest">#REF!</definedName>
    <definedName name="oioyi" localSheetId="0" hidden="1">{#N/A,#N/A,FALSE,"Chi tiÆt"}</definedName>
    <definedName name="oioyi" hidden="1">{#N/A,#N/A,FALSE,"Chi tiÆt"}</definedName>
    <definedName name="oioyi_1" localSheetId="0" hidden="1">{#N/A,#N/A,FALSE,"Chi tiÆt"}</definedName>
    <definedName name="oioyi_1" hidden="1">{#N/A,#N/A,FALSE,"Chi tiÆt"}</definedName>
    <definedName name="oiui" localSheetId="0" hidden="1">{"form-D1",#N/A,FALSE,"FORM-D1";"form-D1_amt",#N/A,FALSE,"FORM-D1"}</definedName>
    <definedName name="oiui" hidden="1">{"form-D1",#N/A,FALSE,"FORM-D1";"form-D1_amt",#N/A,FALSE,"FORM-D1"}</definedName>
    <definedName name="oiuiuhewbnd" localSheetId="0" hidden="1">{#N/A,#N/A,FALSE,"VARIATIONS";#N/A,#N/A,FALSE,"BUDGET";#N/A,#N/A,FALSE,"CIVIL QNTY VAR";#N/A,#N/A,FALSE,"SUMMARY";#N/A,#N/A,FALSE,"MATERIAL VAR"}</definedName>
    <definedName name="oiuiuhewbnd" hidden="1">{#N/A,#N/A,FALSE,"VARIATIONS";#N/A,#N/A,FALSE,"BUDGET";#N/A,#N/A,FALSE,"CIVIL QNTY VAR";#N/A,#N/A,FALSE,"SUMMARY";#N/A,#N/A,FALSE,"MATERIAL VAR"}</definedName>
    <definedName name="okay" localSheetId="0" hidden="1">{#N/A,#N/A,FALSE,"mgtsum.XLS";#N/A,#N/A,FALSE,"CAPONE";#N/A,#N/A,FALSE,"CAPTWO";#N/A,#N/A,FALSE,"CAPTHREE"}</definedName>
    <definedName name="okay" hidden="1">{#N/A,#N/A,FALSE,"mgtsum.XLS";#N/A,#N/A,FALSE,"CAPONE";#N/A,#N/A,FALSE,"CAPTWO";#N/A,#N/A,FALSE,"CAPTHREE"}</definedName>
    <definedName name="okok" localSheetId="0" hidden="1">{#N/A,#N/A,FALSE,"Bericht 2";#N/A,#N/A,FALSE,"Bericht 3";#N/A,#N/A,FALSE,"Bericht 1"}</definedName>
    <definedName name="okok" hidden="1">{#N/A,#N/A,FALSE,"Bericht 2";#N/A,#N/A,FALSE,"Bericht 3";#N/A,#N/A,FALSE,"Bericht 1"}</definedName>
    <definedName name="okok_1" localSheetId="0" hidden="1">{#N/A,#N/A,FALSE,"Bericht 2";#N/A,#N/A,FALSE,"Bericht 3";#N/A,#N/A,FALSE,"Bericht 1"}</definedName>
    <definedName name="okok_1" hidden="1">{#N/A,#N/A,FALSE,"Bericht 2";#N/A,#N/A,FALSE,"Bericht 3";#N/A,#N/A,FALSE,"Bericht 1"}</definedName>
    <definedName name="o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" localSheetId="0" hidden="1">{#N/A,#N/A,FALSE,"VARIATIONS";#N/A,#N/A,FALSE,"BUDGET";#N/A,#N/A,FALSE,"CIVIL QNTY VAR";#N/A,#N/A,FALSE,"SUMMARY";#N/A,#N/A,FALSE,"MATERIAL VAR"}</definedName>
    <definedName name="om" hidden="1">{#N/A,#N/A,FALSE,"VARIATIONS";#N/A,#N/A,FALSE,"BUDGET";#N/A,#N/A,FALSE,"CIVIL QNTY VAR";#N/A,#N/A,FALSE,"SUMMARY";#N/A,#N/A,FALSE,"MATERIAL VAR"}</definedName>
    <definedName name="ommm" localSheetId="0" hidden="1">{#N/A,#N/A,FALSE,"VARIATIONS";#N/A,#N/A,FALSE,"BUDGET";#N/A,#N/A,FALSE,"CIVIL QNTY VAR";#N/A,#N/A,FALSE,"SUMMARY";#N/A,#N/A,FALSE,"MATERIAL VAR"}</definedName>
    <definedName name="ommm" hidden="1">{#N/A,#N/A,FALSE,"VARIATIONS";#N/A,#N/A,FALSE,"BUDGET";#N/A,#N/A,FALSE,"CIVIL QNTY VAR";#N/A,#N/A,FALSE,"SUMMARY";#N/A,#N/A,FALSE,"MATERIAL VAR"}</definedName>
    <definedName name="omn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n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E" localSheetId="0">#REF!</definedName>
    <definedName name="ONE">#REF!</definedName>
    <definedName name="one_1" localSheetId="0" hidden="1">{#N/A,#N/A,FALSE,"One Pager";#N/A,#N/A,FALSE,"Technical"}</definedName>
    <definedName name="one_1" hidden="1">{#N/A,#N/A,FALSE,"One Pager";#N/A,#N/A,FALSE,"Technical"}</definedName>
    <definedName name="ooo" localSheetId="0" hidden="1">{"'Break down'!$A$4"}</definedName>
    <definedName name="ooo" hidden="1">{"'Break down'!$A$4"}</definedName>
    <definedName name="ooo_1" localSheetId="0" hidden="1">{"'Break down'!$A$4"}</definedName>
    <definedName name="ooo_1" hidden="1">{"'Break down'!$A$4"}</definedName>
    <definedName name="oooo" localSheetId="0">#REF!</definedName>
    <definedName name="oooo">#REF!</definedName>
    <definedName name="oooo_1" localSheetId="0" hidden="1">{#N/A,#N/A,FALSE,"Chi tiÆt"}</definedName>
    <definedName name="oooo_1" hidden="1">{#N/A,#N/A,FALSE,"Chi tiÆt"}</definedName>
    <definedName name="ooooooo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ooooooo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oooooooooo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oooooooo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p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oop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ooz" localSheetId="0" hidden="1">{"'Break down'!$A$4"}</definedName>
    <definedName name="ooz" hidden="1">{"'Break down'!$A$4"}</definedName>
    <definedName name="ooz_1" localSheetId="0" hidden="1">{"'Break down'!$A$4"}</definedName>
    <definedName name="ooz_1" hidden="1">{"'Break down'!$A$4"}</definedName>
    <definedName name="Option1" localSheetId="0" hidden="1">#REF!</definedName>
    <definedName name="Option1" hidden="1">#REF!</definedName>
    <definedName name="OrderTable" localSheetId="0" hidden="1">#REF!</definedName>
    <definedName name="OrderTable" hidden="1">#REF!</definedName>
    <definedName name="orga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rga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sdnvkls" hidden="1">#REF!</definedName>
    <definedName name="Others" localSheetId="0" hidden="1">{#N/A,#N/A,FALSE,"COVER1.XLS ";#N/A,#N/A,FALSE,"RACT1.XLS";#N/A,#N/A,FALSE,"RACT2.XLS";#N/A,#N/A,FALSE,"ECCMP";#N/A,#N/A,FALSE,"WELDER.XLS"}</definedName>
    <definedName name="Others" hidden="1">{#N/A,#N/A,FALSE,"COVER1.XLS ";#N/A,#N/A,FALSE,"RACT1.XLS";#N/A,#N/A,FALSE,"RACT2.XLS";#N/A,#N/A,FALSE,"ECCMP";#N/A,#N/A,FALSE,"WELDER.XLS"}</definedName>
    <definedName name="Outside" localSheetId="0" hidden="1">{#N/A,#N/A,TRUE,"Krycí list"}</definedName>
    <definedName name="Outside" hidden="1">{#N/A,#N/A,TRUE,"Krycí list"}</definedName>
    <definedName name="overhaul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rl_Area" localSheetId="0">#REF!</definedName>
    <definedName name="Ovrl_Area">#REF!</definedName>
    <definedName name="Ownership" localSheetId="0" hidden="1">OFFSET(#REF!,1,0)</definedName>
    <definedName name="Ownership" hidden="1">OFFSET(#REF!,1,0)</definedName>
    <definedName name="P" localSheetId="0">#REF!</definedName>
    <definedName name="P">#REF!</definedName>
    <definedName name="Ｐ" localSheetId="0" hidden="1">{#N/A,#N/A,FALSE,"Sheet6 (24)"}</definedName>
    <definedName name="Ｐ" hidden="1">{#N/A,#N/A,FALSE,"Sheet6 (24)"}</definedName>
    <definedName name="p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_RateAnalysis" localSheetId="0" hidden="1">#REF!</definedName>
    <definedName name="p_RateAnalysis" hidden="1">#REF!</definedName>
    <definedName name="p7y" localSheetId="0" hidden="1">{#N/A,#N/A,TRUE,"Cover";#N/A,#N/A,TRUE,"Conts";#N/A,#N/A,TRUE,"VOS";#N/A,#N/A,TRUE,"Warrington";#N/A,#N/A,TRUE,"Widnes"}</definedName>
    <definedName name="p7y" hidden="1">{#N/A,#N/A,TRUE,"Cover";#N/A,#N/A,TRUE,"Conts";#N/A,#N/A,TRUE,"VOS";#N/A,#N/A,TRUE,"Warrington";#N/A,#N/A,TRUE,"Widnes"}</definedName>
    <definedName name="p7y_1" localSheetId="0" hidden="1">{#N/A,#N/A,TRUE,"Cover";#N/A,#N/A,TRUE,"Conts";#N/A,#N/A,TRUE,"VOS";#N/A,#N/A,TRUE,"Warrington";#N/A,#N/A,TRUE,"Widnes"}</definedName>
    <definedName name="p7y_1" hidden="1">{#N/A,#N/A,TRUE,"Cover";#N/A,#N/A,TRUE,"Conts";#N/A,#N/A,TRUE,"VOS";#N/A,#N/A,TRUE,"Warrington";#N/A,#N/A,TRUE,"Widnes"}</definedName>
    <definedName name="pafegseg" localSheetId="0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fegseg_1" localSheetId="0" hidden="1">{#N/A,#N/A,TRUE,"Cover";#N/A,#N/A,TRUE,"Conts";#N/A,#N/A,TRUE,"VOS";#N/A,#N/A,TRUE,"Warrington";#N/A,#N/A,TRUE,"Widnes"}</definedName>
    <definedName name="pafegseg_1" hidden="1">{#N/A,#N/A,TRUE,"Cover";#N/A,#N/A,TRUE,"Conts";#N/A,#N/A,TRUE,"VOS";#N/A,#N/A,TRUE,"Warrington";#N/A,#N/A,TRUE,"Widnes"}</definedName>
    <definedName name="page1" localSheetId="0">#REF!</definedName>
    <definedName name="page1">#REF!</definedName>
    <definedName name="page10" localSheetId="0">#REF!</definedName>
    <definedName name="page10">#REF!</definedName>
    <definedName name="page100" localSheetId="0">#REF!</definedName>
    <definedName name="page100">#REF!</definedName>
    <definedName name="page101" localSheetId="0">#REF!</definedName>
    <definedName name="page101">#REF!</definedName>
    <definedName name="page102" localSheetId="0">#REF!</definedName>
    <definedName name="page102">#REF!</definedName>
    <definedName name="page103" localSheetId="0">#REF!</definedName>
    <definedName name="page103">#REF!</definedName>
    <definedName name="page104" localSheetId="0">#REF!</definedName>
    <definedName name="page104">#REF!</definedName>
    <definedName name="page105" localSheetId="0">#REF!</definedName>
    <definedName name="page105">#REF!</definedName>
    <definedName name="page106" localSheetId="0">#REF!</definedName>
    <definedName name="page106">#REF!</definedName>
    <definedName name="page11" localSheetId="0">#REF!</definedName>
    <definedName name="page11">#REF!</definedName>
    <definedName name="page12" localSheetId="0">#REF!</definedName>
    <definedName name="page12">#REF!</definedName>
    <definedName name="page13" localSheetId="0">#REF!</definedName>
    <definedName name="page13">#REF!</definedName>
    <definedName name="page14" localSheetId="0">#REF!</definedName>
    <definedName name="page14">#REF!</definedName>
    <definedName name="page15" localSheetId="0">#REF!</definedName>
    <definedName name="page15">#REF!</definedName>
    <definedName name="page16" localSheetId="0">#REF!</definedName>
    <definedName name="page16">#REF!</definedName>
    <definedName name="page1601" localSheetId="0">#REF!</definedName>
    <definedName name="page1601">#REF!</definedName>
    <definedName name="page1602" localSheetId="0">#REF!</definedName>
    <definedName name="page1602">#REF!</definedName>
    <definedName name="page1603" localSheetId="0">#REF!</definedName>
    <definedName name="page1603">#REF!</definedName>
    <definedName name="page1604" localSheetId="0">#REF!</definedName>
    <definedName name="page1604">#REF!</definedName>
    <definedName name="page1605" localSheetId="0">#REF!</definedName>
    <definedName name="page1605">#REF!</definedName>
    <definedName name="page1606" localSheetId="0">#REF!</definedName>
    <definedName name="page1606">#REF!</definedName>
    <definedName name="page1607" localSheetId="0">#REF!</definedName>
    <definedName name="page1607">#REF!</definedName>
    <definedName name="page1608" localSheetId="0">#REF!</definedName>
    <definedName name="page1608">#REF!</definedName>
    <definedName name="page1609" localSheetId="0">#REF!</definedName>
    <definedName name="page1609">#REF!</definedName>
    <definedName name="page1610" localSheetId="0">#REF!</definedName>
    <definedName name="page1610">#REF!</definedName>
    <definedName name="page1611" localSheetId="0">#REF!</definedName>
    <definedName name="page1611">#REF!</definedName>
    <definedName name="page1612" localSheetId="0">#REF!</definedName>
    <definedName name="page1612">#REF!</definedName>
    <definedName name="page1613" localSheetId="0">#REF!</definedName>
    <definedName name="page1613">#REF!</definedName>
    <definedName name="page1614" localSheetId="0">#REF!</definedName>
    <definedName name="page1614">#REF!</definedName>
    <definedName name="page1615" localSheetId="0">#REF!</definedName>
    <definedName name="page1615">#REF!</definedName>
    <definedName name="page1616" localSheetId="0">#REF!</definedName>
    <definedName name="page1616">#REF!</definedName>
    <definedName name="page1617" localSheetId="0">#REF!</definedName>
    <definedName name="page1617">#REF!</definedName>
    <definedName name="page1618" localSheetId="0">#REF!</definedName>
    <definedName name="page1618">#REF!</definedName>
    <definedName name="page1619" localSheetId="0">#REF!</definedName>
    <definedName name="page1619">#REF!</definedName>
    <definedName name="page1620" localSheetId="0">#REF!</definedName>
    <definedName name="page1620">#REF!</definedName>
    <definedName name="page1621" localSheetId="0">#REF!</definedName>
    <definedName name="page1621">#REF!</definedName>
    <definedName name="page1622" localSheetId="0">#REF!</definedName>
    <definedName name="page1622">#REF!</definedName>
    <definedName name="page1623" localSheetId="0">#REF!</definedName>
    <definedName name="page1623">#REF!</definedName>
    <definedName name="page1624" localSheetId="0">#REF!</definedName>
    <definedName name="page1624">#REF!</definedName>
    <definedName name="page1625" localSheetId="0">#REF!</definedName>
    <definedName name="page1625">#REF!</definedName>
    <definedName name="page1626" localSheetId="0">#REF!</definedName>
    <definedName name="page1626">#REF!</definedName>
    <definedName name="page1627" localSheetId="0">#REF!</definedName>
    <definedName name="page1627">#REF!</definedName>
    <definedName name="page1628" localSheetId="0">#REF!</definedName>
    <definedName name="page1628">#REF!</definedName>
    <definedName name="page1629" localSheetId="0">#REF!</definedName>
    <definedName name="page1629">#REF!</definedName>
    <definedName name="page1630" localSheetId="0">#REF!</definedName>
    <definedName name="page1630">#REF!</definedName>
    <definedName name="page1631" localSheetId="0">#REF!</definedName>
    <definedName name="page1631">#REF!</definedName>
    <definedName name="page1632" localSheetId="0">#REF!</definedName>
    <definedName name="page1632">#REF!</definedName>
    <definedName name="page1633" localSheetId="0">#REF!</definedName>
    <definedName name="page1633">#REF!</definedName>
    <definedName name="page1634" localSheetId="0">#REF!</definedName>
    <definedName name="page1634">#REF!</definedName>
    <definedName name="page1635" localSheetId="0">#REF!</definedName>
    <definedName name="page1635">#REF!</definedName>
    <definedName name="page1636" localSheetId="0">#REF!</definedName>
    <definedName name="page1636">#REF!</definedName>
    <definedName name="page1637" localSheetId="0">#REF!</definedName>
    <definedName name="page1637">#REF!</definedName>
    <definedName name="page1638" localSheetId="0">#REF!</definedName>
    <definedName name="page1638">#REF!</definedName>
    <definedName name="page17" localSheetId="0">#REF!</definedName>
    <definedName name="page17">#REF!</definedName>
    <definedName name="page18" localSheetId="0">#REF!</definedName>
    <definedName name="page18">#REF!</definedName>
    <definedName name="page19" localSheetId="0">#REF!</definedName>
    <definedName name="page19">#REF!</definedName>
    <definedName name="page2" localSheetId="0">#REF!</definedName>
    <definedName name="page2">#REF!</definedName>
    <definedName name="page20" localSheetId="0">#REF!</definedName>
    <definedName name="page20">#REF!</definedName>
    <definedName name="page21" localSheetId="0">#REF!</definedName>
    <definedName name="page21">#REF!</definedName>
    <definedName name="page22" localSheetId="0">#REF!</definedName>
    <definedName name="page22">#REF!</definedName>
    <definedName name="page23" localSheetId="0">#REF!</definedName>
    <definedName name="page23">#REF!</definedName>
    <definedName name="page24" localSheetId="0">#REF!</definedName>
    <definedName name="page24">#REF!</definedName>
    <definedName name="page25" localSheetId="0">#REF!</definedName>
    <definedName name="page25">#REF!</definedName>
    <definedName name="page26" localSheetId="0">#REF!</definedName>
    <definedName name="page26">#REF!</definedName>
    <definedName name="page27" localSheetId="0">#REF!</definedName>
    <definedName name="page27">#REF!</definedName>
    <definedName name="page28" localSheetId="0">#REF!</definedName>
    <definedName name="page28">#REF!</definedName>
    <definedName name="page29" localSheetId="0">#REF!</definedName>
    <definedName name="page29">#REF!</definedName>
    <definedName name="page3" localSheetId="0">#REF!</definedName>
    <definedName name="page3">#REF!</definedName>
    <definedName name="page30" localSheetId="0">#REF!</definedName>
    <definedName name="page30">#REF!</definedName>
    <definedName name="page31" localSheetId="0">#REF!</definedName>
    <definedName name="page31">#REF!</definedName>
    <definedName name="page32" localSheetId="0">#REF!</definedName>
    <definedName name="page32">#REF!</definedName>
    <definedName name="page33" localSheetId="0">#REF!</definedName>
    <definedName name="page33">#REF!</definedName>
    <definedName name="page34" localSheetId="0">#REF!</definedName>
    <definedName name="page34">#REF!</definedName>
    <definedName name="page35" localSheetId="0">#REF!</definedName>
    <definedName name="page35">#REF!</definedName>
    <definedName name="page36" localSheetId="0">#REF!</definedName>
    <definedName name="page36">#REF!</definedName>
    <definedName name="page37" localSheetId="0">#REF!</definedName>
    <definedName name="page37">#REF!</definedName>
    <definedName name="page38" localSheetId="0">#REF!</definedName>
    <definedName name="page38">#REF!</definedName>
    <definedName name="page39" localSheetId="0">#REF!</definedName>
    <definedName name="page39">#REF!</definedName>
    <definedName name="page4" localSheetId="0">#REF!</definedName>
    <definedName name="page4">#REF!</definedName>
    <definedName name="page40" localSheetId="0">#REF!</definedName>
    <definedName name="page40">#REF!</definedName>
    <definedName name="page41" localSheetId="0">#REF!</definedName>
    <definedName name="page41">#REF!</definedName>
    <definedName name="page42" localSheetId="0">#REF!</definedName>
    <definedName name="page42">#REF!</definedName>
    <definedName name="page43" localSheetId="0">#REF!</definedName>
    <definedName name="page43">#REF!</definedName>
    <definedName name="page44" localSheetId="0">#REF!</definedName>
    <definedName name="page44">#REF!</definedName>
    <definedName name="page45" localSheetId="0">#REF!</definedName>
    <definedName name="page45">#REF!</definedName>
    <definedName name="page46" localSheetId="0">#REF!</definedName>
    <definedName name="page46">#REF!</definedName>
    <definedName name="page47" localSheetId="0">#REF!</definedName>
    <definedName name="page47">#REF!</definedName>
    <definedName name="page48" localSheetId="0">#REF!</definedName>
    <definedName name="page48">#REF!</definedName>
    <definedName name="page49" localSheetId="0">#REF!</definedName>
    <definedName name="page49">#REF!</definedName>
    <definedName name="page5" localSheetId="0">#REF!</definedName>
    <definedName name="page5">#REF!</definedName>
    <definedName name="page50" localSheetId="0">#REF!</definedName>
    <definedName name="page50">#REF!</definedName>
    <definedName name="page51" localSheetId="0">#REF!</definedName>
    <definedName name="page51">#REF!</definedName>
    <definedName name="page52" localSheetId="0">#REF!</definedName>
    <definedName name="page52">#REF!</definedName>
    <definedName name="page53" localSheetId="0">#REF!</definedName>
    <definedName name="page53">#REF!</definedName>
    <definedName name="page54" localSheetId="0">#REF!</definedName>
    <definedName name="page54">#REF!</definedName>
    <definedName name="page55" localSheetId="0">#REF!</definedName>
    <definedName name="page55">#REF!</definedName>
    <definedName name="page56" localSheetId="0">#REF!</definedName>
    <definedName name="page56">#REF!</definedName>
    <definedName name="page57" localSheetId="0">#REF!</definedName>
    <definedName name="page57">#REF!</definedName>
    <definedName name="page58" localSheetId="0">#REF!</definedName>
    <definedName name="page58">#REF!</definedName>
    <definedName name="page59" localSheetId="0">#REF!</definedName>
    <definedName name="page59">#REF!</definedName>
    <definedName name="page6" localSheetId="0">#REF!</definedName>
    <definedName name="page6">#REF!</definedName>
    <definedName name="page60" localSheetId="0">#REF!</definedName>
    <definedName name="page60">#REF!</definedName>
    <definedName name="page61" localSheetId="0">#REF!</definedName>
    <definedName name="page61">#REF!</definedName>
    <definedName name="page62" localSheetId="0">#REF!</definedName>
    <definedName name="page62">#REF!</definedName>
    <definedName name="page63" localSheetId="0">#REF!</definedName>
    <definedName name="page63">#REF!</definedName>
    <definedName name="page64" localSheetId="0">#REF!</definedName>
    <definedName name="page64">#REF!</definedName>
    <definedName name="page65" localSheetId="0">#REF!</definedName>
    <definedName name="page65">#REF!</definedName>
    <definedName name="page66" localSheetId="0">#REF!</definedName>
    <definedName name="page66">#REF!</definedName>
    <definedName name="page67" localSheetId="0">#REF!</definedName>
    <definedName name="page67">#REF!</definedName>
    <definedName name="page68" localSheetId="0">#REF!</definedName>
    <definedName name="page68">#REF!</definedName>
    <definedName name="page69" localSheetId="0">#REF!</definedName>
    <definedName name="page69">#REF!</definedName>
    <definedName name="page7" localSheetId="0">#REF!</definedName>
    <definedName name="page7">#REF!</definedName>
    <definedName name="page70" localSheetId="0">#REF!</definedName>
    <definedName name="page70">#REF!</definedName>
    <definedName name="page71" localSheetId="0">#REF!</definedName>
    <definedName name="page71">#REF!</definedName>
    <definedName name="page72" localSheetId="0">#REF!</definedName>
    <definedName name="page72">#REF!</definedName>
    <definedName name="page73" localSheetId="0">#REF!</definedName>
    <definedName name="page73">#REF!</definedName>
    <definedName name="page74" localSheetId="0">#REF!</definedName>
    <definedName name="page74">#REF!</definedName>
    <definedName name="page75" localSheetId="0">#REF!</definedName>
    <definedName name="page75">#REF!</definedName>
    <definedName name="page76" localSheetId="0">#REF!</definedName>
    <definedName name="page76">#REF!</definedName>
    <definedName name="page77" localSheetId="0">#REF!</definedName>
    <definedName name="page77">#REF!</definedName>
    <definedName name="page78" localSheetId="0">#REF!</definedName>
    <definedName name="page78">#REF!</definedName>
    <definedName name="page79" localSheetId="0">#REF!</definedName>
    <definedName name="page79">#REF!</definedName>
    <definedName name="page8" localSheetId="0">#REF!</definedName>
    <definedName name="page8">#REF!</definedName>
    <definedName name="page80" localSheetId="0">#REF!</definedName>
    <definedName name="page80">#REF!</definedName>
    <definedName name="page81" localSheetId="0">#REF!</definedName>
    <definedName name="page81">#REF!</definedName>
    <definedName name="page82" localSheetId="0">#REF!</definedName>
    <definedName name="page82">#REF!</definedName>
    <definedName name="page83" localSheetId="0">#REF!</definedName>
    <definedName name="page83">#REF!</definedName>
    <definedName name="page84" localSheetId="0">#REF!</definedName>
    <definedName name="page84">#REF!</definedName>
    <definedName name="page85" localSheetId="0">#REF!</definedName>
    <definedName name="page85">#REF!</definedName>
    <definedName name="page86" localSheetId="0">#REF!</definedName>
    <definedName name="page86">#REF!</definedName>
    <definedName name="page87" localSheetId="0">#REF!</definedName>
    <definedName name="page87">#REF!</definedName>
    <definedName name="page88" localSheetId="0">#REF!</definedName>
    <definedName name="page88">#REF!</definedName>
    <definedName name="page89" localSheetId="0">#REF!</definedName>
    <definedName name="page89">#REF!</definedName>
    <definedName name="page9" localSheetId="0">#REF!</definedName>
    <definedName name="page9">#REF!</definedName>
    <definedName name="page90" localSheetId="0">#REF!</definedName>
    <definedName name="page90">#REF!</definedName>
    <definedName name="page91" localSheetId="0">#REF!</definedName>
    <definedName name="page91">#REF!</definedName>
    <definedName name="page92" localSheetId="0">#REF!</definedName>
    <definedName name="page92">#REF!</definedName>
    <definedName name="page93" localSheetId="0">#REF!</definedName>
    <definedName name="page93">#REF!</definedName>
    <definedName name="page94" localSheetId="0">#REF!</definedName>
    <definedName name="page94">#REF!</definedName>
    <definedName name="page95" localSheetId="0">#REF!</definedName>
    <definedName name="page95">#REF!</definedName>
    <definedName name="page96" localSheetId="0">#REF!</definedName>
    <definedName name="page96">#REF!</definedName>
    <definedName name="page97" localSheetId="0">#REF!</definedName>
    <definedName name="page97">#REF!</definedName>
    <definedName name="page98" localSheetId="0">#REF!</definedName>
    <definedName name="page98">#REF!</definedName>
    <definedName name="page99" localSheetId="0">#REF!</definedName>
    <definedName name="page99">#REF!</definedName>
    <definedName name="pages" localSheetId="0">#REF!</definedName>
    <definedName name="pages">#REF!</definedName>
    <definedName name="pagesexserv" localSheetId="0">#REF!</definedName>
    <definedName name="pagesexserv">#REF!</definedName>
    <definedName name="pagesexwks" localSheetId="0">#REF!</definedName>
    <definedName name="pagesexwks">#REF!</definedName>
    <definedName name="pagesgenreqts" localSheetId="0">#REF!</definedName>
    <definedName name="pagesgenreqts">#REF!</definedName>
    <definedName name="pagesmep" localSheetId="0">#REF!</definedName>
    <definedName name="pagesmep">#REF!</definedName>
    <definedName name="PAK" localSheetId="0" hidden="1">{#N/A,#N/A,FALSE,"제목"}</definedName>
    <definedName name="PAK" hidden="1">{#N/A,#N/A,FALSE,"제목"}</definedName>
    <definedName name="pa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a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al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al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al_Workbook_GUID" hidden="1">"RVIUHPFKSNFHPFEYSKZGHX7V"</definedName>
    <definedName name="PAN_TILES" localSheetId="0">#REF!</definedName>
    <definedName name="PAN_TILES">#REF!</definedName>
    <definedName name="parite" localSheetId="0">#REF!</definedName>
    <definedName name="parite">#REF!</definedName>
    <definedName name="park" localSheetId="0" hidden="1">{#N/A,#N/A,FALSE,"제목"}</definedName>
    <definedName name="park" hidden="1">{#N/A,#N/A,FALSE,"제목"}</definedName>
    <definedName name="PARKIN" localSheetId="0" hidden="1">{#N/A,#N/A,FALSE,"제목"}</definedName>
    <definedName name="PARKIN" hidden="1">{#N/A,#N/A,FALSE,"제목"}</definedName>
    <definedName name="parse" localSheetId="0" hidden="1">#REF!</definedName>
    <definedName name="parse" hidden="1">#REF!</definedName>
    <definedName name="pccm1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ccm1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Conc" localSheetId="0" hidden="1">#REF!</definedName>
    <definedName name="PConc" hidden="1">#REF!</definedName>
    <definedName name="Pest">#REF!</definedName>
    <definedName name="pfc.table" hidden="1">#REF!</definedName>
    <definedName name="phot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hot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hoto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hoto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I" localSheetId="0">#REF!</definedName>
    <definedName name="PI">#REF!</definedName>
    <definedName name="pig" localSheetId="0" hidden="1">{#N/A,#N/A,FALSE,"제목"}</definedName>
    <definedName name="pig" hidden="1">{#N/A,#N/A,FALSE,"제목"}</definedName>
    <definedName name="Piling" localSheetId="0">#REF!</definedName>
    <definedName name="Piling">#REF!</definedName>
    <definedName name="Piling_1m" localSheetId="0">#REF!</definedName>
    <definedName name="Piling_1m">#REF!</definedName>
    <definedName name="p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j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j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k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pk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pk_1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pk_1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plaform" localSheetId="0">#REF!</definedName>
    <definedName name="plaform">#REF!</definedName>
    <definedName name="Plaform_Fitout1" localSheetId="0">#REF!</definedName>
    <definedName name="Plaform_Fitout1">#REF!</definedName>
    <definedName name="PLAT" localSheetId="0" hidden="1">{#N/A,#N/A,TRUE,"Cover";#N/A,#N/A,TRUE,"Conts";#N/A,#N/A,TRUE,"VOS";#N/A,#N/A,TRUE,"Warrington";#N/A,#N/A,TRUE,"Widnes"}</definedName>
    <definedName name="PLAT" hidden="1">{#N/A,#N/A,TRUE,"Cover";#N/A,#N/A,TRUE,"Conts";#N/A,#N/A,TRUE,"VOS";#N/A,#N/A,TRUE,"Warrington";#N/A,#N/A,TRUE,"Widnes"}</definedName>
    <definedName name="PLAT_1" localSheetId="0" hidden="1">{#N/A,#N/A,TRUE,"Cover";#N/A,#N/A,TRUE,"Conts";#N/A,#N/A,TRUE,"VOS";#N/A,#N/A,TRUE,"Warrington";#N/A,#N/A,TRUE,"Widnes"}</definedName>
    <definedName name="PLAT_1" hidden="1">{#N/A,#N/A,TRUE,"Cover";#N/A,#N/A,TRUE,"Conts";#N/A,#N/A,TRUE,"VOS";#N/A,#N/A,TRUE,"Warrington";#N/A,#N/A,TRUE,"Widnes"}</definedName>
    <definedName name="PLATFORM" localSheetId="0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LATFORM_1" localSheetId="0" hidden="1">{#N/A,#N/A,TRUE,"Cover";#N/A,#N/A,TRUE,"Conts";#N/A,#N/A,TRUE,"VOS";#N/A,#N/A,TRUE,"Warrington";#N/A,#N/A,TRUE,"Widnes"}</definedName>
    <definedName name="PLATFORM_1" hidden="1">{#N/A,#N/A,TRUE,"Cover";#N/A,#N/A,TRUE,"Conts";#N/A,#N/A,TRUE,"VOS";#N/A,#N/A,TRUE,"Warrington";#N/A,#N/A,TRUE,"Widnes"}</definedName>
    <definedName name="Platform_Fitout" localSheetId="0">#REF!</definedName>
    <definedName name="Platform_Fitout">#REF!</definedName>
    <definedName name="plo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o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" localSheetId="0">#REF!</definedName>
    <definedName name="Plumbing">#REF!</definedName>
    <definedName name="pODIUM" localSheetId="0">#REF!</definedName>
    <definedName name="pODIUM">#REF!</definedName>
    <definedName name="podium1" localSheetId="0">#REF!</definedName>
    <definedName name="podium1">#REF!</definedName>
    <definedName name="POGHJ" localSheetId="0" hidden="1">{"form-D1",#N/A,FALSE,"FORM-D1";"form-D1_amt",#N/A,FALSE,"FORM-D1"}</definedName>
    <definedName name="POGHJ" hidden="1">{"form-D1",#N/A,FALSE,"FORM-D1";"form-D1_amt",#N/A,FALSE,"FORM-D1"}</definedName>
    <definedName name="pontiac" localSheetId="0">#REF!</definedName>
    <definedName name="pontiac">#REF!</definedName>
    <definedName name="pow" localSheetId="0">#REF!</definedName>
    <definedName name="pow">#REF!</definedName>
    <definedName name="power" localSheetId="0">#REF!</definedName>
    <definedName name="power">#REF!</definedName>
    <definedName name="powersock" localSheetId="0" hidden="1">{#N/A,#N/A,TRUE,"Krycí list"}</definedName>
    <definedName name="powersock" hidden="1">{#N/A,#N/A,TRUE,"Krycí list"}</definedName>
    <definedName name="PowerSocket" localSheetId="0" hidden="1">{#N/A,#N/A,TRUE,"Krycí list"}</definedName>
    <definedName name="PowerSocket" hidden="1">{#N/A,#N/A,TRUE,"Krycí list"}</definedName>
    <definedName name="POWWWWWWWWWWWWWW" localSheetId="0">#REF!</definedName>
    <definedName name="POWWWWWWWWWWWWWW">#REF!</definedName>
    <definedName name="pp" localSheetId="0">#REF!</definedName>
    <definedName name="pp">#REF!</definedName>
    <definedName name="ppi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pi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pl" localSheetId="0" hidden="1">{#N/A,#N/A,FALSE,"gc (2)"}</definedName>
    <definedName name="ppl" hidden="1">{#N/A,#N/A,FALSE,"gc (2)"}</definedName>
    <definedName name="ppp" localSheetId="0" hidden="1">{"'Break down'!$A$4"}</definedName>
    <definedName name="ppp" hidden="1">{"'Break down'!$A$4"}</definedName>
    <definedName name="ppp_1" localSheetId="0" hidden="1">{"'Break down'!$A$4"}</definedName>
    <definedName name="ppp_1" hidden="1">{"'Break down'!$A$4"}</definedName>
    <definedName name="ppppp" localSheetId="0">#REF!</definedName>
    <definedName name="ppppp">#REF!</definedName>
    <definedName name="ppppp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pppp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ppppp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pppppp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ppppppppppppppppppppppppppppppppppp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ppppppppppppppppppppppppppppppppppp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ppz" localSheetId="0" hidden="1">{"'Break down'!$A$4"}</definedName>
    <definedName name="ppz" hidden="1">{"'Break down'!$A$4"}</definedName>
    <definedName name="ppz_1" localSheetId="0" hidden="1">{"'Break down'!$A$4"}</definedName>
    <definedName name="ppz_1" hidden="1">{"'Break down'!$A$4"}</definedName>
    <definedName name="pr" localSheetId="0">#REF!</definedName>
    <definedName name="pr">#REF!</definedName>
    <definedName name="pra" localSheetId="0">#REF!</definedName>
    <definedName name="pra">#REF!</definedName>
    <definedName name="pratap" localSheetId="0" hidden="1">{"'Sheet1'!$A$4386:$N$4591"}</definedName>
    <definedName name="pratap" hidden="1">{"'Sheet1'!$A$4386:$N$4591"}</definedName>
    <definedName name="pre" localSheetId="0">#REF!</definedName>
    <definedName name="pre">#REF!</definedName>
    <definedName name="PRELIM" localSheetId="0">#REF!</definedName>
    <definedName name="PRELIM">#REF!</definedName>
    <definedName name="prelimnari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nari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localSheetId="0">#REF!</definedName>
    <definedName name="Prelims">#REF!</definedName>
    <definedName name="prepared.by" hidden="1">#REF!</definedName>
    <definedName name="Pres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ten" localSheetId="0">#REF!</definedName>
    <definedName name="preten">#REF!</definedName>
    <definedName name="pretender" localSheetId="0">#REF!</definedName>
    <definedName name="pretender">#REF!</definedName>
    <definedName name="_xlnm.Print_Area" localSheetId="0">'Slab 20th Floor'!$A$1:$AC$20</definedName>
    <definedName name="_xlnm.Print_Area">#REF!</definedName>
    <definedName name="Print_Area_MI" localSheetId="0">#REF!</definedName>
    <definedName name="Print_Area_MI">#REF!</definedName>
    <definedName name="Print_Area_tnl_compare" localSheetId="0">#REF!</definedName>
    <definedName name="Print_Area_tnl_compare">#REF!</definedName>
    <definedName name="Print_Area1" localSheetId="0">#REF!</definedName>
    <definedName name="Print_Area1">#REF!</definedName>
    <definedName name="Print_Area2" localSheetId="0">#REF!</definedName>
    <definedName name="Print_Area2">#REF!</definedName>
    <definedName name="Print_Area3" localSheetId="0">#REF!</definedName>
    <definedName name="Print_Area3">#REF!</definedName>
    <definedName name="_xlnm.Print_Titles" localSheetId="0">#REF!</definedName>
    <definedName name="_xlnm.Print_Titles">#REF!</definedName>
    <definedName name="Print_Titles_MI" localSheetId="0">#REF!</definedName>
    <definedName name="Print_Titles_MI">#REF!</definedName>
    <definedName name="Print_Titles1" localSheetId="0">#REF!</definedName>
    <definedName name="Print_Titles1">#REF!</definedName>
    <definedName name="Print_Titles2" localSheetId="0">#REF!</definedName>
    <definedName name="Print_Titles2">#REF!</definedName>
    <definedName name="Print_Titles3" localSheetId="0">#REF!</definedName>
    <definedName name="Print_Titles3">#REF!</definedName>
    <definedName name="Prj_Ttl" localSheetId="0">#REF!</definedName>
    <definedName name="Prj_Ttl">#REF!</definedName>
    <definedName name="ProdForm" localSheetId="0" hidden="1">#REF!</definedName>
    <definedName name="ProdForm" hidden="1">#REF!</definedName>
    <definedName name="Product" localSheetId="0" hidden="1">#REF!</definedName>
    <definedName name="Product" hidden="1">#REF!</definedName>
    <definedName name="profit" localSheetId="0" hidden="1">{#N/A,"Good",TRUE,"Sheet1";#N/A,"Normal",TRUE,"Sheet1";#N/A,"Bad",TRUE,"Sheet1"}</definedName>
    <definedName name="profit" hidden="1">{#N/A,"Good",TRUE,"Sheet1";#N/A,"Normal",TRUE,"Sheet1";#N/A,"Bad",TRUE,"Sheet1"}</definedName>
    <definedName name="PROFLOW" localSheetId="0">#REF!</definedName>
    <definedName name="PROFLOW">#REF!</definedName>
    <definedName name="Prog" localSheetId="0" hidden="1">{"Concrete Wastage Report",#N/A,FALSE,"conc wastage rpt"}</definedName>
    <definedName name="Prog" hidden="1">{"Concrete Wastage Report",#N/A,FALSE,"conc wastage rpt"}</definedName>
    <definedName name="progra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gr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gram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gram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ject_data" localSheetId="0">#REF!</definedName>
    <definedName name="Project_data">#REF!</definedName>
    <definedName name="Project_Start_Date">#REF!</definedName>
    <definedName name="ProjStartDate">#REF!</definedName>
    <definedName name="PROPFLOW">#REF!</definedName>
    <definedName name="PROTECTIVE__INSTALLATIONS" localSheetId="0">#REF!</definedName>
    <definedName name="PROTECTIVE__INSTALLATIONS">#REF!</definedName>
    <definedName name="PRTTTTTTTTTTTTTTTTTTTT" localSheetId="0">#REF!</definedName>
    <definedName name="PRTTTTTTTTTTTTTTTTTTTT">#REF!</definedName>
    <definedName name="pswyry" localSheetId="0" hidden="1">{#N/A,#N/A,TRUE,"Cover";#N/A,#N/A,TRUE,"Conts";#N/A,#N/A,TRUE,"VOS";#N/A,#N/A,TRUE,"Warrington";#N/A,#N/A,TRUE,"Widnes"}</definedName>
    <definedName name="pswyry" hidden="1">{#N/A,#N/A,TRUE,"Cover";#N/A,#N/A,TRUE,"Conts";#N/A,#N/A,TRUE,"VOS";#N/A,#N/A,TRUE,"Warrington";#N/A,#N/A,TRUE,"Widnes"}</definedName>
    <definedName name="pswyry_1" localSheetId="0" hidden="1">{#N/A,#N/A,TRUE,"Cover";#N/A,#N/A,TRUE,"Conts";#N/A,#N/A,TRUE,"VOS";#N/A,#N/A,TRUE,"Warrington";#N/A,#N/A,TRUE,"Widnes"}</definedName>
    <definedName name="pswyry_1" hidden="1">{#N/A,#N/A,TRUE,"Cover";#N/A,#N/A,TRUE,"Conts";#N/A,#N/A,TRUE,"VOS";#N/A,#N/A,TRUE,"Warrington";#N/A,#N/A,TRUE,"Widnes"}</definedName>
    <definedName name="PUB_FileID" hidden="1">"L10003363.xls"</definedName>
    <definedName name="PUB_UserID" hidden="1">"MAYERX"</definedName>
    <definedName name="Punha" localSheetId="0" hidden="1">#REF!</definedName>
    <definedName name="Punha" hidden="1">#REF!</definedName>
    <definedName name="Pv" hidden="1">#REF!</definedName>
    <definedName name="py" hidden="1">#REF!</definedName>
    <definedName name="pyw" hidden="1">#REF!</definedName>
    <definedName name="Q" localSheetId="0">#REF!</definedName>
    <definedName name="Q">#REF!</definedName>
    <definedName name="Ｑ" localSheetId="0" hidden="1">{#N/A,#N/A,FALSE,"Sheet6 (24)"}</definedName>
    <definedName name="Ｑ" hidden="1">{#N/A,#N/A,FALSE,"Sheet6 (24)"}</definedName>
    <definedName name="q_1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q_1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q3tqtq" localSheetId="0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3tqtq_1" localSheetId="0" hidden="1">{#N/A,#N/A,TRUE,"Cover";#N/A,#N/A,TRUE,"Conts";#N/A,#N/A,TRUE,"VOS";#N/A,#N/A,TRUE,"Warrington";#N/A,#N/A,TRUE,"Widnes"}</definedName>
    <definedName name="q3tqtq_1" hidden="1">{#N/A,#N/A,TRUE,"Cover";#N/A,#N/A,TRUE,"Conts";#N/A,#N/A,TRUE,"VOS";#N/A,#N/A,TRUE,"Warrington";#N/A,#N/A,TRUE,"Widnes"}</definedName>
    <definedName name="q5ttyr" localSheetId="0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5ttyr_1" localSheetId="0" hidden="1">{#N/A,#N/A,TRUE,"Cover";#N/A,#N/A,TRUE,"Conts";#N/A,#N/A,TRUE,"VOS";#N/A,#N/A,TRUE,"Warrington";#N/A,#N/A,TRUE,"Widnes"}</definedName>
    <definedName name="q5ttyr_1" hidden="1">{#N/A,#N/A,TRUE,"Cover";#N/A,#N/A,TRUE,"Conts";#N/A,#N/A,TRUE,"VOS";#N/A,#N/A,TRUE,"Warrington";#N/A,#N/A,TRUE,"Widnes"}</definedName>
    <definedName name="qa" localSheetId="0" hidden="1">{#N/A,#N/A,TRUE,"Krycí list"}</definedName>
    <definedName name="qa" hidden="1">{#N/A,#N/A,TRUE,"Krycí list"}</definedName>
    <definedName name="qae" localSheetId="0">#REF!</definedName>
    <definedName name="qae">#REF!</definedName>
    <definedName name="qap" localSheetId="0" hidden="1">{"'Typical Costs Estimates'!$C$158:$H$161"}</definedName>
    <definedName name="qap" hidden="1">{"'Typical Costs Estimates'!$C$158:$H$161"}</definedName>
    <definedName name="qate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at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ater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ater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crepo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crepo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creport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creport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dqdqdq" localSheetId="0" hidden="1">{#N/A,#N/A,TRUE,"Cover";#N/A,#N/A,TRUE,"Conts";#N/A,#N/A,TRUE,"VOS";#N/A,#N/A,TRUE,"Warrington";#N/A,#N/A,TRUE,"Widnes"}</definedName>
    <definedName name="qdqdqdq" hidden="1">{#N/A,#N/A,TRUE,"Cover";#N/A,#N/A,TRUE,"Conts";#N/A,#N/A,TRUE,"VOS";#N/A,#N/A,TRUE,"Warrington";#N/A,#N/A,TRUE,"Widnes"}</definedName>
    <definedName name="qdqdqdq_1" localSheetId="0" hidden="1">{#N/A,#N/A,TRUE,"Cover";#N/A,#N/A,TRUE,"Conts";#N/A,#N/A,TRUE,"VOS";#N/A,#N/A,TRUE,"Warrington";#N/A,#N/A,TRUE,"Widnes"}</definedName>
    <definedName name="qdqdqdq_1" hidden="1">{#N/A,#N/A,TRUE,"Cover";#N/A,#N/A,TRUE,"Conts";#N/A,#N/A,TRUE,"VOS";#N/A,#N/A,TRUE,"Warrington";#N/A,#N/A,TRUE,"Widnes"}</definedName>
    <definedName name="qe" localSheetId="0" hidden="1">{"'Break down'!$A$4"}</definedName>
    <definedName name="qe" hidden="1">{"'Break down'!$A$4"}</definedName>
    <definedName name="qe_1" localSheetId="0" hidden="1">{"'Break down'!$A$4"}</definedName>
    <definedName name="qe_1" hidden="1">{"'Break down'!$A$4"}</definedName>
    <definedName name="qewr" localSheetId="0" hidden="1">#REF!</definedName>
    <definedName name="qewr" hidden="1">#REF!</definedName>
    <definedName name="qq" localSheetId="0">#REF!</definedName>
    <definedName name="qq">#REF!</definedName>
    <definedName name="qq_1" localSheetId="0" hidden="1">{#N/A,#N/A,FALSE,"CCTV"}</definedName>
    <definedName name="qq_1" hidden="1">{#N/A,#N/A,FALSE,"CCTV"}</definedName>
    <definedName name="qqq" localSheetId="0" hidden="1">{#N/A,#N/A,TRUE,"Cover";#N/A,#N/A,TRUE,"Conts";#N/A,#N/A,TRUE,"VOS";#N/A,#N/A,TRUE,"Warrington";#N/A,#N/A,TRUE,"Widnes"}</definedName>
    <definedName name="qqq" hidden="1">{#N/A,#N/A,TRUE,"Cover";#N/A,#N/A,TRUE,"Conts";#N/A,#N/A,TRUE,"VOS";#N/A,#N/A,TRUE,"Warrington";#N/A,#N/A,TRUE,"Widnes"}</definedName>
    <definedName name="qqq_1" localSheetId="0" hidden="1">{#N/A,#N/A,TRUE,"Cover";#N/A,#N/A,TRUE,"Conts";#N/A,#N/A,TRUE,"VOS";#N/A,#N/A,TRUE,"Warrington";#N/A,#N/A,TRUE,"Widnes"}</definedName>
    <definedName name="qqq_1" hidden="1">{#N/A,#N/A,TRUE,"Cover";#N/A,#N/A,TRUE,"Conts";#N/A,#N/A,TRUE,"VOS";#N/A,#N/A,TRUE,"Warrington";#N/A,#N/A,TRUE,"Widnes"}</definedName>
    <definedName name="qqqq" localSheetId="0" hidden="1">{"'照明目录'!$A$1:$H$31"}</definedName>
    <definedName name="qqqq" hidden="1">{"'照明目录'!$A$1:$H$31"}</definedName>
    <definedName name="ｑｑｑｑ" localSheetId="0" hidden="1">{#N/A,#N/A,TRUE,"Krycí list"}</definedName>
    <definedName name="ｑｑｑｑ" hidden="1">{#N/A,#N/A,TRUE,"Krycí list"}</definedName>
    <definedName name="qqqqqq" localSheetId="0" hidden="1">{#N/A,#N/A,TRUE,"Krycí list"}</definedName>
    <definedName name="qqqqqq" hidden="1">{#N/A,#N/A,TRUE,"Krycí list"}</definedName>
    <definedName name="QQQQQQQQQ" localSheetId="0" hidden="1">#REF!</definedName>
    <definedName name="QQQQQQQQQ" hidden="1">#REF!</definedName>
    <definedName name="qqqqqqqqqqqqq" localSheetId="0" hidden="1">{#N/A,#N/A,FALSE,"VARIATIONS";#N/A,#N/A,FALSE,"BUDGET";#N/A,#N/A,FALSE,"CIVIL QNTY VAR";#N/A,#N/A,FALSE,"SUMMARY";#N/A,#N/A,FALSE,"MATERIAL VAR"}</definedName>
    <definedName name="qqqqqqqqqqqqq" hidden="1">{#N/A,#N/A,FALSE,"VARIATIONS";#N/A,#N/A,FALSE,"BUDGET";#N/A,#N/A,FALSE,"CIVIL QNTY VAR";#N/A,#N/A,FALSE,"SUMMARY";#N/A,#N/A,FALSE,"MATERIAL VAR"}</definedName>
    <definedName name="qqqqqqqqqqqqqqqqqqq" localSheetId="0" hidden="1">{#N/A,#N/A,TRUE,"Krycí list"}</definedName>
    <definedName name="qqqqqqqqqqqqqqqqqqq" hidden="1">{#N/A,#N/A,TRUE,"Krycí list"}</definedName>
    <definedName name="qqqqqqqqqqqqqqqqqqqqqqqqqqqqqqqqqqqqqqqqqq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qqqqqqqqqqqqqqqqqqqqqqqqqqqqqqqqqqqqqqqqqq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qqyy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qqyy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QR." localSheetId="0">#REF!</definedName>
    <definedName name="QR.">#REF!</definedName>
    <definedName name="qrt" localSheetId="0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rt_1" localSheetId="0" hidden="1">{#N/A,#N/A,TRUE,"Cover";#N/A,#N/A,TRUE,"Conts";#N/A,#N/A,TRUE,"VOS";#N/A,#N/A,TRUE,"Warrington";#N/A,#N/A,TRUE,"Widnes"}</definedName>
    <definedName name="qrt_1" hidden="1">{#N/A,#N/A,TRUE,"Cover";#N/A,#N/A,TRUE,"Conts";#N/A,#N/A,TRUE,"VOS";#N/A,#N/A,TRUE,"Warrington";#N/A,#N/A,TRUE,"Widnes"}</definedName>
    <definedName name="qrtg" localSheetId="0" hidden="1">#REF!</definedName>
    <definedName name="qrtg" hidden="1">#REF!</definedName>
    <definedName name="qrtyyte35" localSheetId="0" hidden="1">#REF!</definedName>
    <definedName name="qrtyyte35" hidden="1">#REF!</definedName>
    <definedName name="qrwteqry" localSheetId="0" hidden="1">#REF!</definedName>
    <definedName name="qrwteqry" hidden="1">#REF!</definedName>
    <definedName name="qs" localSheetId="0">#REF!</definedName>
    <definedName name="qs">#REF!</definedName>
    <definedName name="qsq" localSheetId="0" hidden="1">{#N/A,#N/A,FALSE,"VARIATIONS";#N/A,#N/A,FALSE,"BUDGET";#N/A,#N/A,FALSE,"CIVIL QNTY VAR";#N/A,#N/A,FALSE,"SUMMARY";#N/A,#N/A,FALSE,"MATERIAL VAR"}</definedName>
    <definedName name="qsq" hidden="1">{#N/A,#N/A,FALSE,"VARIATIONS";#N/A,#N/A,FALSE,"BUDGET";#N/A,#N/A,FALSE,"CIVIL QNTY VAR";#N/A,#N/A,FALSE,"SUMMARY";#N/A,#N/A,FALSE,"MATERIAL VAR"}</definedName>
    <definedName name="QSSSSSSSSSSSSSSERRR" localSheetId="0" hidden="1">#REF!</definedName>
    <definedName name="QSSSSSSSSSSSSSSERRR" hidden="1">#REF!</definedName>
    <definedName name="qtt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t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tyry" localSheetId="0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tyry_1" localSheetId="0" hidden="1">{#N/A,#N/A,TRUE,"Cover";#N/A,#N/A,TRUE,"Conts";#N/A,#N/A,TRUE,"VOS";#N/A,#N/A,TRUE,"Warrington";#N/A,#N/A,TRUE,"Widnes"}</definedName>
    <definedName name="qttyry_1" hidden="1">{#N/A,#N/A,TRUE,"Cover";#N/A,#N/A,TRUE,"Conts";#N/A,#N/A,TRUE,"VOS";#N/A,#N/A,TRUE,"Warrington";#N/A,#N/A,TRUE,"Widnes"}</definedName>
    <definedName name="qtyhytrh" localSheetId="0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hytrh_1" localSheetId="0" hidden="1">{#N/A,#N/A,TRUE,"Cover";#N/A,#N/A,TRUE,"Conts";#N/A,#N/A,TRUE,"VOS";#N/A,#N/A,TRUE,"Warrington";#N/A,#N/A,TRUE,"Widnes"}</definedName>
    <definedName name="qtyhytrh_1" hidden="1">{#N/A,#N/A,TRUE,"Cover";#N/A,#N/A,TRUE,"Conts";#N/A,#N/A,TRUE,"VOS";#N/A,#N/A,TRUE,"Warrington";#N/A,#N/A,TRUE,"Widnes"}</definedName>
    <definedName name="qtyu" localSheetId="0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u_1" localSheetId="0" hidden="1">{#N/A,#N/A,TRUE,"Cover";#N/A,#N/A,TRUE,"Conts";#N/A,#N/A,TRUE,"VOS";#N/A,#N/A,TRUE,"Warrington";#N/A,#N/A,TRUE,"Widnes"}</definedName>
    <definedName name="qtyu_1" hidden="1">{#N/A,#N/A,TRUE,"Cover";#N/A,#N/A,TRUE,"Conts";#N/A,#N/A,TRUE,"VOS";#N/A,#N/A,TRUE,"Warrington";#N/A,#N/A,TRUE,"Widnes"}</definedName>
    <definedName name="qtyyut" localSheetId="0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ut_1" localSheetId="0" hidden="1">{#N/A,#N/A,TRUE,"Cover";#N/A,#N/A,TRUE,"Conts";#N/A,#N/A,TRUE,"VOS";#N/A,#N/A,TRUE,"Warrington";#N/A,#N/A,TRUE,"Widnes"}</definedName>
    <definedName name="qtyyut_1" hidden="1">{#N/A,#N/A,TRUE,"Cover";#N/A,#N/A,TRUE,"Conts";#N/A,#N/A,TRUE,"VOS";#N/A,#N/A,TRUE,"Warrington";#N/A,#N/A,TRUE,"Widnes"}</definedName>
    <definedName name="qtyyyhh" localSheetId="0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tyyyhh_1" localSheetId="0" hidden="1">{#N/A,#N/A,TRUE,"Cover";#N/A,#N/A,TRUE,"Conts";#N/A,#N/A,TRUE,"VOS";#N/A,#N/A,TRUE,"Warrington";#N/A,#N/A,TRUE,"Widnes"}</definedName>
    <definedName name="qtyyyhh_1" hidden="1">{#N/A,#N/A,TRUE,"Cover";#N/A,#N/A,TRUE,"Conts";#N/A,#N/A,TRUE,"VOS";#N/A,#N/A,TRUE,"Warrington";#N/A,#N/A,TRUE,"Widnes"}</definedName>
    <definedName name="queen" localSheetId="0" hidden="1">{#N/A,#N/A,FALSE,"VARIATIONS";#N/A,#N/A,FALSE,"BUDGET";#N/A,#N/A,FALSE,"CIVIL QNTY VAR";#N/A,#N/A,FALSE,"SUMMARY";#N/A,#N/A,FALSE,"MATERIAL VAR"}</definedName>
    <definedName name="queen" hidden="1">{#N/A,#N/A,FALSE,"VARIATIONS";#N/A,#N/A,FALSE,"BUDGET";#N/A,#N/A,FALSE,"CIVIL QNTY VAR";#N/A,#N/A,FALSE,"SUMMARY";#N/A,#N/A,FALSE,"MATERIAL VAR"}</definedName>
    <definedName name="qw" localSheetId="0" hidden="1">#REF!</definedName>
    <definedName name="qw" hidden="1">#REF!</definedName>
    <definedName name="qw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QWR" localSheetId="0" hidden="1">{#N/A,#N/A,TRUE,"Krycí list"}</definedName>
    <definedName name="QWEQWR" hidden="1">{#N/A,#N/A,TRUE,"Krycí list"}</definedName>
    <definedName name="qwer">#REF!</definedName>
    <definedName name="qwerty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wewee" localSheetId="0" hidden="1">{#N/A,#N/A,FALSE,"VARIATIONS";#N/A,#N/A,FALSE,"BUDGET";#N/A,#N/A,FALSE,"CIVIL QNTY VAR";#N/A,#N/A,FALSE,"SUMMARY";#N/A,#N/A,FALSE,"MATERIAL VAR"}</definedName>
    <definedName name="qwwewee" hidden="1">{#N/A,#N/A,FALSE,"VARIATIONS";#N/A,#N/A,FALSE,"BUDGET";#N/A,#N/A,FALSE,"CIVIL QNTY VAR";#N/A,#N/A,FALSE,"SUMMARY";#N/A,#N/A,FALSE,"MATERIAL VAR"}</definedName>
    <definedName name="QWWW" localSheetId="0" hidden="1">{#N/A,#N/A,FALSE,"제목"}</definedName>
    <definedName name="QWWW" hidden="1">{#N/A,#N/A,FALSE,"제목"}</definedName>
    <definedName name="qz" localSheetId="0" hidden="1">{"'Break down'!$A$4"}</definedName>
    <definedName name="qz" hidden="1">{"'Break down'!$A$4"}</definedName>
    <definedName name="qz_1" localSheetId="0" hidden="1">{"'Break down'!$A$4"}</definedName>
    <definedName name="qz_1" hidden="1">{"'Break down'!$A$4"}</definedName>
    <definedName name="R_" localSheetId="0">#REF!</definedName>
    <definedName name="R_">#REF!</definedName>
    <definedName name="RA" localSheetId="0">#REF!</definedName>
    <definedName name="RA">#REF!</definedName>
    <definedName name="RA.Quo" hidden="1">#REF!</definedName>
    <definedName name="raaa" localSheetId="0" hidden="1">{"'Sheet1'!$A$4386:$N$4591"}</definedName>
    <definedName name="raaa" hidden="1">{"'Sheet1'!$A$4386:$N$4591"}</definedName>
    <definedName name="r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ft" localSheetId="0">#REF!</definedName>
    <definedName name="raft">#REF!</definedName>
    <definedName name="RAHGBZCX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GBZCX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ilway" localSheetId="0" hidden="1">{"'Sheet1'!$A$4386:$N$4591"}</definedName>
    <definedName name="railway" hidden="1">{"'Sheet1'!$A$4386:$N$4591"}</definedName>
    <definedName name="Raj" localSheetId="0" hidden="1">{"'Sheet1'!$A$4386:$N$4591"}</definedName>
    <definedName name="Raj" hidden="1">{"'Sheet1'!$A$4386:$N$4591"}</definedName>
    <definedName name="Raj_1" localSheetId="0" hidden="1">{"'Sheet1'!$A$4386:$N$4591"}</definedName>
    <definedName name="Raj_1" hidden="1">{"'Sheet1'!$A$4386:$N$4591"}</definedName>
    <definedName name="ram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m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mj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mj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m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m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mu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mu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nge" localSheetId="0">#REF!</definedName>
    <definedName name="range">#REF!</definedName>
    <definedName name="rangeeeeeeeeeeeeeee" localSheetId="0" hidden="1">#REF!</definedName>
    <definedName name="rangeeeeeeeeeeeeeee" hidden="1">#REF!</definedName>
    <definedName name="RAPS" localSheetId="0">#REF!</definedName>
    <definedName name="RAPS">#REF!</definedName>
    <definedName name="ra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gg" localSheetId="0" hidden="1">{#N/A,#N/A,TRUE,"Cover";#N/A,#N/A,TRUE,"Conts";#N/A,#N/A,TRUE,"VOS";#N/A,#N/A,TRUE,"Warrington";#N/A,#N/A,TRUE,"Widnes"}</definedName>
    <definedName name="rasgg" hidden="1">{#N/A,#N/A,TRUE,"Cover";#N/A,#N/A,TRUE,"Conts";#N/A,#N/A,TRUE,"VOS";#N/A,#N/A,TRUE,"Warrington";#N/A,#N/A,TRUE,"Widnes"}</definedName>
    <definedName name="rasgg_1" localSheetId="0" hidden="1">{#N/A,#N/A,TRUE,"Cover";#N/A,#N/A,TRUE,"Conts";#N/A,#N/A,TRUE,"VOS";#N/A,#N/A,TRUE,"Warrington";#N/A,#N/A,TRUE,"Widnes"}</definedName>
    <definedName name="rasgg_1" hidden="1">{#N/A,#N/A,TRUE,"Cover";#N/A,#N/A,TRUE,"Conts";#N/A,#N/A,TRUE,"VOS";#N/A,#N/A,TRUE,"Warrington";#N/A,#N/A,TRUE,"Widnes"}</definedName>
    <definedName name="RATE" localSheetId="0">#REF!</definedName>
    <definedName name="RATE">#REF!</definedName>
    <definedName name="rate1" localSheetId="0">#REF!</definedName>
    <definedName name="rate1">#REF!</definedName>
    <definedName name="rate2" localSheetId="0">#REF!</definedName>
    <definedName name="rate2">#REF!</definedName>
    <definedName name="rate3" localSheetId="0">#REF!</definedName>
    <definedName name="rate3">#REF!</definedName>
    <definedName name="rate9" localSheetId="0">#REF!</definedName>
    <definedName name="rate9">#REF!</definedName>
    <definedName name="Rateanalisys" localSheetId="0" hidden="1">{"'Sheet1'!$A$4386:$N$4591"}</definedName>
    <definedName name="Rateanalisys" hidden="1">{"'Sheet1'!$A$4386:$N$4591"}</definedName>
    <definedName name="rav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t" localSheetId="0" hidden="1">#REF!</definedName>
    <definedName name="ravt" hidden="1">#REF!</definedName>
    <definedName name="rayh" localSheetId="0" hidden="1">#REF!</definedName>
    <definedName name="rayh" hidden="1">#REF!</definedName>
    <definedName name="RB7.4" localSheetId="0" hidden="1">#REF!</definedName>
    <definedName name="RB7.4" hidden="1">#REF!</definedName>
    <definedName name="RCa" localSheetId="0" hidden="1">#REF!</definedName>
    <definedName name="RCa" hidden="1">#REF!</definedName>
    <definedName name="RCArea" localSheetId="0" hidden="1">#REF!</definedName>
    <definedName name="RCArea" hidden="1">#REF!</definedName>
    <definedName name="RCD" localSheetId="0">#REF!</definedName>
    <definedName name="RCD">#REF!</definedName>
    <definedName name="RCS" localSheetId="0">#REF!</definedName>
    <definedName name="RCS">#REF!</definedName>
    <definedName name="rd" localSheetId="0" hidden="1">{#N/A,#N/A,FALSE,"One Pager";#N/A,#N/A,FALSE,"Technical"}</definedName>
    <definedName name="rd" hidden="1">{#N/A,#N/A,FALSE,"One Pager";#N/A,#N/A,FALSE,"Technical"}</definedName>
    <definedName name="rd_1" localSheetId="0" hidden="1">{#N/A,#N/A,FALSE,"One Pager";#N/A,#N/A,FALSE,"Technical"}</definedName>
    <definedName name="rd_1" hidden="1">{#N/A,#N/A,FALSE,"One Pager";#N/A,#N/A,FALSE,"Technical"}</definedName>
    <definedName name="rdegsegrg" localSheetId="0" hidden="1">{#N/A,#N/A,TRUE,"Cover";#N/A,#N/A,TRUE,"Conts";#N/A,#N/A,TRUE,"VOS";#N/A,#N/A,TRUE,"Warrington";#N/A,#N/A,TRUE,"Widnes"}</definedName>
    <definedName name="rdegsegrg" hidden="1">{#N/A,#N/A,TRUE,"Cover";#N/A,#N/A,TRUE,"Conts";#N/A,#N/A,TRUE,"VOS";#N/A,#N/A,TRUE,"Warrington";#N/A,#N/A,TRUE,"Widnes"}</definedName>
    <definedName name="rdegsegrg_1" localSheetId="0" hidden="1">{#N/A,#N/A,TRUE,"Cover";#N/A,#N/A,TRUE,"Conts";#N/A,#N/A,TRUE,"VOS";#N/A,#N/A,TRUE,"Warrington";#N/A,#N/A,TRUE,"Widnes"}</definedName>
    <definedName name="rdegsegrg_1" hidden="1">{#N/A,#N/A,TRUE,"Cover";#N/A,#N/A,TRUE,"Conts";#N/A,#N/A,TRUE,"VOS";#N/A,#N/A,TRUE,"Warrington";#N/A,#N/A,TRUE,"Widnes"}</definedName>
    <definedName name="RDN" localSheetId="0" hidden="1">{#N/A,#N/A,FALSE,"COVER.XLS";#N/A,#N/A,FALSE,"RACT1.XLS";#N/A,#N/A,FALSE,"RACT2.XLS";#N/A,#N/A,FALSE,"ECCMP";#N/A,#N/A,FALSE,"WELDER.XLS"}</definedName>
    <definedName name="RDN" hidden="1">{#N/A,#N/A,FALSE,"COVER.XLS";#N/A,#N/A,FALSE,"RACT1.XLS";#N/A,#N/A,FALSE,"RACT2.XLS";#N/A,#N/A,FALSE,"ECCMP";#N/A,#N/A,FALSE,"WELDER.XLS"}</definedName>
    <definedName name="re" localSheetId="0">#REF!</definedName>
    <definedName name="re">#REF!</definedName>
    <definedName name="re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AD" hidden="1">FALSE</definedName>
    <definedName name="reamta" localSheetId="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amta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Receivablenewmay09" localSheetId="0" hidden="1">{#N/A,#N/A,FALSE,"Bericht 2";#N/A,#N/A,FALSE,"Bericht 3";#N/A,#N/A,FALSE,"Bericht 1"}</definedName>
    <definedName name="Receivablenewmay09" hidden="1">{#N/A,#N/A,FALSE,"Bericht 2";#N/A,#N/A,FALSE,"Bericht 3";#N/A,#N/A,FALSE,"Bericht 1"}</definedName>
    <definedName name="Receivablenewmay09_1" localSheetId="0" hidden="1">{#N/A,#N/A,FALSE,"Bericht 2";#N/A,#N/A,FALSE,"Bericht 3";#N/A,#N/A,FALSE,"Bericht 1"}</definedName>
    <definedName name="Receivablenewmay09_1" hidden="1">{#N/A,#N/A,FALSE,"Bericht 2";#N/A,#N/A,FALSE,"Bericht 3";#N/A,#N/A,FALSE,"Bericht 1"}</definedName>
    <definedName name="receivables" localSheetId="0" hidden="1">{#N/A,#N/A,FALSE,"Bericht 2";#N/A,#N/A,FALSE,"Bericht 3";#N/A,#N/A,FALSE,"Bericht 1"}</definedName>
    <definedName name="receivables" hidden="1">{#N/A,#N/A,FALSE,"Bericht 2";#N/A,#N/A,FALSE,"Bericht 3";#N/A,#N/A,FALSE,"Bericht 1"}</definedName>
    <definedName name="receivables_1" localSheetId="0" hidden="1">{#N/A,#N/A,FALSE,"Bericht 2";#N/A,#N/A,FALSE,"Bericht 3";#N/A,#N/A,FALSE,"Bericht 1"}</definedName>
    <definedName name="receivables_1" hidden="1">{#N/A,#N/A,FALSE,"Bericht 2";#N/A,#N/A,FALSE,"Bericht 3";#N/A,#N/A,FALSE,"Bericht 1"}</definedName>
    <definedName name="Recmay09" localSheetId="0" hidden="1">{#N/A,#N/A,FALSE,"Bericht 2";#N/A,#N/A,FALSE,"Bericht 3";#N/A,#N/A,FALSE,"Bericht 1"}</definedName>
    <definedName name="Recmay09" hidden="1">{#N/A,#N/A,FALSE,"Bericht 2";#N/A,#N/A,FALSE,"Bericht 3";#N/A,#N/A,FALSE,"Bericht 1"}</definedName>
    <definedName name="Recmay09_1" localSheetId="0" hidden="1">{#N/A,#N/A,FALSE,"Bericht 2";#N/A,#N/A,FALSE,"Bericht 3";#N/A,#N/A,FALSE,"Bericht 1"}</definedName>
    <definedName name="Recmay09_1" hidden="1">{#N/A,#N/A,FALSE,"Bericht 2";#N/A,#N/A,FALSE,"Bericht 3";#N/A,#N/A,FALSE,"Bericht 1"}</definedName>
    <definedName name="RECON" localSheetId="0" hidden="1">{"form-D1",#N/A,FALSE,"FORM-D1";"form-D1_amt",#N/A,FALSE,"FORM-D1"}</definedName>
    <definedName name="RECON" hidden="1">{"form-D1",#N/A,FALSE,"FORM-D1";"form-D1_amt",#N/A,FALSE,"FORM-D1"}</definedName>
    <definedName name="recon1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recon1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recons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recons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_xlnm.Recorder" localSheetId="0">#REF!</definedName>
    <definedName name="_xlnm.Recorder">#REF!</definedName>
    <definedName name="redo" localSheetId="0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" localSheetId="0">#REF!</definedName>
    <definedName name="REF">#REF!</definedName>
    <definedName name="reg" localSheetId="0">#REF!</definedName>
    <definedName name="reg">#REF!</definedName>
    <definedName name="Regional" localSheetId="0" hidden="1">{#N/A,#N/A,FALSE,"mgtsum.XLS";#N/A,#N/A,FALSE,"CAPONE";#N/A,#N/A,FALSE,"CAPTWO";#N/A,#N/A,FALSE,"CAPTHREE"}</definedName>
    <definedName name="Regional" hidden="1">{#N/A,#N/A,FALSE,"mgtsum.XLS";#N/A,#N/A,FALSE,"CAPONE";#N/A,#N/A,FALSE,"CAPTWO";#N/A,#N/A,FALSE,"CAPTHREE"}</definedName>
    <definedName name="rehandling" localSheetId="0" hidden="1">{"ss",#N/A,FALSE,"MODULE3"}</definedName>
    <definedName name="rehandling" hidden="1">{"ss",#N/A,FALSE,"MODULE3"}</definedName>
    <definedName name="Reinforced_concrete" localSheetId="0">#REF!</definedName>
    <definedName name="Reinforced_concrete">#REF!</definedName>
    <definedName name="rem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em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enam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nam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namedetailcalk" localSheetId="0" hidden="1">{#N/A,#N/A,FALSE,"Kalk"}</definedName>
    <definedName name="renamedetailcalk" hidden="1">{#N/A,#N/A,FALSE,"Kalk"}</definedName>
    <definedName name="renamedetailcalk_1" localSheetId="0" hidden="1">{#N/A,#N/A,FALSE,"Kalk"}</definedName>
    <definedName name="renamedetailcalk_1" hidden="1">{#N/A,#N/A,FALSE,"Kalk"}</definedName>
    <definedName name="repo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po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port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por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port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port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ports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ports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r" localSheetId="0" hidden="1">{#N/A,#N/A,TRUE,"Cover";#N/A,#N/A,TRUE,"Conts";#N/A,#N/A,TRUE,"VOS";#N/A,#N/A,TRUE,"Warrington";#N/A,#N/A,TRUE,"Widnes"}</definedName>
    <definedName name="rer" hidden="1">{#N/A,#N/A,TRUE,"Cover";#N/A,#N/A,TRUE,"Conts";#N/A,#N/A,TRUE,"VOS";#N/A,#N/A,TRUE,"Warrington";#N/A,#N/A,TRUE,"Widnes"}</definedName>
    <definedName name="rer_1" localSheetId="0" hidden="1">{#N/A,#N/A,TRUE,"Cover";#N/A,#N/A,TRUE,"Conts";#N/A,#N/A,TRUE,"VOS";#N/A,#N/A,TRUE,"Warrington";#N/A,#N/A,TRUE,"Widnes"}</definedName>
    <definedName name="rer_1" hidden="1">{#N/A,#N/A,TRUE,"Cover";#N/A,#N/A,TRUE,"Conts";#N/A,#N/A,TRUE,"VOS";#N/A,#N/A,TRUE,"Warrington";#N/A,#N/A,TRUE,"Widnes"}</definedName>
    <definedName name="reree" localSheetId="0" hidden="1">{#N/A,#N/A,TRUE,"Krycí list"}</definedName>
    <definedName name="reree" hidden="1">{#N/A,#N/A,TRUE,"Krycí list"}</definedName>
    <definedName name="REREWRE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REWRE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rte" localSheetId="0" hidden="1">{#N/A,#N/A,FALSE,"VARIATIONS";#N/A,#N/A,FALSE,"BUDGET";#N/A,#N/A,FALSE,"CIVIL QNTY VAR";#N/A,#N/A,FALSE,"SUMMARY";#N/A,#N/A,FALSE,"MATERIAL VAR"}</definedName>
    <definedName name="rerte" hidden="1">{#N/A,#N/A,FALSE,"VARIATIONS";#N/A,#N/A,FALSE,"BUDGET";#N/A,#N/A,FALSE,"CIVIL QNTY VAR";#N/A,#N/A,FALSE,"SUMMARY";#N/A,#N/A,FALSE,"MATERIAL VAR"}</definedName>
    <definedName name="res_sum" localSheetId="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s" localSheetId="0">#REF!</definedName>
    <definedName name="results">#REF!</definedName>
    <definedName name="ret.appl">#REF!</definedName>
    <definedName name="ret.kitc">#REF!</definedName>
    <definedName name="Retn.acmv">#REF!</definedName>
    <definedName name="Retn.alum">#REF!</definedName>
    <definedName name="reu" localSheetId="0" hidden="1">{#N/A,#N/A,FALSE,"gc (2)"}</definedName>
    <definedName name="reu" hidden="1">{#N/A,#N/A,FALSE,"gc (2)"}</definedName>
    <definedName name="reuse" localSheetId="0" hidden="1">{#N/A,#N/A,FALSE,"mgtsum.XLS";#N/A,#N/A,FALSE,"CAPONE";#N/A,#N/A,FALSE,"CAPTWO";#N/A,#N/A,FALSE,"CAPTHREE"}</definedName>
    <definedName name="reuse" hidden="1">{#N/A,#N/A,FALSE,"mgtsum.XLS";#N/A,#N/A,FALSE,"CAPONE";#N/A,#N/A,FALSE,"CAPTWO";#N/A,#N/A,FALSE,"CAPTHREE"}</definedName>
    <definedName name="review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review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Revised_Price_EOT" localSheetId="0" hidden="1">{#N/A,#N/A,FALSE,"Sheet1";#N/A,#N/A,FALSE,"Sheet1";#N/A,#N/A,FALSE,"Sheet1";#N/A,#N/A,FALSE,"Sheet1"}</definedName>
    <definedName name="Revised_Price_EOT" hidden="1">{#N/A,#N/A,FALSE,"Sheet1";#N/A,#N/A,FALSE,"Sheet1";#N/A,#N/A,FALSE,"Sheet1";#N/A,#N/A,FALSE,"Sheet1"}</definedName>
    <definedName name="rew" localSheetId="0" hidden="1">{#N/A,#N/A,FALSE,"Chi tiÆt"}</definedName>
    <definedName name="rew" hidden="1">{#N/A,#N/A,FALSE,"Chi tiÆt"}</definedName>
    <definedName name="rew_1" localSheetId="0" hidden="1">{#N/A,#N/A,FALSE,"Chi tiÆt"}</definedName>
    <definedName name="rew_1" hidden="1">{#N/A,#N/A,FALSE,"Chi tiÆt"}</definedName>
    <definedName name="reww" localSheetId="0" hidden="1">{#N/A,#N/A,TRUE,"Krycí list"}</definedName>
    <definedName name="reww" hidden="1">{#N/A,#N/A,TRUE,"Krycí list"}</definedName>
    <definedName name="rewy" localSheetId="0" hidden="1">#REF!</definedName>
    <definedName name="rewy" hidden="1">#REF!</definedName>
    <definedName name="reya" localSheetId="0" hidden="1">{"office ltcg",#N/A,FALSE,"gain01";"IT LTCG",#N/A,FALSE,"gain01"}</definedName>
    <definedName name="reya" hidden="1">{"office ltcg",#N/A,FALSE,"gain01";"IT LTCG",#N/A,FALSE,"gain01"}</definedName>
    <definedName name="reyh" localSheetId="0" hidden="1">#REF!</definedName>
    <definedName name="reyh" hidden="1">#REF!</definedName>
    <definedName name="RFcover" localSheetId="0">#REF!</definedName>
    <definedName name="RFcover">#REF!</definedName>
    <definedName name="RF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Fstructure" localSheetId="0">#REF!</definedName>
    <definedName name="RFstructure">#REF!</definedName>
    <definedName name="rge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hhythy" localSheetId="0" hidden="1">{#N/A,#N/A,TRUE,"Cover";#N/A,#N/A,TRUE,"Conts";#N/A,#N/A,TRUE,"VOS";#N/A,#N/A,TRUE,"Warrington";#N/A,#N/A,TRUE,"Widnes"}</definedName>
    <definedName name="rghhythy" hidden="1">{#N/A,#N/A,TRUE,"Cover";#N/A,#N/A,TRUE,"Conts";#N/A,#N/A,TRUE,"VOS";#N/A,#N/A,TRUE,"Warrington";#N/A,#N/A,TRUE,"Widnes"}</definedName>
    <definedName name="rghhythy_1" localSheetId="0" hidden="1">{#N/A,#N/A,TRUE,"Cover";#N/A,#N/A,TRUE,"Conts";#N/A,#N/A,TRUE,"VOS";#N/A,#N/A,TRUE,"Warrington";#N/A,#N/A,TRUE,"Widnes"}</definedName>
    <definedName name="rghhythy_1" hidden="1">{#N/A,#N/A,TRUE,"Cover";#N/A,#N/A,TRUE,"Conts";#N/A,#N/A,TRUE,"VOS";#N/A,#N/A,TRUE,"Warrington";#N/A,#N/A,TRUE,"Widnes"}</definedName>
    <definedName name="rghsret" localSheetId="0" hidden="1">{#N/A,#N/A,FALSE,"VARIATIONS";#N/A,#N/A,FALSE,"BUDGET";#N/A,#N/A,FALSE,"CIVIL QNTY VAR";#N/A,#N/A,FALSE,"SUMMARY";#N/A,#N/A,FALSE,"MATERIAL VAR"}</definedName>
    <definedName name="rghsret" hidden="1">{#N/A,#N/A,FALSE,"VARIATIONS";#N/A,#N/A,FALSE,"BUDGET";#N/A,#N/A,FALSE,"CIVIL QNTY VAR";#N/A,#N/A,FALSE,"SUMMARY";#N/A,#N/A,FALSE,"MATERIAL VAR"}</definedName>
    <definedName name="rgrtae" localSheetId="0" hidden="1">{#N/A,#N/A,FALSE,"VARIATIONS";#N/A,#N/A,FALSE,"BUDGET";#N/A,#N/A,FALSE,"CIVIL QNTY VAR";#N/A,#N/A,FALSE,"SUMMARY";#N/A,#N/A,FALSE,"MATERIAL VAR"}</definedName>
    <definedName name="rgrtae" hidden="1">{#N/A,#N/A,FALSE,"VARIATIONS";#N/A,#N/A,FALSE,"BUDGET";#N/A,#N/A,FALSE,"CIVIL QNTY VAR";#N/A,#N/A,FALSE,"SUMMARY";#N/A,#N/A,FALSE,"MATERIAL VAR"}</definedName>
    <definedName name="RH" localSheetId="0" hidden="1">{#N/A,#N/A,FALSE,"양식(을)"}</definedName>
    <definedName name="RH" hidden="1">{#N/A,#N/A,FALSE,"양식(을)"}</definedName>
    <definedName name="RH_1" localSheetId="0" hidden="1">{#N/A,#N/A,FALSE,"양식(을)"}</definedName>
    <definedName name="RH_1" hidden="1">{#N/A,#N/A,FALSE,"양식(을)"}</definedName>
    <definedName name="rhyuyi" localSheetId="0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hyuyi_1" localSheetId="0" hidden="1">{#N/A,#N/A,TRUE,"Cover";#N/A,#N/A,TRUE,"Conts";#N/A,#N/A,TRUE,"VOS";#N/A,#N/A,TRUE,"Warrington";#N/A,#N/A,TRUE,"Widnes"}</definedName>
    <definedName name="rhyuyi_1" hidden="1">{#N/A,#N/A,TRUE,"Cover";#N/A,#N/A,TRUE,"Conts";#N/A,#N/A,TRUE,"VOS";#N/A,#N/A,TRUE,"Warrington";#N/A,#N/A,TRUE,"Widnes"}</definedName>
    <definedName name="rin" localSheetId="0">#REF!</definedName>
    <definedName name="rin">#REF!</definedName>
    <definedName name="ripal" localSheetId="0" hidden="1">{#N/A,#N/A,FALSE,"gc (2)"}</definedName>
    <definedName name="ripal" hidden="1">{#N/A,#N/A,FALSE,"gc (2)"}</definedName>
    <definedName name="riri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iri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TRUE</definedName>
    <definedName name="RiskExcelReportsToGenerate">984</definedName>
    <definedName name="RiskFixedSeed">1</definedName>
    <definedName name="RiskGenerateExcelReportsAtEndOfSimulation">FALSE</definedName>
    <definedName name="RiskHasSettings">TRUE</definedName>
    <definedName name="RiskIsInput" hidden="1">FALSE</definedName>
    <definedName name="RiskIsOutput" hidden="1">FALSE</definedName>
    <definedName name="RiskMinimizeOnStart">FALSE</definedName>
    <definedName name="RiskMonitorConvergence">FALSE</definedName>
    <definedName name="RiskMultipleCPUSupportEnabled" hidden="1">TRUE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L" localSheetId="0">#REF!</definedName>
    <definedName name="RL">#REF!</definedName>
    <definedName name="RLA" localSheetId="0" hidden="1">{#N/A,#N/A,FALSE,"양식(을)"}</definedName>
    <definedName name="RLA" hidden="1">{#N/A,#N/A,FALSE,"양식(을)"}</definedName>
    <definedName name="RLA_1" localSheetId="0" hidden="1">{#N/A,#N/A,FALSE,"양식(을)"}</definedName>
    <definedName name="RLA_1" hidden="1">{#N/A,#N/A,FALSE,"양식(을)"}</definedName>
    <definedName name="RLPS" localSheetId="0">#REF!</definedName>
    <definedName name="RLPS">#REF!</definedName>
    <definedName name="rm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m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ND" localSheetId="0">#REF!</definedName>
    <definedName name="RND">#REF!</definedName>
    <definedName name="RO" localSheetId="0">#REF!</definedName>
    <definedName name="RO">#REF!</definedName>
    <definedName name="Roads" localSheetId="0">#REF!</definedName>
    <definedName name="Roads">#REF!</definedName>
    <definedName name="roadss" localSheetId="0">#REF!</definedName>
    <definedName name="roadss">#REF!</definedName>
    <definedName name="ROOF" localSheetId="0">#REF!</definedName>
    <definedName name="ROOF">#REF!</definedName>
    <definedName name="Roofstructure" localSheetId="0">#REF!</definedName>
    <definedName name="Roofstructure">#REF!</definedName>
    <definedName name="ropr" localSheetId="0" hidden="1">{#N/A,#N/A,FALSE,"Bericht 2";#N/A,#N/A,FALSE,"Bericht 3";#N/A,#N/A,FALSE,"Bericht 1"}</definedName>
    <definedName name="ropr" hidden="1">{#N/A,#N/A,FALSE,"Bericht 2";#N/A,#N/A,FALSE,"Bericht 3";#N/A,#N/A,FALSE,"Bericht 1"}</definedName>
    <definedName name="ropr_1" localSheetId="0" hidden="1">{#N/A,#N/A,FALSE,"Bericht 2";#N/A,#N/A,FALSE,"Bericht 3";#N/A,#N/A,FALSE,"Bericht 1"}</definedName>
    <definedName name="ropr_1" hidden="1">{#N/A,#N/A,FALSE,"Bericht 2";#N/A,#N/A,FALSE,"Bericht 3";#N/A,#N/A,FALSE,"Bericht 1"}</definedName>
    <definedName name="Ross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os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oss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oss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OUTE_SKETCH" localSheetId="0">#REF!</definedName>
    <definedName name="ROUTE_SKETCH">#REF!</definedName>
    <definedName name="rozp" localSheetId="0" hidden="1">{#N/A,#N/A,TRUE,"Krycí list"}</definedName>
    <definedName name="rozp" hidden="1">{#N/A,#N/A,TRUE,"Krycí list"}</definedName>
    <definedName name="rr" localSheetId="0">#REF!</definedName>
    <definedName name="rr">#REF!</definedName>
    <definedName name="rr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ew" localSheetId="0" hidden="1">{#N/A,#N/A,TRUE,"Krycí list"}</definedName>
    <definedName name="rrew" hidden="1">{#N/A,#N/A,TRUE,"Krycí list"}</definedName>
    <definedName name="rrgwvg" localSheetId="0" hidden="1">#REF!</definedName>
    <definedName name="rrgwvg" hidden="1">#REF!</definedName>
    <definedName name="rrr">#REF!</definedName>
    <definedName name="rrrr" localSheetId="0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_1" localSheetId="0" hidden="1">{#N/A,#N/A,TRUE,"Cover";#N/A,#N/A,TRUE,"Conts";#N/A,#N/A,TRUE,"VOS";#N/A,#N/A,TRUE,"Warrington";#N/A,#N/A,TRUE,"Widnes"}</definedName>
    <definedName name="rrrr_1" hidden="1">{#N/A,#N/A,TRUE,"Cover";#N/A,#N/A,TRUE,"Conts";#N/A,#N/A,TRUE,"VOS";#N/A,#N/A,TRUE,"Warrington";#N/A,#N/A,TRUE,"Widnes"}</definedName>
    <definedName name="rrrrr" localSheetId="0" hidden="1">{#N/A,#N/A,TRUE,"Krycí list"}</definedName>
    <definedName name="rrrrr" hidden="1">{#N/A,#N/A,TRUE,"Krycí list"}</definedName>
    <definedName name="rrrrrrr" localSheetId="0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_1" localSheetId="0" hidden="1">{#N/A,#N/A,TRUE,"Cover";#N/A,#N/A,TRUE,"Conts";#N/A,#N/A,TRUE,"VOS";#N/A,#N/A,TRUE,"Warrington";#N/A,#N/A,TRUE,"Widnes"}</definedName>
    <definedName name="rrrrrrr_1" hidden="1">{#N/A,#N/A,TRUE,"Cover";#N/A,#N/A,TRUE,"Conts";#N/A,#N/A,TRUE,"VOS";#N/A,#N/A,TRUE,"Warrington";#N/A,#N/A,TRUE,"Widnes"}</definedName>
    <definedName name="rrrrrrrrrrrr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rrrrrrrr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rrrrrrrrrrrrrrrrrrrrrrrrrrrrrrrrrrrrrrrrrrr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rrrrrrrrrrrrrrrrrrrrrrrrrrrrrrrrrrrrrrrrrrr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rt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rt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rt1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rt1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TRTR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T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ttr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ttr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TY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RTY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sj.table" hidden="1">#REF!</definedName>
    <definedName name="rsu" localSheetId="0" hidden="1">#REF!</definedName>
    <definedName name="rsu" hidden="1">#REF!</definedName>
    <definedName name="rt" localSheetId="0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ＲＴ" localSheetId="0" hidden="1">{#N/A,#N/A,FALSE,"Sheet6 (24)"}</definedName>
    <definedName name="ＲＴ" hidden="1">{#N/A,#N/A,FALSE,"Sheet6 (24)"}</definedName>
    <definedName name="rt_1" localSheetId="0" hidden="1">{#N/A,#N/A,TRUE,"Cover";#N/A,#N/A,TRUE,"Conts";#N/A,#N/A,TRUE,"VOS";#N/A,#N/A,TRUE,"Warrington";#N/A,#N/A,TRUE,"Widnes"}</definedName>
    <definedName name="rt_1" hidden="1">{#N/A,#N/A,TRUE,"Cover";#N/A,#N/A,TRUE,"Conts";#N/A,#N/A,TRUE,"VOS";#N/A,#N/A,TRUE,"Warrington";#N/A,#N/A,TRUE,"Widnes"}</definedName>
    <definedName name="rt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gh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gh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hsrhs" localSheetId="0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hsrhs_1" localSheetId="0" hidden="1">{#N/A,#N/A,TRUE,"Cover";#N/A,#N/A,TRUE,"Conts";#N/A,#N/A,TRUE,"VOS";#N/A,#N/A,TRUE,"Warrington";#N/A,#N/A,TRUE,"Widnes"}</definedName>
    <definedName name="rthsrhs_1" hidden="1">{#N/A,#N/A,TRUE,"Cover";#N/A,#N/A,TRUE,"Conts";#N/A,#N/A,TRUE,"VOS";#N/A,#N/A,TRUE,"Warrington";#N/A,#N/A,TRUE,"Widnes"}</definedName>
    <definedName name="RTRGJHJ" localSheetId="0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GJHJ_1" localSheetId="0" hidden="1">{#N/A,#N/A,TRUE,"Cover";#N/A,#N/A,TRUE,"Conts";#N/A,#N/A,TRUE,"VOS";#N/A,#N/A,TRUE,"Warrington";#N/A,#N/A,TRUE,"Widnes"}</definedName>
    <definedName name="RTRGJHJ_1" hidden="1">{#N/A,#N/A,TRUE,"Cover";#N/A,#N/A,TRUE,"Conts";#N/A,#N/A,TRUE,"VOS";#N/A,#N/A,TRUE,"Warrington";#N/A,#N/A,TRUE,"Widnes"}</definedName>
    <definedName name="rtryj" localSheetId="0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ryj_1" localSheetId="0" hidden="1">{#N/A,#N/A,TRUE,"Cover";#N/A,#N/A,TRUE,"Conts";#N/A,#N/A,TRUE,"VOS";#N/A,#N/A,TRUE,"Warrington";#N/A,#N/A,TRUE,"Widnes"}</definedName>
    <definedName name="rtryj_1" hidden="1">{#N/A,#N/A,TRUE,"Cover";#N/A,#N/A,TRUE,"Conts";#N/A,#N/A,TRUE,"VOS";#N/A,#N/A,TRUE,"Warrington";#N/A,#N/A,TRUE,"Widnes"}</definedName>
    <definedName name="rtryu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tryu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ttgss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tgss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trt" localSheetId="0" hidden="1">{"form-D1",#N/A,FALSE,"FORM-D1";"form-D1_amt",#N/A,FALSE,"FORM-D1"}</definedName>
    <definedName name="rttrt" hidden="1">{"form-D1",#N/A,FALSE,"FORM-D1";"form-D1_amt",#N/A,FALSE,"FORM-D1"}</definedName>
    <definedName name="RTTRTRTR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y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ttry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turudu" localSheetId="0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urudu_1" localSheetId="0" hidden="1">{#N/A,#N/A,TRUE,"Cover";#N/A,#N/A,TRUE,"Conts";#N/A,#N/A,TRUE,"VOS";#N/A,#N/A,TRUE,"Warrington";#N/A,#N/A,TRUE,"Widnes"}</definedName>
    <definedName name="rturudu_1" hidden="1">{#N/A,#N/A,TRUE,"Cover";#N/A,#N/A,TRUE,"Conts";#N/A,#N/A,TRUE,"VOS";#N/A,#N/A,TRUE,"Warrington";#N/A,#N/A,TRUE,"Widnes"}</definedName>
    <definedName name="rtysh" localSheetId="0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tysh_1" localSheetId="0" hidden="1">{#N/A,#N/A,TRUE,"Cover";#N/A,#N/A,TRUE,"Conts";#N/A,#N/A,TRUE,"VOS";#N/A,#N/A,TRUE,"Warrington";#N/A,#N/A,TRUE,"Widnes"}</definedName>
    <definedName name="rtysh_1" hidden="1">{#N/A,#N/A,TRUE,"Cover";#N/A,#N/A,TRUE,"Conts";#N/A,#N/A,TRUE,"VOS";#N/A,#N/A,TRUE,"Warrington";#N/A,#N/A,TRUE,"Widnes"}</definedName>
    <definedName name="rtytr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tytr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ru" localSheetId="0" hidden="1">{"'Bill No. 7'!$A$1:$G$32"}</definedName>
    <definedName name="ru" hidden="1">{"'Bill No. 7'!$A$1:$G$32"}</definedName>
    <definedName name="rule" localSheetId="0" hidden="1">#REF!</definedName>
    <definedName name="rule" hidden="1">#REF!</definedName>
    <definedName name="ru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u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vmn" localSheetId="0" hidden="1">{#N/A,#N/A,FALSE,"Bericht 2";#N/A,#N/A,FALSE,"Bericht 3";#N/A,#N/A,FALSE,"Bericht 1"}</definedName>
    <definedName name="rvmn" hidden="1">{#N/A,#N/A,FALSE,"Bericht 2";#N/A,#N/A,FALSE,"Bericht 3";#N/A,#N/A,FALSE,"Bericht 1"}</definedName>
    <definedName name="rvmn_1" localSheetId="0" hidden="1">{#N/A,#N/A,FALSE,"Bericht 2";#N/A,#N/A,FALSE,"Bericht 3";#N/A,#N/A,FALSE,"Bericht 1"}</definedName>
    <definedName name="rvmn_1" hidden="1">{#N/A,#N/A,FALSE,"Bericht 2";#N/A,#N/A,FALSE,"Bericht 3";#N/A,#N/A,FALSE,"Bericht 1"}</definedName>
    <definedName name="RW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W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W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W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we" localSheetId="0" hidden="1">#REF!</definedName>
    <definedName name="rwe" hidden="1">#REF!</definedName>
    <definedName name="RWER" localSheetId="0" hidden="1">{#N/A,#N/A,FALSE,"제목"}</definedName>
    <definedName name="RWER" hidden="1">{#N/A,#N/A,FALSE,"제목"}</definedName>
    <definedName name="rwere" localSheetId="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s" localSheetId="0" hidden="1">{#N/A,#N/A,FALSE,"제목"}</definedName>
    <definedName name="rwes" hidden="1">{#N/A,#N/A,FALSE,"제목"}</definedName>
    <definedName name="RWF" localSheetId="0" hidden="1">{"'Sheet1'!$A$4386:$N$4591"}</definedName>
    <definedName name="RWF" hidden="1">{"'Sheet1'!$A$4386:$N$4591"}</definedName>
    <definedName name="rwt" localSheetId="0" hidden="1">{#N/A,#N/A,TRUE,"Cover";#N/A,#N/A,TRUE,"Conts";#N/A,#N/A,TRUE,"VOS";#N/A,#N/A,TRUE,"Warrington";#N/A,#N/A,TRUE,"Widnes"}</definedName>
    <definedName name="rwt" hidden="1">{#N/A,#N/A,TRUE,"Cover";#N/A,#N/A,TRUE,"Conts";#N/A,#N/A,TRUE,"VOS";#N/A,#N/A,TRUE,"Warrington";#N/A,#N/A,TRUE,"Widnes"}</definedName>
    <definedName name="rwt_1" localSheetId="0" hidden="1">{#N/A,#N/A,TRUE,"Cover";#N/A,#N/A,TRUE,"Conts";#N/A,#N/A,TRUE,"VOS";#N/A,#N/A,TRUE,"Warrington";#N/A,#N/A,TRUE,"Widnes"}</definedName>
    <definedName name="rwt_1" hidden="1">{#N/A,#N/A,TRUE,"Cover";#N/A,#N/A,TRUE,"Conts";#N/A,#N/A,TRUE,"VOS";#N/A,#N/A,TRUE,"Warrington";#N/A,#N/A,TRUE,"Widnes"}</definedName>
    <definedName name="ryeru" localSheetId="0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eru_1" localSheetId="0" hidden="1">{#N/A,#N/A,TRUE,"Cover";#N/A,#N/A,TRUE,"Conts";#N/A,#N/A,TRUE,"VOS";#N/A,#N/A,TRUE,"Warrington";#N/A,#N/A,TRUE,"Widnes"}</definedName>
    <definedName name="ryeru_1" hidden="1">{#N/A,#N/A,TRUE,"Cover";#N/A,#N/A,TRUE,"Conts";#N/A,#N/A,TRUE,"VOS";#N/A,#N/A,TRUE,"Warrington";#N/A,#N/A,TRUE,"Widnes"}</definedName>
    <definedName name="ryrt" localSheetId="0" hidden="1">{#N/A,#N/A,FALSE,"VARIATIONS";#N/A,#N/A,FALSE,"BUDGET";#N/A,#N/A,FALSE,"CIVIL QNTY VAR";#N/A,#N/A,FALSE,"SUMMARY";#N/A,#N/A,FALSE,"MATERIAL VAR"}</definedName>
    <definedName name="ryrt" hidden="1">{#N/A,#N/A,FALSE,"VARIATIONS";#N/A,#N/A,FALSE,"BUDGET";#N/A,#N/A,FALSE,"CIVIL QNTY VAR";#N/A,#N/A,FALSE,"SUMMARY";#N/A,#N/A,FALSE,"MATERIAL VAR"}</definedName>
    <definedName name="rysrt" localSheetId="0" hidden="1">{#N/A,#N/A,FALSE,"VARIATIONS";#N/A,#N/A,FALSE,"BUDGET";#N/A,#N/A,FALSE,"CIVIL QNTY VAR";#N/A,#N/A,FALSE,"SUMMARY";#N/A,#N/A,FALSE,"MATERIAL VAR"}</definedName>
    <definedName name="rysrt" hidden="1">{#N/A,#N/A,FALSE,"VARIATIONS";#N/A,#N/A,FALSE,"BUDGET";#N/A,#N/A,FALSE,"CIVIL QNTY VAR";#N/A,#N/A,FALSE,"SUMMARY";#N/A,#N/A,FALSE,"MATERIAL VAR"}</definedName>
    <definedName name="rysrtryftry" localSheetId="0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rysrtryftry_1" localSheetId="0" hidden="1">{#N/A,#N/A,TRUE,"Cover";#N/A,#N/A,TRUE,"Conts";#N/A,#N/A,TRUE,"VOS";#N/A,#N/A,TRUE,"Warrington";#N/A,#N/A,TRUE,"Widnes"}</definedName>
    <definedName name="rysrtryftry_1" hidden="1">{#N/A,#N/A,TRUE,"Cover";#N/A,#N/A,TRUE,"Conts";#N/A,#N/A,TRUE,"VOS";#N/A,#N/A,TRUE,"Warrington";#N/A,#N/A,TRUE,"Widnes"}</definedName>
    <definedName name="Ｒちゅ" localSheetId="0" hidden="1">{#N/A,#N/A,FALSE,"Sheet6 (24)"}</definedName>
    <definedName name="Ｒちゅ" hidden="1">{#N/A,#N/A,FALSE,"Sheet6 (24)"}</definedName>
    <definedName name="S" localSheetId="0">#REF!</definedName>
    <definedName name="S">#REF!</definedName>
    <definedName name="s_curve">#REF!</definedName>
    <definedName name="S23Man" localSheetId="0" hidden="1">#REF!</definedName>
    <definedName name="S23Man" hidden="1">#REF!</definedName>
    <definedName name="s2we" localSheetId="0">#REF!</definedName>
    <definedName name="s2we">#REF!</definedName>
    <definedName name="sa" localSheetId="0" hidden="1">#REF!</definedName>
    <definedName name="sa" hidden="1">#REF!</definedName>
    <definedName name="sa_1" localSheetId="0" hidden="1">{"'Bill No. 7'!$A$1:$G$32"}</definedName>
    <definedName name="sa_1" hidden="1">{"'Bill No. 7'!$A$1:$G$32"}</definedName>
    <definedName name="sa_2" localSheetId="0" hidden="1">{"'Bill No. 7'!$A$1:$G$32"}</definedName>
    <definedName name="sa_2" hidden="1">{"'Bill No. 7'!$A$1:$G$32"}</definedName>
    <definedName name="sa_3" localSheetId="0" hidden="1">{"'Bill No. 7'!$A$1:$G$32"}</definedName>
    <definedName name="sa_3" hidden="1">{"'Bill No. 7'!$A$1:$G$32"}</definedName>
    <definedName name="sa_4" localSheetId="0" hidden="1">{"'Bill No. 7'!$A$1:$G$32"}</definedName>
    <definedName name="sa_4" hidden="1">{"'Bill No. 7'!$A$1:$G$32"}</definedName>
    <definedName name="sa_5" localSheetId="0" hidden="1">{"'Bill No. 7'!$A$1:$G$32"}</definedName>
    <definedName name="sa_5" hidden="1">{"'Bill No. 7'!$A$1:$G$32"}</definedName>
    <definedName name="saa" localSheetId="0" hidden="1">{"form-D1",#N/A,FALSE,"FORM-D1";"form-D1_amt",#N/A,FALSE,"FORM-D1"}</definedName>
    <definedName name="saa" hidden="1">{"form-D1",#N/A,FALSE,"FORM-D1";"form-D1_amt",#N/A,FALSE,"FORM-D1"}</definedName>
    <definedName name="SAAAAAABFB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AAAAABFB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boproud" localSheetId="0" hidden="1">{#N/A,#N/A,TRUE,"Krycí list"}</definedName>
    <definedName name="saboproud" hidden="1">{#N/A,#N/A,TRUE,"Krycí list"}</definedName>
    <definedName name="sadasd" localSheetId="0" hidden="1">#REF!</definedName>
    <definedName name="sadasd" hidden="1">#REF!</definedName>
    <definedName name="sadfvb" localSheetId="0" hidden="1">{"Kalk_druck",#N/A,FALSE,"Kalk";#N/A,#N/A,FALSE,"Risiken";"AllgKost_Druck",#N/A,FALSE,"AllgKost";"KompKost_Druck",#N/A,FALSE,"KompKost"}</definedName>
    <definedName name="sadfvb" hidden="1">{"Kalk_druck",#N/A,FALSE,"Kalk";#N/A,#N/A,FALSE,"Risiken";"AllgKost_Druck",#N/A,FALSE,"AllgKost";"KompKost_Druck",#N/A,FALSE,"KompKost"}</definedName>
    <definedName name="safdsdfsdf" localSheetId="0" hidden="1">#REF!</definedName>
    <definedName name="safdsdfsdf" hidden="1">#REF!</definedName>
    <definedName name="safe" localSheetId="0" hidden="1">{#N/A,#N/A,TRUE,"Krycí list"}</definedName>
    <definedName name="safe" hidden="1">{#N/A,#N/A,TRUE,"Krycí list"}</definedName>
    <definedName name="SAFSF" localSheetId="0" hidden="1">{#N/A,#N/A,FALSE,"mgtsum.XLS";#N/A,#N/A,FALSE,"CAPONE";#N/A,#N/A,FALSE,"CAPTWO";#N/A,#N/A,FALSE,"CAPTHREE"}</definedName>
    <definedName name="SAFSF" hidden="1">{#N/A,#N/A,FALSE,"mgtsum.XLS";#N/A,#N/A,FALSE,"CAPONE";#N/A,#N/A,FALSE,"CAPTWO";#N/A,#N/A,FALSE,"CAPTHREE"}</definedName>
    <definedName name="SAGA" localSheetId="0" hidden="1">{"'Break down'!$A$4"}</definedName>
    <definedName name="SAGA" hidden="1">{"'Break down'!$A$4"}</definedName>
    <definedName name="SAGA_1" localSheetId="0" hidden="1">{"'Break down'!$A$4"}</definedName>
    <definedName name="SAGA_1" hidden="1">{"'Break down'!$A$4"}</definedName>
    <definedName name="sagdhag" localSheetId="0" hidden="1">{#N/A,#N/A,FALSE,"COVER1.XLS ";#N/A,#N/A,FALSE,"RACT1.XLS";#N/A,#N/A,FALSE,"RACT2.XLS";#N/A,#N/A,FALSE,"ECCMP";#N/A,#N/A,FALSE,"WELDER.XLS"}</definedName>
    <definedName name="sagdhag" hidden="1">{#N/A,#N/A,FALSE,"COVER1.XLS ";#N/A,#N/A,FALSE,"RACT1.XLS";#N/A,#N/A,FALSE,"RACT2.XLS";#N/A,#N/A,FALSE,"ECCMP";#N/A,#N/A,FALSE,"WELDER.XLS"}</definedName>
    <definedName name="sak" localSheetId="0" hidden="1">#REF!</definedName>
    <definedName name="sak" hidden="1">#REF!</definedName>
    <definedName name="sample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sample" hidden="1">{#N/A,#N/A,TRUE,"Cover Memo";"Facility Estimate",#N/A,TRUE,"Change Summary";"Facility Estimate",#N/A,TRUE,"Estimate Summary";"Facility Estimate",#N/A,TRUE,"Dept. Summary";"Facility Estimate",#N/A,TRUE,"DOW Detail"}</definedName>
    <definedName name="sample_1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sample_1" hidden="1">{#N/A,#N/A,TRUE,"Cover Memo";"Facility Estimate",#N/A,TRUE,"Change Summary";"Facility Estimate",#N/A,TRUE,"Estimate Summary";"Facility Estimate",#N/A,TRUE,"Dept. Summary";"Facility Estimate",#N/A,TRUE,"DOW Detail"}</definedName>
    <definedName name="sa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d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d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itary" localSheetId="0">#REF!</definedName>
    <definedName name="Sanitary">#REF!</definedName>
    <definedName name="SANITARY__APPLIANCES" localSheetId="0">#REF!</definedName>
    <definedName name="SANITARY__APPLIANCES">#REF!</definedName>
    <definedName name="sanja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ja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jay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jay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ju" localSheetId="0" hidden="1">{"office ltcg",#N/A,FALSE,"gain01";"IT LTCG",#N/A,FALSE,"gain01"}</definedName>
    <definedName name="sanju" hidden="1">{"office ltcg",#N/A,FALSE,"gain01";"IT LTCG",#N/A,FALSE,"gain01"}</definedName>
    <definedName name="sanju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nju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PBEXdnldView" hidden="1">"46CDSIBB87M959EWWPKFQ6DNM"</definedName>
    <definedName name="SAPBEXrevision" hidden="1">3</definedName>
    <definedName name="SAPBEXsysID" hidden="1">"B01"</definedName>
    <definedName name="SAPBEXwbID" hidden="1">"1OKLBDAAGJ3NPBUSNNGRFDKQH"</definedName>
    <definedName name="SASASA" localSheetId="0" hidden="1">{"'Break down'!$A$4"}</definedName>
    <definedName name="SASASA" hidden="1">{"'Break down'!$A$4"}</definedName>
    <definedName name="SASASA_1" localSheetId="0" hidden="1">{"'Break down'!$A$4"}</definedName>
    <definedName name="SASASA_1" hidden="1">{"'Break down'!$A$4"}</definedName>
    <definedName name="sa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t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t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B">#REF!</definedName>
    <definedName name="SBR" localSheetId="0" hidden="1">#REF!</definedName>
    <definedName name="SBR" hidden="1">#REF!</definedName>
    <definedName name="sc" localSheetId="0" hidden="1">{"'Break down'!$A$4"}</definedName>
    <definedName name="sc" hidden="1">{"'Break down'!$A$4"}</definedName>
    <definedName name="sc_1" localSheetId="0" hidden="1">{"'Break down'!$A$4"}</definedName>
    <definedName name="sc_1" hidden="1">{"'Break down'!$A$4"}</definedName>
    <definedName name="Scaffolding" localSheetId="0" hidden="1">{"'Break down'!$A$4"}</definedName>
    <definedName name="Scaffolding" hidden="1">{"'Break down'!$A$4"}</definedName>
    <definedName name="Scaffolding_1" localSheetId="0" hidden="1">{"'Break down'!$A$4"}</definedName>
    <definedName name="Scaffolding_1" hidden="1">{"'Break down'!$A$4"}</definedName>
    <definedName name="scaffolding1" localSheetId="0" hidden="1">{"'Break down'!$A$4"}</definedName>
    <definedName name="scaffolding1" hidden="1">{"'Break down'!$A$4"}</definedName>
    <definedName name="scaffolding1_1" localSheetId="0" hidden="1">{"'Break down'!$A$4"}</definedName>
    <definedName name="scaffolding1_1" hidden="1">{"'Break down'!$A$4"}</definedName>
    <definedName name="scarce" localSheetId="0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arce_1" localSheetId="0" hidden="1">{#N/A,#N/A,FALSE,"Summary";#N/A,#N/A,FALSE,"3TJ";#N/A,#N/A,FALSE,"3TN";#N/A,#N/A,FALSE,"3TP";#N/A,#N/A,FALSE,"3SJ";#N/A,#N/A,FALSE,"3CJ";#N/A,#N/A,FALSE,"3CN";#N/A,#N/A,FALSE,"3CP";#N/A,#N/A,FALSE,"3A"}</definedName>
    <definedName name="scarce_1" hidden="1">{#N/A,#N/A,FALSE,"Summary";#N/A,#N/A,FALSE,"3TJ";#N/A,#N/A,FALSE,"3TN";#N/A,#N/A,FALSE,"3TP";#N/A,#N/A,FALSE,"3SJ";#N/A,#N/A,FALSE,"3CJ";#N/A,#N/A,FALSE,"3CN";#N/A,#N/A,FALSE,"3CP";#N/A,#N/A,FALSE,"3A"}</definedName>
    <definedName name="schedule.nos" hidden="1">#REF!</definedName>
    <definedName name="SCREE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RE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REED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REED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URVE" localSheetId="0" hidden="1">#REF!</definedName>
    <definedName name="SCURVE" hidden="1">#REF!</definedName>
    <definedName name="scx" localSheetId="0" hidden="1">{"'Break down'!$A$4"}</definedName>
    <definedName name="scx" hidden="1">{"'Break down'!$A$4"}</definedName>
    <definedName name="scx_1" localSheetId="0" hidden="1">{"'Break down'!$A$4"}</definedName>
    <definedName name="scx_1" hidden="1">{"'Break down'!$A$4"}</definedName>
    <definedName name="scz" localSheetId="0" hidden="1">{"'Break down'!$A$4"}</definedName>
    <definedName name="scz" hidden="1">{"'Break down'!$A$4"}</definedName>
    <definedName name="scz_1" localSheetId="0" hidden="1">{"'Break down'!$A$4"}</definedName>
    <definedName name="scz_1" hidden="1">{"'Break down'!$A$4"}</definedName>
    <definedName name="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_2" localSheetId="0" hidden="1">{"'Bill No. 7'!$A$1:$G$32"}</definedName>
    <definedName name="sd_2" hidden="1">{"'Bill No. 7'!$A$1:$G$32"}</definedName>
    <definedName name="sd_3" localSheetId="0" hidden="1">{"'Bill No. 7'!$A$1:$G$32"}</definedName>
    <definedName name="sd_3" hidden="1">{"'Bill No. 7'!$A$1:$G$32"}</definedName>
    <definedName name="sd_4" localSheetId="0" hidden="1">{"'Bill No. 7'!$A$1:$G$32"}</definedName>
    <definedName name="sd_4" hidden="1">{"'Bill No. 7'!$A$1:$G$32"}</definedName>
    <definedName name="sd_5" localSheetId="0" hidden="1">{"'Bill No. 7'!$A$1:$G$32"}</definedName>
    <definedName name="sd_5" hidden="1">{"'Bill No. 7'!$A$1:$G$32"}</definedName>
    <definedName name="SDAF" localSheetId="0" hidden="1">{#N/A,#N/A,FALSE,"mgtsum.XLS";#N/A,#N/A,FALSE,"CAPONE";#N/A,#N/A,FALSE,"CAPTWO";#N/A,#N/A,FALSE,"CAPTHREE"}</definedName>
    <definedName name="SDAF" hidden="1">{#N/A,#N/A,FALSE,"mgtsum.XLS";#N/A,#N/A,FALSE,"CAPONE";#N/A,#N/A,FALSE,"CAPTWO";#N/A,#N/A,FALSE,"CAPTHREE"}</definedName>
    <definedName name="sdafds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fd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fdsa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fdsa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FDSDSF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FDSDS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d" localSheetId="0" hidden="1">{"'Break down'!$A$4"}</definedName>
    <definedName name="sdd" hidden="1">{"'Break down'!$A$4"}</definedName>
    <definedName name="sdd_1" localSheetId="0" hidden="1">{"'Break down'!$A$4"}</definedName>
    <definedName name="sdd_1" hidden="1">{"'Break down'!$A$4"}</definedName>
    <definedName name="sd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dsd" localSheetId="0" hidden="1">{"'Break down'!$A$4"}</definedName>
    <definedName name="sddsd" hidden="1">{"'Break down'!$A$4"}</definedName>
    <definedName name="sdefegdeg" localSheetId="0" hidden="1">{#N/A,#N/A,TRUE,"Cover";#N/A,#N/A,TRUE,"Conts";#N/A,#N/A,TRUE,"VOS";#N/A,#N/A,TRUE,"Warrington";#N/A,#N/A,TRUE,"Widnes"}</definedName>
    <definedName name="sdefegdeg" hidden="1">{#N/A,#N/A,TRUE,"Cover";#N/A,#N/A,TRUE,"Conts";#N/A,#N/A,TRUE,"VOS";#N/A,#N/A,TRUE,"Warrington";#N/A,#N/A,TRUE,"Widnes"}</definedName>
    <definedName name="sdefegdeg_1" localSheetId="0" hidden="1">{#N/A,#N/A,TRUE,"Cover";#N/A,#N/A,TRUE,"Conts";#N/A,#N/A,TRUE,"VOS";#N/A,#N/A,TRUE,"Warrington";#N/A,#N/A,TRUE,"Widnes"}</definedName>
    <definedName name="sdefegdeg_1" hidden="1">{#N/A,#N/A,TRUE,"Cover";#N/A,#N/A,TRUE,"Conts";#N/A,#N/A,TRUE,"VOS";#N/A,#N/A,TRUE,"Warrington";#N/A,#N/A,TRUE,"Widnes"}</definedName>
    <definedName name="sdf" localSheetId="0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f_1" localSheetId="0" hidden="1">{#N/A,#N/A,TRUE,"Cover";#N/A,#N/A,TRUE,"Conts";#N/A,#N/A,TRUE,"VOS";#N/A,#N/A,TRUE,"Warrington";#N/A,#N/A,TRUE,"Widnes"}</definedName>
    <definedName name="sdf_1" hidden="1">{#N/A,#N/A,TRUE,"Cover";#N/A,#N/A,TRUE,"Conts";#N/A,#N/A,TRUE,"VOS";#N/A,#N/A,TRUE,"Warrington";#N/A,#N/A,TRUE,"Widnes"}</definedName>
    <definedName name="sdfa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a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ds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ds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g" hidden="1">#REF!</definedName>
    <definedName name="SDFGGFB" localSheetId="0" hidden="1">{#N/A,#N/A,TRUE,"Cover";#N/A,#N/A,TRUE,"Conts";#N/A,#N/A,TRUE,"VOS";#N/A,#N/A,TRUE,"Warrington";#N/A,#N/A,TRUE,"Widnes"}</definedName>
    <definedName name="SDFGGFB" hidden="1">{#N/A,#N/A,TRUE,"Cover";#N/A,#N/A,TRUE,"Conts";#N/A,#N/A,TRUE,"VOS";#N/A,#N/A,TRUE,"Warrington";#N/A,#N/A,TRUE,"Widnes"}</definedName>
    <definedName name="SDFGGFB_1" localSheetId="0" hidden="1">{#N/A,#N/A,TRUE,"Cover";#N/A,#N/A,TRUE,"Conts";#N/A,#N/A,TRUE,"VOS";#N/A,#N/A,TRUE,"Warrington";#N/A,#N/A,TRUE,"Widnes"}</definedName>
    <definedName name="SDFGGFB_1" hidden="1">{#N/A,#N/A,TRUE,"Cover";#N/A,#N/A,TRUE,"Conts";#N/A,#N/A,TRUE,"VOS";#N/A,#N/A,TRUE,"Warrington";#N/A,#N/A,TRUE,"Widnes"}</definedName>
    <definedName name="sdfghsdfhsdk" localSheetId="0" hidden="1">#REF!</definedName>
    <definedName name="sdfghsdfhsdk" hidden="1">#REF!</definedName>
    <definedName name="sdfgwg" localSheetId="0" hidden="1">{#N/A,#N/A,TRUE,"Krycí list"}</definedName>
    <definedName name="sdfgwg" hidden="1">{#N/A,#N/A,TRUE,"Krycí list"}</definedName>
    <definedName name="SDFO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O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wf" localSheetId="0" hidden="1">{#N/A,#N/A,TRUE,"Krycí list"}</definedName>
    <definedName name="sdfswf" hidden="1">{#N/A,#N/A,TRUE,"Krycí list"}</definedName>
    <definedName name="SDGASG" localSheetId="0" hidden="1">{#N/A,#N/A,TRUE,"Krycí list"}</definedName>
    <definedName name="SDGASG" hidden="1">{#N/A,#N/A,TRUE,"Krycí list"}</definedName>
    <definedName name="sdgfdg" localSheetId="0" hidden="1">{"'Sheet1'!$L$16"}</definedName>
    <definedName name="sdgfdg" hidden="1">{"'Sheet1'!$L$16"}</definedName>
    <definedName name="sdgfdg_1" localSheetId="0" hidden="1">{"'Sheet1'!$L$16"}</definedName>
    <definedName name="sdgfdg_1" hidden="1">{"'Sheet1'!$L$16"}</definedName>
    <definedName name="sdgfeg" localSheetId="0" hidden="1">{#N/A,#N/A,TRUE,"Krycí list"}</definedName>
    <definedName name="sdgfeg" hidden="1">{#N/A,#N/A,TRUE,"Krycí list"}</definedName>
    <definedName name="sdhydfyftuu" localSheetId="0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dhydfyftuu_1" localSheetId="0" hidden="1">{#N/A,#N/A,TRUE,"Cover";#N/A,#N/A,TRUE,"Conts";#N/A,#N/A,TRUE,"VOS";#N/A,#N/A,TRUE,"Warrington";#N/A,#N/A,TRUE,"Widnes"}</definedName>
    <definedName name="sdhydfyftuu_1" hidden="1">{#N/A,#N/A,TRUE,"Cover";#N/A,#N/A,TRUE,"Conts";#N/A,#N/A,TRUE,"VOS";#N/A,#N/A,TRUE,"Warrington";#N/A,#N/A,TRUE,"Widnes"}</definedName>
    <definedName name="sdsa" localSheetId="0">#REF!</definedName>
    <definedName name="sdsa">#REF!</definedName>
    <definedName name="sdsad" localSheetId="0" hidden="1">{#N/A,"Good",TRUE,"Sheet1";#N/A,"Normal",TRUE,"Sheet1";#N/A,"Bad",TRUE,"Sheet1"}</definedName>
    <definedName name="sdsad" hidden="1">{#N/A,"Good",TRUE,"Sheet1";#N/A,"Normal",TRUE,"Sheet1";#N/A,"Bad",TRUE,"Sheet1"}</definedName>
    <definedName name="sdsd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d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T1" localSheetId="0">#REF!</definedName>
    <definedName name="SECT1">#REF!</definedName>
    <definedName name="SECT3" localSheetId="0">#REF!</definedName>
    <definedName name="SECT3">#REF!</definedName>
    <definedName name="SECT4" localSheetId="0">#REF!</definedName>
    <definedName name="SECT4">#REF!</definedName>
    <definedName name="Security" localSheetId="0" hidden="1">{#N/A,#N/A,FALSE,"VARIATIONS";#N/A,#N/A,FALSE,"BUDGET";#N/A,#N/A,FALSE,"CIVIL QNTY VAR";#N/A,#N/A,FALSE,"SUMMARY";#N/A,#N/A,FALSE,"MATERIAL VAR"}</definedName>
    <definedName name="Security" hidden="1">{#N/A,#N/A,FALSE,"VARIATIONS";#N/A,#N/A,FALSE,"BUDGET";#N/A,#N/A,FALSE,"CIVIL QNTY VAR";#N/A,#N/A,FALSE,"SUMMARY";#N/A,#N/A,FALSE,"MATERIAL VAR"}</definedName>
    <definedName name="sef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fw" localSheetId="0" hidden="1">#REF!</definedName>
    <definedName name="sefw" hidden="1">#REF!</definedName>
    <definedName name="sencount" hidden="1">1</definedName>
    <definedName name="sep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p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p.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p.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RVICES__EQUIPMENT" localSheetId="0">#REF!</definedName>
    <definedName name="SERVICES__EQUIPMENT">#REF!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localSheetId="0" hidden="1">{#N/A,#N/A,TRUE,"Cover";#N/A,#N/A,TRUE,"Conts";#N/A,#N/A,TRUE,"VOS";#N/A,#N/A,TRUE,"Warrington";#N/A,#N/A,TRUE,"Widnes"}</definedName>
    <definedName name="setdydy" hidden="1">{#N/A,#N/A,TRUE,"Cover";#N/A,#N/A,TRUE,"Conts";#N/A,#N/A,TRUE,"VOS";#N/A,#N/A,TRUE,"Warrington";#N/A,#N/A,TRUE,"Widnes"}</definedName>
    <definedName name="setdydy_1" localSheetId="0" hidden="1">{#N/A,#N/A,TRUE,"Cover";#N/A,#N/A,TRUE,"Conts";#N/A,#N/A,TRUE,"VOS";#N/A,#N/A,TRUE,"Warrington";#N/A,#N/A,TRUE,"Widnes"}</definedName>
    <definedName name="setdydy_1" hidden="1">{#N/A,#N/A,TRUE,"Cover";#N/A,#N/A,TRUE,"Conts";#N/A,#N/A,TRUE,"VOS";#N/A,#N/A,TRUE,"Warrington";#N/A,#N/A,TRUE,"Widnes"}</definedName>
    <definedName name="Sewerage_system" localSheetId="0">#REF!</definedName>
    <definedName name="Sewerage_system">#REF!</definedName>
    <definedName name="sf">#REF!</definedName>
    <definedName name="sfbjdf" localSheetId="0" hidden="1">#REF!</definedName>
    <definedName name="sfbjdf" hidden="1">#REF!</definedName>
    <definedName name="sfC">#REF!</definedName>
    <definedName name="sfdas" localSheetId="0" hidden="1">{"'Break down'!$A$4"}</definedName>
    <definedName name="sfdas" hidden="1">{"'Break down'!$A$4"}</definedName>
    <definedName name="sfdas_1" localSheetId="0" hidden="1">{"'Break down'!$A$4"}</definedName>
    <definedName name="sfdas_1" hidden="1">{"'Break down'!$A$4"}</definedName>
    <definedName name="sfds" localSheetId="0">#REF!</definedName>
    <definedName name="sfds">#REF!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localSheetId="0" hidden="1">{#N/A,#N/A,TRUE,"Cover";#N/A,#N/A,TRUE,"Conts";#N/A,#N/A,TRUE,"VOS";#N/A,#N/A,TRUE,"Warrington";#N/A,#N/A,TRUE,"Widnes"}</definedName>
    <definedName name="sfhdfj" hidden="1">{#N/A,#N/A,TRUE,"Cover";#N/A,#N/A,TRUE,"Conts";#N/A,#N/A,TRUE,"VOS";#N/A,#N/A,TRUE,"Warrington";#N/A,#N/A,TRUE,"Widnes"}</definedName>
    <definedName name="sfhdfj_1" localSheetId="0" hidden="1">{#N/A,#N/A,TRUE,"Cover";#N/A,#N/A,TRUE,"Conts";#N/A,#N/A,TRUE,"VOS";#N/A,#N/A,TRUE,"Warrington";#N/A,#N/A,TRUE,"Widnes"}</definedName>
    <definedName name="sfhdfj_1" hidden="1">{#N/A,#N/A,TRUE,"Cover";#N/A,#N/A,TRUE,"Conts";#N/A,#N/A,TRUE,"VOS";#N/A,#N/A,TRUE,"Warrington";#N/A,#N/A,TRUE,"Widnes"}</definedName>
    <definedName name="sfM">#REF!</definedName>
    <definedName name="sfsdf" localSheetId="0" hidden="1">#REF!</definedName>
    <definedName name="sfsdf" hidden="1">#REF!</definedName>
    <definedName name="SFSFF" localSheetId="0" hidden="1">{#N/A,#N/A,FALSE,"양식(을)"}</definedName>
    <definedName name="SFSFF" hidden="1">{#N/A,#N/A,FALSE,"양식(을)"}</definedName>
    <definedName name="SFSFF_1" localSheetId="0" hidden="1">{#N/A,#N/A,FALSE,"양식(을)"}</definedName>
    <definedName name="SFSFF_1" hidden="1">{#N/A,#N/A,FALSE,"양식(을)"}</definedName>
    <definedName name="sfssf" hidden="1">#REF!</definedName>
    <definedName name="sfvdaf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vdaf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vdafv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vdafv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DFDSGF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DFDSG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DGS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D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gbh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gbh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ggg" localSheetId="0" hidden="1">#REF!</definedName>
    <definedName name="sggg" hidden="1">#REF!</definedName>
    <definedName name="sgrg" localSheetId="0" hidden="1">#REF!</definedName>
    <definedName name="sgrg" hidden="1">#REF!</definedName>
    <definedName name="sgsegegrt" localSheetId="0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egegrt_1" localSheetId="0" hidden="1">{#N/A,#N/A,TRUE,"Cover";#N/A,#N/A,TRUE,"Conts";#N/A,#N/A,TRUE,"VOS";#N/A,#N/A,TRUE,"Warrington";#N/A,#N/A,TRUE,"Widnes"}</definedName>
    <definedName name="sgsegegrt_1" hidden="1">{#N/A,#N/A,TRUE,"Cover";#N/A,#N/A,TRUE,"Conts";#N/A,#N/A,TRUE,"VOS";#N/A,#N/A,TRUE,"Warrington";#N/A,#N/A,TRUE,"Widnes"}</definedName>
    <definedName name="sgsghju" localSheetId="0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hju_1" localSheetId="0" hidden="1">{#N/A,#N/A,TRUE,"Cover";#N/A,#N/A,TRUE,"Conts";#N/A,#N/A,TRUE,"VOS";#N/A,#N/A,TRUE,"Warrington";#N/A,#N/A,TRUE,"Widnes"}</definedName>
    <definedName name="sgsghju_1" hidden="1">{#N/A,#N/A,TRUE,"Cover";#N/A,#N/A,TRUE,"Conts";#N/A,#N/A,TRUE,"VOS";#N/A,#N/A,TRUE,"Warrington";#N/A,#N/A,TRUE,"Widnes"}</definedName>
    <definedName name="sgsgr" localSheetId="0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gsgr_1" localSheetId="0" hidden="1">{#N/A,#N/A,TRUE,"Cover";#N/A,#N/A,TRUE,"Conts";#N/A,#N/A,TRUE,"VOS";#N/A,#N/A,TRUE,"Warrington";#N/A,#N/A,TRUE,"Widnes"}</definedName>
    <definedName name="sgsgr_1" hidden="1">{#N/A,#N/A,TRUE,"Cover";#N/A,#N/A,TRUE,"Conts";#N/A,#N/A,TRUE,"VOS";#N/A,#N/A,TRUE,"Warrington";#N/A,#N/A,TRUE,"Widnes"}</definedName>
    <definedName name="SH" localSheetId="0" hidden="1">{#N/A,#N/A,FALSE,"제목"}</definedName>
    <definedName name="SH" hidden="1">{#N/A,#N/A,FALSE,"제목"}</definedName>
    <definedName name="shape.codes" hidden="1">#REF!</definedName>
    <definedName name="SHDFHH" localSheetId="0" hidden="1">{#N/A,#N/A,TRUE,"Krycí list"}</definedName>
    <definedName name="SHDFHH" hidden="1">{#N/A,#N/A,TRUE,"Krycí list"}</definedName>
    <definedName name="shear" hidden="1">#REF!</definedName>
    <definedName name="Sheet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eet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ort" localSheetId="0" hidden="1">{#N/A,#N/A,FALSE,"COVER1.XLS ";#N/A,#N/A,FALSE,"RACT1.XLS";#N/A,#N/A,FALSE,"RACT2.XLS";#N/A,#N/A,FALSE,"ECCMP";#N/A,#N/A,FALSE,"WELDER.XLS"}</definedName>
    <definedName name="short" hidden="1">{#N/A,#N/A,FALSE,"COVER1.XLS ";#N/A,#N/A,FALSE,"RACT1.XLS";#N/A,#N/A,FALSE,"RACT2.XLS";#N/A,#N/A,FALSE,"ECCMP";#N/A,#N/A,FALSE,"WELDER.XLS"}</definedName>
    <definedName name="Show.Acct.Update.Warning" localSheetId="0" hidden="1">#REF!</definedName>
    <definedName name="Show.Acct.Update.Warning" hidden="1">#REF!</definedName>
    <definedName name="Show.MDB.Update.Warning" localSheetId="0" hidden="1">#REF!</definedName>
    <definedName name="Show.MDB.Update.Warning" hidden="1">#REF!</definedName>
    <definedName name="shshgtr" localSheetId="0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hshgtr_1" localSheetId="0" hidden="1">{#N/A,#N/A,TRUE,"Cover";#N/A,#N/A,TRUE,"Conts";#N/A,#N/A,TRUE,"VOS";#N/A,#N/A,TRUE,"Warrington";#N/A,#N/A,TRUE,"Widnes"}</definedName>
    <definedName name="shshgtr_1" hidden="1">{#N/A,#N/A,TRUE,"Cover";#N/A,#N/A,TRUE,"Conts";#N/A,#N/A,TRUE,"VOS";#N/A,#N/A,TRUE,"Warrington";#N/A,#N/A,TRUE,"Widnes"}</definedName>
    <definedName name="shutter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utter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idhartha" localSheetId="0" hidden="1">{#N/A,#N/A,FALSE,"VARIATIONS";#N/A,#N/A,FALSE,"BUDGET";#N/A,#N/A,FALSE,"CIVIL QNTY VAR";#N/A,#N/A,FALSE,"SUMMARY";#N/A,#N/A,FALSE,"MATERIAL VAR"}</definedName>
    <definedName name="sidhartha" hidden="1">{#N/A,#N/A,FALSE,"VARIATIONS";#N/A,#N/A,FALSE,"BUDGET";#N/A,#N/A,FALSE,"CIVIL QNTY VAR";#N/A,#N/A,FALSE,"SUMMARY";#N/A,#N/A,FALSE,"MATERIAL VAR"}</definedName>
    <definedName name="Signage" localSheetId="0">#REF!</definedName>
    <definedName name="Signage">#REF!</definedName>
    <definedName name="simu" localSheetId="0" hidden="1">{#N/A,#N/A,FALSE,"ENG'G(보호계전기)"}</definedName>
    <definedName name="simu" hidden="1">{#N/A,#N/A,FALSE,"ENG'G(보호계전기)"}</definedName>
    <definedName name="simulator" localSheetId="0" hidden="1">{#N/A,#N/A,FALSE,"ENG'G(보호계전기)"}</definedName>
    <definedName name="simulator" hidden="1">{#N/A,#N/A,FALSE,"ENG'G(보호계전기)"}</definedName>
    <definedName name="Single" localSheetId="0">#REF!</definedName>
    <definedName name="Single">#REF!</definedName>
    <definedName name="sisis" localSheetId="0" hidden="1">{"'Sheet1'!$L$16"}</definedName>
    <definedName name="sisis" hidden="1">{"'Sheet1'!$L$16"}</definedName>
    <definedName name="sisis_1" localSheetId="0" hidden="1">{"'Sheet1'!$L$16"}</definedName>
    <definedName name="sisis_1" hidden="1">{"'Sheet1'!$L$16"}</definedName>
    <definedName name="SISUSM" localSheetId="0" hidden="1">{"'Sheet1'!$L$16"}</definedName>
    <definedName name="SISUSM" hidden="1">{"'Sheet1'!$L$16"}</definedName>
    <definedName name="SISUSM_1" localSheetId="0" hidden="1">{"'Sheet1'!$L$16"}</definedName>
    <definedName name="SISUSM_1" hidden="1">{"'Sheet1'!$L$16"}</definedName>
    <definedName name="site.ref" hidden="1">#REF!</definedName>
    <definedName name="SITE__WORKS" localSheetId="0">#REF!</definedName>
    <definedName name="SITE__WORKS">#REF!</definedName>
    <definedName name="Site_clearance" localSheetId="0">#REF!</definedName>
    <definedName name="Site_clearance">#REF!</definedName>
    <definedName name="Sjd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j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k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irt" localSheetId="0">#REF!</definedName>
    <definedName name="skirt">#REF!</definedName>
    <definedName name="skq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kr" localSheetId="0" hidden="1">{#N/A,#N/A,FALSE,"Bericht 2";#N/A,#N/A,FALSE,"Bericht 3";#N/A,#N/A,FALSE,"Bericht 1"}</definedName>
    <definedName name="skr" hidden="1">{#N/A,#N/A,FALSE,"Bericht 2";#N/A,#N/A,FALSE,"Bericht 3";#N/A,#N/A,FALSE,"Bericht 1"}</definedName>
    <definedName name="skr_1" localSheetId="0" hidden="1">{#N/A,#N/A,FALSE,"Bericht 2";#N/A,#N/A,FALSE,"Bericht 3";#N/A,#N/A,FALSE,"Bericht 1"}</definedName>
    <definedName name="skr_1" hidden="1">{#N/A,#N/A,FALSE,"Bericht 2";#N/A,#N/A,FALSE,"Bericht 3";#N/A,#N/A,FALSE,"Bericht 1"}</definedName>
    <definedName name="slab" localSheetId="0">#REF!</definedName>
    <definedName name="slab">#REF!</definedName>
    <definedName name="Slab_1" localSheetId="0" hidden="1">{#N/A,#N/A,TRUE,"Cover";#N/A,#N/A,TRUE,"Conts";#N/A,#N/A,TRUE,"VOS";#N/A,#N/A,TRUE,"Warrington";#N/A,#N/A,TRUE,"Widnes"}</definedName>
    <definedName name="Slab_1" hidden="1">{#N/A,#N/A,TRUE,"Cover";#N/A,#N/A,TRUE,"Conts";#N/A,#N/A,TRUE,"VOS";#N/A,#N/A,TRUE,"Warrington";#N/A,#N/A,TRUE,"Widnes"}</definedName>
    <definedName name="slab_p" localSheetId="0" hidden="1">{"form-D1",#N/A,FALSE,"FORM-D1";"form-D1_amt",#N/A,FALSE,"FORM-D1"}</definedName>
    <definedName name="slab_p" hidden="1">{"form-D1",#N/A,FALSE,"FORM-D1";"form-D1_amt",#N/A,FALSE,"FORM-D1"}</definedName>
    <definedName name="SLAB1" localSheetId="0" hidden="1">#REF!</definedName>
    <definedName name="SLAB1" hidden="1">#REF!</definedName>
    <definedName name="SLAB11" localSheetId="0" hidden="1">#REF!</definedName>
    <definedName name="SLAB11" hidden="1">#REF!</definedName>
    <definedName name="SLAB112" localSheetId="0" hidden="1">#REF!</definedName>
    <definedName name="SLAB112" hidden="1">#REF!</definedName>
    <definedName name="slab2" localSheetId="0" hidden="1">{#N/A,#N/A,TRUE,"Cover";#N/A,#N/A,TRUE,"Conts";#N/A,#N/A,TRUE,"VOS";#N/A,#N/A,TRUE,"Warrington";#N/A,#N/A,TRUE,"Widnes"}</definedName>
    <definedName name="slab2" hidden="1">{#N/A,#N/A,TRUE,"Cover";#N/A,#N/A,TRUE,"Conts";#N/A,#N/A,TRUE,"VOS";#N/A,#N/A,TRUE,"Warrington";#N/A,#N/A,TRUE,"Widnes"}</definedName>
    <definedName name="slab2_1" localSheetId="0" hidden="1">{#N/A,#N/A,TRUE,"Cover";#N/A,#N/A,TRUE,"Conts";#N/A,#N/A,TRUE,"VOS";#N/A,#N/A,TRUE,"Warrington";#N/A,#N/A,TRUE,"Widnes"}</definedName>
    <definedName name="slab2_1" hidden="1">{#N/A,#N/A,TRUE,"Cover";#N/A,#N/A,TRUE,"Conts";#N/A,#N/A,TRUE,"VOS";#N/A,#N/A,TRUE,"Warrington";#N/A,#N/A,TRUE,"Widnes"}</definedName>
    <definedName name="slab22" localSheetId="0" hidden="1">{#N/A,#N/A,TRUE,"Cover";#N/A,#N/A,TRUE,"Conts";#N/A,#N/A,TRUE,"VOS";#N/A,#N/A,TRUE,"Warrington";#N/A,#N/A,TRUE,"Widnes"}</definedName>
    <definedName name="slab22" hidden="1">{#N/A,#N/A,TRUE,"Cover";#N/A,#N/A,TRUE,"Conts";#N/A,#N/A,TRUE,"VOS";#N/A,#N/A,TRUE,"Warrington";#N/A,#N/A,TRUE,"Widnes"}</definedName>
    <definedName name="slab22_1" localSheetId="0" hidden="1">{#N/A,#N/A,TRUE,"Cover";#N/A,#N/A,TRUE,"Conts";#N/A,#N/A,TRUE,"VOS";#N/A,#N/A,TRUE,"Warrington";#N/A,#N/A,TRUE,"Widnes"}</definedName>
    <definedName name="slab22_1" hidden="1">{#N/A,#N/A,TRUE,"Cover";#N/A,#N/A,TRUE,"Conts";#N/A,#N/A,TRUE,"VOS";#N/A,#N/A,TRUE,"Warrington";#N/A,#N/A,TRUE,"Widnes"}</definedName>
    <definedName name="slab3" localSheetId="0" hidden="1">{#N/A,#N/A,TRUE,"Cover";#N/A,#N/A,TRUE,"Conts";#N/A,#N/A,TRUE,"VOS";#N/A,#N/A,TRUE,"Warrington";#N/A,#N/A,TRUE,"Widnes"}</definedName>
    <definedName name="slab3" hidden="1">{#N/A,#N/A,TRUE,"Cover";#N/A,#N/A,TRUE,"Conts";#N/A,#N/A,TRUE,"VOS";#N/A,#N/A,TRUE,"Warrington";#N/A,#N/A,TRUE,"Widnes"}</definedName>
    <definedName name="slab3_1" localSheetId="0" hidden="1">{#N/A,#N/A,TRUE,"Cover";#N/A,#N/A,TRUE,"Conts";#N/A,#N/A,TRUE,"VOS";#N/A,#N/A,TRUE,"Warrington";#N/A,#N/A,TRUE,"Widnes"}</definedName>
    <definedName name="slab3_1" hidden="1">{#N/A,#N/A,TRUE,"Cover";#N/A,#N/A,TRUE,"Conts";#N/A,#N/A,TRUE,"VOS";#N/A,#N/A,TRUE,"Warrington";#N/A,#N/A,TRUE,"Widnes"}</definedName>
    <definedName name="Slabs">#REF!</definedName>
    <definedName name="SLEVIN" localSheetId="0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owStartCurve">#REF!</definedName>
    <definedName name="sma" localSheetId="0" hidden="1">{"'Break down'!$A$4"}</definedName>
    <definedName name="sma" hidden="1">{"'Break down'!$A$4"}</definedName>
    <definedName name="sma_1" localSheetId="0" hidden="1">{"'Break down'!$A$4"}</definedName>
    <definedName name="sma_1" hidden="1">{"'Break down'!$A$4"}</definedName>
    <definedName name="smo" localSheetId="0" hidden="1">{"'Break down'!$A$4"}</definedName>
    <definedName name="smo" hidden="1">{"'Break down'!$A$4"}</definedName>
    <definedName name="smo_1" localSheetId="0" hidden="1">{"'Break down'!$A$4"}</definedName>
    <definedName name="smo_1" hidden="1">{"'Break down'!$A$4"}</definedName>
    <definedName name="smz" localSheetId="0" hidden="1">{"'Break down'!$A$4"}</definedName>
    <definedName name="smz" hidden="1">{"'Break down'!$A$4"}</definedName>
    <definedName name="smz_1" localSheetId="0" hidden="1">{"'Break down'!$A$4"}</definedName>
    <definedName name="smz_1" hidden="1">{"'Break down'!$A$4"}</definedName>
    <definedName name="smzz" localSheetId="0" hidden="1">{"'Break down'!$A$4"}</definedName>
    <definedName name="smzz" hidden="1">{"'Break down'!$A$4"}</definedName>
    <definedName name="smzz_1" localSheetId="0" hidden="1">{"'Break down'!$A$4"}</definedName>
    <definedName name="smzz_1" hidden="1">{"'Break down'!$A$4"}</definedName>
    <definedName name="SN" localSheetId="0" hidden="1">{#N/A,#N/A,FALSE,"MODULE3"}</definedName>
    <definedName name="SN" hidden="1">{#N/A,#N/A,FALSE,"MODULE3"}</definedName>
    <definedName name="Sodomka" localSheetId="0" hidden="1">{#N/A,#N/A,TRUE,"Krycí list"}</definedName>
    <definedName name="Sodomka" hidden="1">{#N/A,#N/A,TRUE,"Krycí list"}</definedName>
    <definedName name="soffitpaint" localSheetId="0">#REF!</definedName>
    <definedName name="soffitpaint">#REF!</definedName>
    <definedName name="soffitplaster" localSheetId="0">#REF!</definedName>
    <definedName name="soffitplaster">#REF!</definedName>
    <definedName name="SOLAR" localSheetId="0" hidden="1">{#N/A,#N/A,FALSE,"Kalk"}</definedName>
    <definedName name="SOLAR" hidden="1">{#N/A,#N/A,FALSE,"Kalk"}</definedName>
    <definedName name="solver_adj" hidden="1">#REF!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0.05</definedName>
    <definedName name="solver_typ" hidden="1">3</definedName>
    <definedName name="solver_val" hidden="1">2118.99</definedName>
    <definedName name="som" localSheetId="0" hidden="1">{"form-D1",#N/A,FALSE,"FORM-D1";"form-D1_amt",#N/A,FALSE,"FORM-D1"}</definedName>
    <definedName name="som" hidden="1">{"form-D1",#N/A,FALSE,"FORM-D1";"form-D1_amt",#N/A,FALSE,"FORM-D1"}</definedName>
    <definedName name="SON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N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NU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NU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upis" localSheetId="0" hidden="1">{#N/A,#N/A,TRUE,"Krycí list"}</definedName>
    <definedName name="soupis" hidden="1">{#N/A,#N/A,TRUE,"Krycí list"}</definedName>
    <definedName name="spac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pac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PECIAL__INSTALLATIONS" localSheetId="0">#REF!</definedName>
    <definedName name="SPECIAL__INSTALLATIONS">#REF!</definedName>
    <definedName name="SpecialPrice" localSheetId="0" hidden="1">#REF!</definedName>
    <definedName name="SpecialPrice" hidden="1">#REF!</definedName>
    <definedName name="specif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peci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pecif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pecif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SPORTS">#N/A</definedName>
    <definedName name="sq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q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QS" localSheetId="0" hidden="1">{#N/A,#N/A,FALSE,"VARIATIONS";#N/A,#N/A,FALSE,"BUDGET";#N/A,#N/A,FALSE,"CIVIL QNTY VAR";#N/A,#N/A,FALSE,"SUMMARY";#N/A,#N/A,FALSE,"MATERIAL VAR"}</definedName>
    <definedName name="SQS" hidden="1">{#N/A,#N/A,FALSE,"VARIATIONS";#N/A,#N/A,FALSE,"BUDGET";#N/A,#N/A,FALSE,"CIVIL QNTY VAR";#N/A,#N/A,FALSE,"SUMMARY";#N/A,#N/A,FALSE,"MATERIAL VAR"}</definedName>
    <definedName name="SRB" localSheetId="0" hidden="1">{"'Sheet1'!$A$4386:$N$4591"}</definedName>
    <definedName name="SRB" hidden="1">{"'Sheet1'!$A$4386:$N$4591"}</definedName>
    <definedName name="SRB_1" localSheetId="0" hidden="1">{"'Sheet1'!$A$4386:$N$4591"}</definedName>
    <definedName name="SRB_1" hidden="1">{"'Sheet1'!$A$4386:$N$4591"}</definedName>
    <definedName name="srdtrd" localSheetId="0" hidden="1">{"'Sheet1'!$L$16"}</definedName>
    <definedName name="srdtrd" hidden="1">{"'Sheet1'!$L$16"}</definedName>
    <definedName name="srdtrd_1" localSheetId="0" hidden="1">{"'Sheet1'!$L$16"}</definedName>
    <definedName name="srdtrd_1" hidden="1">{"'Sheet1'!$L$16"}</definedName>
    <definedName name="srhrh" localSheetId="0" hidden="1">{#N/A,#N/A,TRUE,"Cover";#N/A,#N/A,TRUE,"Conts";#N/A,#N/A,TRUE,"VOS";#N/A,#N/A,TRUE,"Warrington";#N/A,#N/A,TRUE,"Widnes"}</definedName>
    <definedName name="srhrh" hidden="1">{#N/A,#N/A,TRUE,"Cover";#N/A,#N/A,TRUE,"Conts";#N/A,#N/A,TRUE,"VOS";#N/A,#N/A,TRUE,"Warrington";#N/A,#N/A,TRUE,"Widnes"}</definedName>
    <definedName name="srhrh_1" localSheetId="0" hidden="1">{#N/A,#N/A,TRUE,"Cover";#N/A,#N/A,TRUE,"Conts";#N/A,#N/A,TRUE,"VOS";#N/A,#N/A,TRUE,"Warrington";#N/A,#N/A,TRUE,"Widnes"}</definedName>
    <definedName name="srhrh_1" hidden="1">{#N/A,#N/A,TRUE,"Cover";#N/A,#N/A,TRUE,"Conts";#N/A,#N/A,TRUE,"VOS";#N/A,#N/A,TRUE,"Warrington";#N/A,#N/A,TRUE,"Widnes"}</definedName>
    <definedName name="SRI" localSheetId="0" hidden="1">#REF!</definedName>
    <definedName name="SRI" hidden="1">#REF!</definedName>
    <definedName name="srsetrthgfh" localSheetId="0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etrthgfh_1" localSheetId="0" hidden="1">{#N/A,#N/A,TRUE,"Cover";#N/A,#N/A,TRUE,"Conts";#N/A,#N/A,TRUE,"VOS";#N/A,#N/A,TRUE,"Warrington";#N/A,#N/A,TRUE,"Widnes"}</definedName>
    <definedName name="srsetrthgfh_1" hidden="1">{#N/A,#N/A,TRUE,"Cover";#N/A,#N/A,TRUE,"Conts";#N/A,#N/A,TRUE,"VOS";#N/A,#N/A,TRUE,"Warrington";#N/A,#N/A,TRUE,"Widnes"}</definedName>
    <definedName name="srsretr" localSheetId="0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sretr_1" localSheetId="0" hidden="1">{#N/A,#N/A,TRUE,"Cover";#N/A,#N/A,TRUE,"Conts";#N/A,#N/A,TRUE,"VOS";#N/A,#N/A,TRUE,"Warrington";#N/A,#N/A,TRUE,"Widnes"}</definedName>
    <definedName name="srsretr_1" hidden="1">{#N/A,#N/A,TRUE,"Cover";#N/A,#N/A,TRUE,"Conts";#N/A,#N/A,TRUE,"VOS";#N/A,#N/A,TRUE,"Warrington";#N/A,#N/A,TRUE,"Widnes"}</definedName>
    <definedName name="srtthy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tthy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tthyrt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tthyrt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ty" localSheetId="0" hidden="1">#REF!</definedName>
    <definedName name="srty" hidden="1">#REF!</definedName>
    <definedName name="sryesrt" localSheetId="0" hidden="1">{#N/A,#N/A,FALSE,"VARIATIONS";#N/A,#N/A,FALSE,"BUDGET";#N/A,#N/A,FALSE,"CIVIL QNTY VAR";#N/A,#N/A,FALSE,"SUMMARY";#N/A,#N/A,FALSE,"MATERIAL VAR"}</definedName>
    <definedName name="sryesrt" hidden="1">{#N/A,#N/A,FALSE,"VARIATIONS";#N/A,#N/A,FALSE,"BUDGET";#N/A,#N/A,FALSE,"CIVIL QNTY VAR";#N/A,#N/A,FALSE,"SUMMARY";#N/A,#N/A,FALSE,"MATERIAL VAR"}</definedName>
    <definedName name="sryeysr" localSheetId="0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ryeysr_1" localSheetId="0" hidden="1">{#N/A,#N/A,TRUE,"Cover";#N/A,#N/A,TRUE,"Conts";#N/A,#N/A,TRUE,"VOS";#N/A,#N/A,TRUE,"Warrington";#N/A,#N/A,TRUE,"Widnes"}</definedName>
    <definedName name="sryeysr_1" hidden="1">{#N/A,#N/A,TRUE,"Cover";#N/A,#N/A,TRUE,"Conts";#N/A,#N/A,TRUE,"VOS";#N/A,#N/A,TRUE,"Warrington";#N/A,#N/A,TRUE,"Widnes"}</definedName>
    <definedName name="SS" localSheetId="0" hidden="1">{"'Break down'!$A$4"}</definedName>
    <definedName name="SS" hidden="1">{"'Break down'!$A$4"}</definedName>
    <definedName name="ＳＳ" localSheetId="0" hidden="1">{#N/A,#N/A,FALSE,"Sheet6 (24)"}</definedName>
    <definedName name="ＳＳ" hidden="1">{#N/A,#N/A,FALSE,"Sheet6 (24)"}</definedName>
    <definedName name="SS_1" localSheetId="0" hidden="1">{"'Break down'!$A$4"}</definedName>
    <definedName name="SS_1" hidden="1">{"'Break down'!$A$4"}</definedName>
    <definedName name="SSC" localSheetId="0" hidden="1">{"'Bill No. 7'!$A$1:$G$32"}</definedName>
    <definedName name="SSC" hidden="1">{"'Bill No. 7'!$A$1:$G$32"}</definedName>
    <definedName name="ssfdfd" localSheetId="0" hidden="1">{#N/A,#N/A,FALSE,"Sheet1";#N/A,#N/A,FALSE,"Sheet1";#N/A,#N/A,FALSE,"Sheet1";#N/A,#N/A,FALSE,"Sheet1"}</definedName>
    <definedName name="ssfdfd" hidden="1">{#N/A,#N/A,FALSE,"Sheet1";#N/A,#N/A,FALSE,"Sheet1";#N/A,#N/A,FALSE,"Sheet1";#N/A,#N/A,FALSE,"Sheet1"}</definedName>
    <definedName name="ssrr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srr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ss" localSheetId="0">#REF!</definedName>
    <definedName name="sss">#REF!</definedName>
    <definedName name="sss_1" localSheetId="0" hidden="1">{#N/A,#N/A,TRUE,"Cover";#N/A,#N/A,TRUE,"Conts";#N/A,#N/A,TRUE,"VOS";#N/A,#N/A,TRUE,"Warrington";#N/A,#N/A,TRUE,"Widnes"}</definedName>
    <definedName name="sss_1" hidden="1">{#N/A,#N/A,TRUE,"Cover";#N/A,#N/A,TRUE,"Conts";#N/A,#N/A,TRUE,"VOS";#N/A,#N/A,TRUE,"Warrington";#N/A,#N/A,TRUE,"Widnes"}</definedName>
    <definedName name="SSSD" localSheetId="0" hidden="1">{"'Break down'!$A$4"}</definedName>
    <definedName name="SSSD" hidden="1">{"'Break down'!$A$4"}</definedName>
    <definedName name="SSSD_1" localSheetId="0" hidden="1">{"'Break down'!$A$4"}</definedName>
    <definedName name="SSSD_1" hidden="1">{"'Break down'!$A$4"}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localSheetId="0" hidden="1">#REF!</definedName>
    <definedName name="sssss" hidden="1">#REF!</definedName>
    <definedName name="SSSSSS" localSheetId="0" hidden="1">{#N/A,#N/A,TRUE,"Cover";#N/A,#N/A,TRUE,"Conts";#N/A,#N/A,TRUE,"VOS";#N/A,#N/A,TRUE,"Warrington";#N/A,#N/A,TRUE,"Widnes"}</definedName>
    <definedName name="SSSSSS" hidden="1">{#N/A,#N/A,TRUE,"Cover";#N/A,#N/A,TRUE,"Conts";#N/A,#N/A,TRUE,"VOS";#N/A,#N/A,TRUE,"Warrington";#N/A,#N/A,TRUE,"Widnes"}</definedName>
    <definedName name="SSSSSS_1" localSheetId="0" hidden="1">{#N/A,#N/A,TRUE,"Cover";#N/A,#N/A,TRUE,"Conts";#N/A,#N/A,TRUE,"VOS";#N/A,#N/A,TRUE,"Warrington";#N/A,#N/A,TRUE,"Widnes"}</definedName>
    <definedName name="SSSSSS_1" hidden="1">{#N/A,#N/A,TRUE,"Cover";#N/A,#N/A,TRUE,"Conts";#N/A,#N/A,TRUE,"VOS";#N/A,#N/A,TRUE,"Warrington";#N/A,#N/A,TRUE,"Widnes"}</definedName>
    <definedName name="sssssss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ss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sss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sss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ssss" localSheetId="0" hidden="1">{"form-D1",#N/A,FALSE,"FORM-D1";"form-D1_amt",#N/A,FALSE,"FORM-D1"}</definedName>
    <definedName name="sssssssss" hidden="1">{"form-D1",#N/A,FALSE,"FORM-D1";"form-D1_amt",#N/A,FALSE,"FORM-D1"}</definedName>
    <definedName name="sssssssssss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ssssss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ssssssss" localSheetId="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0" hidden="1">{"form-D1",#N/A,FALSE,"FORM-D1";"form-D1_amt",#N/A,FALSE,"FORM-D1"}</definedName>
    <definedName name="sssssssssssssas" hidden="1">{"form-D1",#N/A,FALSE,"FORM-D1";"form-D1_amt",#N/A,FALSE,"FORM-D1"}</definedName>
    <definedName name="ssssstt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sst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suuu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ssuuu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sstt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t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ww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sww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st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ff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ff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AIRS" localSheetId="0">#REF!</definedName>
    <definedName name="STAIRS">#REF!</definedName>
    <definedName name="STANDARD_BUS_SHELTER" localSheetId="0">#REF!</definedName>
    <definedName name="STANDARD_BUS_SHELTER">#REF!</definedName>
    <definedName name="StandardCurve">#REF!</definedName>
    <definedName name="Station_drainage" localSheetId="0">#REF!</definedName>
    <definedName name="Station_drainage">#REF!</definedName>
    <definedName name="Station_Fitout" localSheetId="0">#REF!</definedName>
    <definedName name="Station_Fitout">#REF!</definedName>
    <definedName name="StdWorking" localSheetId="0" hidden="1">#REF!</definedName>
    <definedName name="StdWorking" hidden="1">#REF!</definedName>
    <definedName name="steel" localSheetId="0">#REF!</definedName>
    <definedName name="steel">#REF!</definedName>
    <definedName name="stef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ock02" localSheetId="0" hidden="1">{#N/A,#N/A,FALSE,"gc (2)"}</definedName>
    <definedName name="stock02" hidden="1">{#N/A,#N/A,FALSE,"gc (2)"}</definedName>
    <definedName name="stop" localSheetId="0" hidden="1">#REF!</definedName>
    <definedName name="stop" hidden="1">#REF!</definedName>
    <definedName name="Storage" localSheetId="0">#REF!</definedName>
    <definedName name="Storage">#REF!</definedName>
    <definedName name="Structural_steelwork" localSheetId="0">#REF!</definedName>
    <definedName name="Structural_steelwork">#REF!</definedName>
    <definedName name="stryt5u8h87" localSheetId="0" hidden="1">{#N/A,#N/A,TRUE,"Cover";#N/A,#N/A,TRUE,"Conts";#N/A,#N/A,TRUE,"VOS";#N/A,#N/A,TRUE,"Warrington";#N/A,#N/A,TRUE,"Widnes"}</definedName>
    <definedName name="stryt5u8h87" hidden="1">{#N/A,#N/A,TRUE,"Cover";#N/A,#N/A,TRUE,"Conts";#N/A,#N/A,TRUE,"VOS";#N/A,#N/A,TRUE,"Warrington";#N/A,#N/A,TRUE,"Widnes"}</definedName>
    <definedName name="stryt5u8h87_1" localSheetId="0" hidden="1">{#N/A,#N/A,TRUE,"Cover";#N/A,#N/A,TRUE,"Conts";#N/A,#N/A,TRUE,"VOS";#N/A,#N/A,TRUE,"Warrington";#N/A,#N/A,TRUE,"Widnes"}</definedName>
    <definedName name="stryt5u8h87_1" hidden="1">{#N/A,#N/A,TRUE,"Cover";#N/A,#N/A,TRUE,"Conts";#N/A,#N/A,TRUE,"VOS";#N/A,#N/A,TRUE,"Warrington";#N/A,#N/A,TRUE,"Widnes"}</definedName>
    <definedName name="ST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ysr" localSheetId="0" hidden="1">{#N/A,#N/A,FALSE,"VARIATIONS";#N/A,#N/A,FALSE,"BUDGET";#N/A,#N/A,FALSE,"CIVIL QNTY VAR";#N/A,#N/A,FALSE,"SUMMARY";#N/A,#N/A,FALSE,"MATERIAL VAR"}</definedName>
    <definedName name="stysr" hidden="1">{#N/A,#N/A,FALSE,"VARIATIONS";#N/A,#N/A,FALSE,"BUDGET";#N/A,#N/A,FALSE,"CIVIL QNTY VAR";#N/A,#N/A,FALSE,"SUMMARY";#N/A,#N/A,FALSE,"MATERIAL VAR"}</definedName>
    <definedName name="SUB2.2" localSheetId="0">#REF!</definedName>
    <definedName name="SUB2.2">#REF!</definedName>
    <definedName name="SUB2.3" localSheetId="0">#REF!</definedName>
    <definedName name="SUB2.3">#REF!</definedName>
    <definedName name="SUB2.4" localSheetId="0">#REF!</definedName>
    <definedName name="SUB2.4">#REF!</definedName>
    <definedName name="SUB2.5" localSheetId="0">#REF!</definedName>
    <definedName name="SUB2.5">#REF!</definedName>
    <definedName name="SUB2.6" localSheetId="0">#REF!</definedName>
    <definedName name="SUB2.6">#REF!</definedName>
    <definedName name="SUB3.1" localSheetId="0">#REF!</definedName>
    <definedName name="SUB3.1">#REF!</definedName>
    <definedName name="SUB3.2" localSheetId="0">#REF!</definedName>
    <definedName name="SUB3.2">#REF!</definedName>
    <definedName name="SUB4.1" localSheetId="0">#REF!</definedName>
    <definedName name="SUB4.1">#REF!</definedName>
    <definedName name="SUBSTRUCTIRE" localSheetId="0">#REF!</definedName>
    <definedName name="SUBSTRUCTIRE">#REF!</definedName>
    <definedName name="succ" localSheetId="0" hidden="1">{#N/A,#N/A,FALSE,"COVER1.XLS ";#N/A,#N/A,FALSE,"RACT1.XLS";#N/A,#N/A,FALSE,"RACT2.XLS";#N/A,#N/A,FALSE,"ECCMP";#N/A,#N/A,FALSE,"WELDER.XLS"}</definedName>
    <definedName name="succ" hidden="1">{#N/A,#N/A,FALSE,"COVER1.XLS ";#N/A,#N/A,FALSE,"RACT1.XLS";#N/A,#N/A,FALSE,"RACT2.XLS";#N/A,#N/A,FALSE,"ECCMP";#N/A,#N/A,FALSE,"WELDER.XLS"}</definedName>
    <definedName name="SUM" localSheetId="0" hidden="1">{"'Sheet1 (2)'!$A$1:$C$61"}</definedName>
    <definedName name="SUM" hidden="1">{"'Sheet1 (2)'!$A$1:$C$61"}</definedName>
    <definedName name="SUM_1" localSheetId="0" hidden="1">{"'Sheet1 (2)'!$A$1:$C$61"}</definedName>
    <definedName name="SUM_1" hidden="1">{"'Sheet1 (2)'!$A$1:$C$61"}</definedName>
    <definedName name="sum6C" localSheetId="0">#REF!</definedName>
    <definedName name="sum6C">#REF!</definedName>
    <definedName name="sumJan12" localSheetId="0" hidden="1">{#N/A,#N/A,FALSE,"VARIATIONS";#N/A,#N/A,FALSE,"BUDGET";#N/A,#N/A,FALSE,"CIVIL QNTY VAR";#N/A,#N/A,FALSE,"SUMMARY";#N/A,#N/A,FALSE,"MATERIAL VAR"}</definedName>
    <definedName name="sumJan12" hidden="1">{#N/A,#N/A,FALSE,"VARIATIONS";#N/A,#N/A,FALSE,"BUDGET";#N/A,#N/A,FALSE,"CIVIL QNTY VAR";#N/A,#N/A,FALSE,"SUMMARY";#N/A,#N/A,FALSE,"MATERIAL VAR"}</definedName>
    <definedName name="sum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arkup" localSheetId="0">#REF!</definedName>
    <definedName name="summarkup">#REF!</definedName>
    <definedName name="Summary" localSheetId="0">#REF!</definedName>
    <definedName name="Summary">#REF!</definedName>
    <definedName name="SUMMARYn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ARYn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ARYT" localSheetId="0" hidden="1">#REF!</definedName>
    <definedName name="SUMMARYT" hidden="1">#REF!</definedName>
    <definedName name="summ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mm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N" localSheetId="0">#REF!</definedName>
    <definedName name="SUN">#REF!</definedName>
    <definedName name="Sunshade" localSheetId="0">#REF!</definedName>
    <definedName name="Sunshade">#REF!</definedName>
    <definedName name="sure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esh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esh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VFF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VFF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WFDAW" localSheetId="0">#REF!</definedName>
    <definedName name="SWFDAW">#REF!</definedName>
    <definedName name="Switchboard" localSheetId="0" hidden="1">{#N/A,#N/A,TRUE,"Krycí list"}</definedName>
    <definedName name="Switchboard" hidden="1">{#N/A,#N/A,TRUE,"Krycí list"}</definedName>
    <definedName name="swww" localSheetId="0" hidden="1">{#N/A,#N/A,TRUE,"Krycí list"}</definedName>
    <definedName name="swww" hidden="1">{#N/A,#N/A,TRUE,"Krycí list"}</definedName>
    <definedName name="SX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X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XA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XA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u" localSheetId="0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syu_1" localSheetId="0" hidden="1">{#N/A,#N/A,TRUE,"Cover";#N/A,#N/A,TRUE,"Conts";#N/A,#N/A,TRUE,"VOS";#N/A,#N/A,TRUE,"Warrington";#N/A,#N/A,TRUE,"Widnes"}</definedName>
    <definedName name="syu_1" hidden="1">{#N/A,#N/A,TRUE,"Cover";#N/A,#N/A,TRUE,"Conts";#N/A,#N/A,TRUE,"VOS";#N/A,#N/A,TRUE,"Warrington";#N/A,#N/A,TRUE,"Widnes"}</definedName>
    <definedName name="sz" localSheetId="0" hidden="1">{"'Break down'!$A$4"}</definedName>
    <definedName name="sz" hidden="1">{"'Break down'!$A$4"}</definedName>
    <definedName name="sz_1" localSheetId="0" hidden="1">{"'Break down'!$A$4"}</definedName>
    <definedName name="sz_1" hidden="1">{"'Break down'!$A$4"}</definedName>
    <definedName name="T" localSheetId="0">#REF!</definedName>
    <definedName name="T">#REF!</definedName>
    <definedName name="Ｔ" localSheetId="0" hidden="1">{#N/A,#N/A,FALSE,"Sheet6 (24)"}</definedName>
    <definedName name="Ｔ" hidden="1">{#N/A,#N/A,FALSE,"Sheet6 (24)"}</definedName>
    <definedName name="T.F" localSheetId="0" hidden="1">{#N/A,#N/A,FALSE,"제목"}</definedName>
    <definedName name="T.F" hidden="1">{#N/A,#N/A,FALSE,"제목"}</definedName>
    <definedName name="T222222222222222222222222222222" localSheetId="0">#REF!</definedName>
    <definedName name="T222222222222222222222222222222">#REF!</definedName>
    <definedName name="T333333333333333333" localSheetId="0">#REF!</definedName>
    <definedName name="T333333333333333333">#REF!</definedName>
    <definedName name="t5454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5454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6.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6.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TA" localSheetId="0" hidden="1">{#N/A,#N/A,TRUE,"Financials";#N/A,#N/A,TRUE,"Operating Statistics";#N/A,#N/A,TRUE,"Capex &amp; Depreciation";#N/A,#N/A,TRUE,"Debt"}</definedName>
    <definedName name="TA" hidden="1">{#N/A,#N/A,TRUE,"Financials";#N/A,#N/A,TRUE,"Operating Statistics";#N/A,#N/A,TRUE,"Capex &amp; Depreciation";#N/A,#N/A,TRUE,"Debt"}</definedName>
    <definedName name="ta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bb" localSheetId="0">#REF!</definedName>
    <definedName name="tabb">#REF!</definedName>
    <definedName name="table15" hidden="1">#REF!</definedName>
    <definedName name="table16" hidden="1">#REF!</definedName>
    <definedName name="Tables" localSheetId="0" hidden="1">{"sales",#N/A,FALSE,"Sales";"sales existing",#N/A,FALSE,"Sales";"sales rd1",#N/A,FALSE,"Sales";"sales rd2",#N/A,FALSE,"Sales"}</definedName>
    <definedName name="Tables" hidden="1">{"sales",#N/A,FALSE,"Sales";"sales existing",#N/A,FALSE,"Sales";"sales rd1",#N/A,FALSE,"Sales";"sales rd2",#N/A,FALSE,"Sales"}</definedName>
    <definedName name="tak" localSheetId="0" hidden="1">{#N/A,#N/A,TRUE,"Krycí list"}</definedName>
    <definedName name="tak" hidden="1">{#N/A,#N/A,TRUE,"Krycí list"}</definedName>
    <definedName name="taks" localSheetId="0" hidden="1">{#N/A,#N/A,TRUE,"Krycí list"}</definedName>
    <definedName name="taks" hidden="1">{#N/A,#N/A,TRUE,"Krycí list"}</definedName>
    <definedName name="TAM" localSheetId="0" hidden="1">{#N/A,#N/A,FALSE,"Sheet6 (24)"}</definedName>
    <definedName name="TAM" hidden="1">{#N/A,#N/A,FALSE,"Sheet6 (24)"}</definedName>
    <definedName name="tarar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ara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atsu" localSheetId="0" hidden="1">{#N/A,#N/A,FALSE,"Chi tiÆt"}</definedName>
    <definedName name="tatsu" hidden="1">{#N/A,#N/A,FALSE,"Chi tiÆt"}</definedName>
    <definedName name="tatsu_1" localSheetId="0" hidden="1">{#N/A,#N/A,FALSE,"Chi tiÆt"}</definedName>
    <definedName name="tatsu_1" hidden="1">{#N/A,#N/A,FALSE,"Chi tiÆt"}</definedName>
    <definedName name="TB" localSheetId="0" hidden="1">{#N/A,#N/A,FALSE,"One Pager";#N/A,#N/A,FALSE,"Technical"}</definedName>
    <definedName name="TB" hidden="1">{#N/A,#N/A,FALSE,"One Pager";#N/A,#N/A,FALSE,"Technical"}</definedName>
    <definedName name="tbl_ProdInfo" localSheetId="0" hidden="1">#REF!</definedName>
    <definedName name="tbl_ProdInfo" hidden="1">#REF!</definedName>
    <definedName name="te6e66" localSheetId="0" hidden="1">{"'Sheet1'!$L$16"}</definedName>
    <definedName name="te6e66" hidden="1">{"'Sheet1'!$L$16"}</definedName>
    <definedName name="te6e66_1" localSheetId="0" hidden="1">{"'Sheet1'!$L$16"}</definedName>
    <definedName name="te6e66_1" hidden="1">{"'Sheet1'!$L$16"}</definedName>
    <definedName name="tech" localSheetId="0" hidden="1">{#N/A,#N/A,FALSE,"Sheet1";#N/A,#N/A,FALSE,"Sheet1";#N/A,#N/A,FALSE,"Sheet1";#N/A,#N/A,FALSE,"Sheet1"}</definedName>
    <definedName name="tech" hidden="1">{#N/A,#N/A,FALSE,"Sheet1";#N/A,#N/A,FALSE,"Sheet1";#N/A,#N/A,FALSE,"Sheet1";#N/A,#N/A,FALSE,"Sheet1"}</definedName>
    <definedName name="tech_dg70_15" localSheetId="0" hidden="1">{#N/A,#N/A,FALSE,"Sheet1";#N/A,#N/A,FALSE,"Sheet1";#N/A,#N/A,FALSE,"Sheet1";#N/A,#N/A,FALSE,"Sheet1"}</definedName>
    <definedName name="tech_dg70_15" hidden="1">{#N/A,#N/A,FALSE,"Sheet1";#N/A,#N/A,FALSE,"Sheet1";#N/A,#N/A,FALSE,"Sheet1";#N/A,#N/A,FALSE,"Sheet1"}</definedName>
    <definedName name="techspec" localSheetId="0" hidden="1">{#N/A,#N/A,FALSE,"Sheet1";#N/A,#N/A,FALSE,"Sheet1";#N/A,#N/A,FALSE,"Sheet1";#N/A,#N/A,FALSE,"Sheet1"}</definedName>
    <definedName name="techspec" hidden="1">{#N/A,#N/A,FALSE,"Sheet1";#N/A,#N/A,FALSE,"Sheet1";#N/A,#N/A,FALSE,"Sheet1";#N/A,#N/A,FALSE,"Sheet1"}</definedName>
    <definedName name="te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localSheetId="0" hidden="1">{"'Break down'!$A$4"}</definedName>
    <definedName name="temp" hidden="1">{"'Break down'!$A$4"}</definedName>
    <definedName name="temp_1" localSheetId="0" hidden="1">{"'Break down'!$A$4"}</definedName>
    <definedName name="temp_1" hidden="1">{"'Break down'!$A$4"}</definedName>
    <definedName name="temp_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o" localSheetId="0" hidden="1">{"'Break down'!$A$4"}</definedName>
    <definedName name="tempo" hidden="1">{"'Break down'!$A$4"}</definedName>
    <definedName name="tempo_1" localSheetId="0" hidden="1">{"'Break down'!$A$4"}</definedName>
    <definedName name="tempo_1" hidden="1">{"'Break down'!$A$4"}</definedName>
    <definedName name="Temporary_drainage_diversion" localSheetId="0">#REF!</definedName>
    <definedName name="Temporary_drainage_diversion">#REF!</definedName>
    <definedName name="Temporary_shoring_diaphragm_walls" localSheetId="0">#REF!</definedName>
    <definedName name="Temporary_shoring_diaphragm_walls">#REF!</definedName>
    <definedName name="Temporary_traffic_diversion" localSheetId="0">#REF!</definedName>
    <definedName name="Temporary_traffic_diversion">#REF!</definedName>
    <definedName name="tempoz" localSheetId="0" hidden="1">{"'Break down'!$A$4"}</definedName>
    <definedName name="tempoz" hidden="1">{"'Break down'!$A$4"}</definedName>
    <definedName name="tempoz_1" localSheetId="0" hidden="1">{"'Break down'!$A$4"}</definedName>
    <definedName name="tempoz_1" hidden="1">{"'Break down'!$A$4"}</definedName>
    <definedName name="temp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z" localSheetId="0" hidden="1">{"'Break down'!$A$4"}</definedName>
    <definedName name="tempz" hidden="1">{"'Break down'!$A$4"}</definedName>
    <definedName name="tempz_1" localSheetId="0" hidden="1">{"'Break down'!$A$4"}</definedName>
    <definedName name="tempz_1" hidden="1">{"'Break down'!$A$4"}</definedName>
    <definedName name="tender" localSheetId="0" hidden="1">{#N/A,#N/A,FALSE,"배수1"}</definedName>
    <definedName name="tender" hidden="1">{#N/A,#N/A,FALSE,"배수1"}</definedName>
    <definedName name="TER.FLR" localSheetId="0" hidden="1">{#N/A,#N/A,TRUE,"Flooring "}</definedName>
    <definedName name="TER.FLR" hidden="1">{#N/A,#N/A,TRUE,"Flooring "}</definedName>
    <definedName name="TEREWEWF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REWEWF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" localSheetId="0">#REF!</definedName>
    <definedName name="test">#REF!</definedName>
    <definedName name="test_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2" localSheetId="0">#REF!</definedName>
    <definedName name="test2">#REF!</definedName>
    <definedName name="testing" localSheetId="0">#REF!</definedName>
    <definedName name="testing">#REF!</definedName>
    <definedName name="TextRefCopyRangeCount" hidden="1">2</definedName>
    <definedName name="tfgf" localSheetId="0" hidden="1">#REF!</definedName>
    <definedName name="tfgf" hidden="1">#REF!</definedName>
    <definedName name="tghy" localSheetId="0" hidden="1">{"'Break down'!$A$4"}</definedName>
    <definedName name="tghy" hidden="1">{"'Break down'!$A$4"}</definedName>
    <definedName name="tgrtg" localSheetId="0">#REF!</definedName>
    <definedName name="tgrtg">#REF!</definedName>
    <definedName name="th" localSheetId="0">#REF!</definedName>
    <definedName name="th">#REF!</definedName>
    <definedName name="tha" localSheetId="0">#REF!</definedName>
    <definedName name="tha">#REF!</definedName>
    <definedName name="thal" localSheetId="0">#REF!</definedName>
    <definedName name="thal">#REF!</definedName>
    <definedName name="the" localSheetId="0" hidden="1">{#N/A,#N/A,FALSE,"gc (2)"}</definedName>
    <definedName name="the" hidden="1">{#N/A,#N/A,FALSE,"gc (2)"}</definedName>
    <definedName name="Theatre" hidden="1">#REF!</definedName>
    <definedName name="Thiagarajan" localSheetId="0" hidden="1">{"'Sheet1'!$A$4386:$N$4591"}</definedName>
    <definedName name="Thiagarajan" hidden="1">{"'Sheet1'!$A$4386:$N$4591"}</definedName>
    <definedName name="thomas" hidden="1">#REF!</definedName>
    <definedName name="threshold" localSheetId="0">#REF!</definedName>
    <definedName name="threshold">#REF!</definedName>
    <definedName name="thrr" localSheetId="0" hidden="1">#REF!</definedName>
    <definedName name="thrr" hidden="1">#REF!</definedName>
    <definedName name="th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wghrt" localSheetId="0" hidden="1">{#N/A,#N/A,TRUE,"Cover";#N/A,#N/A,TRUE,"Conts";#N/A,#N/A,TRUE,"VOS";#N/A,#N/A,TRUE,"Warrington";#N/A,#N/A,TRUE,"Widnes"}</definedName>
    <definedName name="thwghrt" hidden="1">{#N/A,#N/A,TRUE,"Cover";#N/A,#N/A,TRUE,"Conts";#N/A,#N/A,TRUE,"VOS";#N/A,#N/A,TRUE,"Warrington";#N/A,#N/A,TRUE,"Widnes"}</definedName>
    <definedName name="thwghrt_1" localSheetId="0" hidden="1">{#N/A,#N/A,TRUE,"Cover";#N/A,#N/A,TRUE,"Conts";#N/A,#N/A,TRUE,"VOS";#N/A,#N/A,TRUE,"Warrington";#N/A,#N/A,TRUE,"Widnes"}</definedName>
    <definedName name="thwghrt_1" hidden="1">{#N/A,#N/A,TRUE,"Cover";#N/A,#N/A,TRUE,"Conts";#N/A,#N/A,TRUE,"VOS";#N/A,#N/A,TRUE,"Warrington";#N/A,#N/A,TRUE,"Widnes"}</definedName>
    <definedName name="Tır">#REF!</definedName>
    <definedName name="TırHacmi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itle3" localSheetId="0">#REF!</definedName>
    <definedName name="title3">#REF!</definedName>
    <definedName name="TITLEEEEEEEEEEEEEE" localSheetId="0">#REF!</definedName>
    <definedName name="TITLEEEEEEEEEEEEEE">#REF!</definedName>
    <definedName name="TL" localSheetId="0">#REF!</definedName>
    <definedName name="TL">#REF!</definedName>
    <definedName name="tm" localSheetId="0" hidden="1">{"'Break down'!$A$4"}</definedName>
    <definedName name="tm" hidden="1">{"'Break down'!$A$4"}</definedName>
    <definedName name="tm_1" localSheetId="0" hidden="1">{"'Break down'!$A$4"}</definedName>
    <definedName name="tm_1" hidden="1">{"'Break down'!$A$4"}</definedName>
    <definedName name="tmp" localSheetId="0" hidden="1">{"'Break down'!$A$4"}</definedName>
    <definedName name="tmp" hidden="1">{"'Break down'!$A$4"}</definedName>
    <definedName name="tmp_1" localSheetId="0" hidden="1">{"'Break down'!$A$4"}</definedName>
    <definedName name="tmp_1" hidden="1">{"'Break down'!$A$4"}</definedName>
    <definedName name="tmpz" localSheetId="0" hidden="1">{"'Break down'!$A$4"}</definedName>
    <definedName name="tmpz" hidden="1">{"'Break down'!$A$4"}</definedName>
    <definedName name="tmpz_1" localSheetId="0" hidden="1">{"'Break down'!$A$4"}</definedName>
    <definedName name="tmpz_1" hidden="1">{"'Break down'!$A$4"}</definedName>
    <definedName name="tmz" localSheetId="0" hidden="1">{"'Break down'!$A$4"}</definedName>
    <definedName name="tmz" hidden="1">{"'Break down'!$A$4"}</definedName>
    <definedName name="tmz_1" localSheetId="0" hidden="1">{"'Break down'!$A$4"}</definedName>
    <definedName name="tmz_1" hidden="1">{"'Break down'!$A$4"}</definedName>
    <definedName name="tno" localSheetId="0" hidden="1">{"'Break down'!$A$4"}</definedName>
    <definedName name="tno" hidden="1">{"'Break down'!$A$4"}</definedName>
    <definedName name="tno_1" localSheetId="0" hidden="1">{"'Break down'!$A$4"}</definedName>
    <definedName name="tno_1" hidden="1">{"'Break down'!$A$4"}</definedName>
    <definedName name="tnoz" localSheetId="0" hidden="1">{"'Break down'!$A$4"}</definedName>
    <definedName name="tnoz" hidden="1">{"'Break down'!$A$4"}</definedName>
    <definedName name="tnoz_1" localSheetId="0" hidden="1">{"'Break down'!$A$4"}</definedName>
    <definedName name="tnoz_1" hidden="1">{"'Break down'!$A$4"}</definedName>
    <definedName name="TOK" localSheetId="0" hidden="1">#REF!</definedName>
    <definedName name="TOK" hidden="1">#REF!</definedName>
    <definedName name="tootoo" localSheetId="0" hidden="1">{#N/A,#N/A,FALSE,"Bericht 2";#N/A,#N/A,FALSE,"Bericht 3";#N/A,#N/A,FALSE,"Bericht 1"}</definedName>
    <definedName name="tootoo" hidden="1">{#N/A,#N/A,FALSE,"Bericht 2";#N/A,#N/A,FALSE,"Bericht 3";#N/A,#N/A,FALSE,"Bericht 1"}</definedName>
    <definedName name="tootoo_1" localSheetId="0" hidden="1">{#N/A,#N/A,FALSE,"Bericht 2";#N/A,#N/A,FALSE,"Bericht 3";#N/A,#N/A,FALSE,"Bericht 1"}</definedName>
    <definedName name="tootoo_1" hidden="1">{#N/A,#N/A,FALSE,"Bericht 2";#N/A,#N/A,FALSE,"Bericht 3";#N/A,#N/A,FALSE,"Bericht 1"}</definedName>
    <definedName name="Topsheet" localSheetId="0" hidden="1">#REF!</definedName>
    <definedName name="Topsheet" hidden="1">#REF!</definedName>
    <definedName name="total.deflection" hidden="1">#REF!</definedName>
    <definedName name="tpr" localSheetId="0">#REF!</definedName>
    <definedName name="tpr">#REF!</definedName>
    <definedName name="trbnuomi" localSheetId="0" hidden="1">{#N/A,#N/A,TRUE,"Cover";#N/A,#N/A,TRUE,"Conts";#N/A,#N/A,TRUE,"VOS";#N/A,#N/A,TRUE,"Warrington";#N/A,#N/A,TRUE,"Widnes"}</definedName>
    <definedName name="trbnuomi" hidden="1">{#N/A,#N/A,TRUE,"Cover";#N/A,#N/A,TRUE,"Conts";#N/A,#N/A,TRUE,"VOS";#N/A,#N/A,TRUE,"Warrington";#N/A,#N/A,TRUE,"Widnes"}</definedName>
    <definedName name="trbnuomi_1" localSheetId="0" hidden="1">{#N/A,#N/A,TRUE,"Cover";#N/A,#N/A,TRUE,"Conts";#N/A,#N/A,TRUE,"VOS";#N/A,#N/A,TRUE,"Warrington";#N/A,#N/A,TRUE,"Widnes"}</definedName>
    <definedName name="trbnuomi_1" hidden="1">{#N/A,#N/A,TRUE,"Cover";#N/A,#N/A,TRUE,"Conts";#N/A,#N/A,TRUE,"VOS";#N/A,#N/A,TRUE,"Warrington";#N/A,#N/A,TRUE,"Widnes"}</definedName>
    <definedName name="treads" localSheetId="0">#REF!</definedName>
    <definedName name="treads">#REF!</definedName>
    <definedName name="TR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gr" localSheetId="0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gr_1" localSheetId="0" hidden="1">{#N/A,#N/A,TRUE,"Cover";#N/A,#N/A,TRUE,"Conts";#N/A,#N/A,TRUE,"VOS";#N/A,#N/A,TRUE,"Warrington";#N/A,#N/A,TRUE,"Widnes"}</definedName>
    <definedName name="trgr_1" hidden="1">{#N/A,#N/A,TRUE,"Cover";#N/A,#N/A,TRUE,"Conts";#N/A,#N/A,TRUE,"VOS";#N/A,#N/A,TRUE,"Warrington";#N/A,#N/A,TRUE,"Widnes"}</definedName>
    <definedName name="trhe" localSheetId="0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e_1" localSheetId="0" hidden="1">{#N/A,#N/A,TRUE,"Cover";#N/A,#N/A,TRUE,"Conts";#N/A,#N/A,TRUE,"VOS";#N/A,#N/A,TRUE,"Warrington";#N/A,#N/A,TRUE,"Widnes"}</definedName>
    <definedName name="trhe_1" hidden="1">{#N/A,#N/A,TRUE,"Cover";#N/A,#N/A,TRUE,"Conts";#N/A,#N/A,TRUE,"VOS";#N/A,#N/A,TRUE,"Warrington";#N/A,#N/A,TRUE,"Widnes"}</definedName>
    <definedName name="trhsh" localSheetId="0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h_1" localSheetId="0" hidden="1">{#N/A,#N/A,TRUE,"Cover";#N/A,#N/A,TRUE,"Conts";#N/A,#N/A,TRUE,"VOS";#N/A,#N/A,TRUE,"Warrington";#N/A,#N/A,TRUE,"Widnes"}</definedName>
    <definedName name="trhsh_1" hidden="1">{#N/A,#N/A,TRUE,"Cover";#N/A,#N/A,TRUE,"Conts";#N/A,#N/A,TRUE,"VOS";#N/A,#N/A,TRUE,"Warrington";#N/A,#N/A,TRUE,"Widnes"}</definedName>
    <definedName name="trhsw" localSheetId="0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hsw_1" localSheetId="0" hidden="1">{#N/A,#N/A,TRUE,"Cover";#N/A,#N/A,TRUE,"Conts";#N/A,#N/A,TRUE,"VOS";#N/A,#N/A,TRUE,"Warrington";#N/A,#N/A,TRUE,"Widnes"}</definedName>
    <definedName name="trhsw_1" hidden="1">{#N/A,#N/A,TRUE,"Cover";#N/A,#N/A,TRUE,"Conts";#N/A,#N/A,TRUE,"VOS";#N/A,#N/A,TRUE,"Warrington";#N/A,#N/A,TRUE,"Widnes"}</definedName>
    <definedName name="Trialsummary" localSheetId="0" hidden="1">{"A.I.s",#N/A,TRUE,"Architects Instructions"}</definedName>
    <definedName name="Trialsummary" hidden="1">{"A.I.s",#N/A,TRUE,"Architects Instructions"}</definedName>
    <definedName name="tri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i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r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trrrr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trrrrrrrrrrrrr" localSheetId="0" hidden="1">{"form-D1",#N/A,FALSE,"FORM-D1";"form-D1_amt",#N/A,FALSE,"FORM-D1"}</definedName>
    <definedName name="trrrrrrrrrrrrr" hidden="1">{"form-D1",#N/A,FALSE,"FORM-D1";"form-D1_amt",#N/A,FALSE,"FORM-D1"}</definedName>
    <definedName name="trrr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r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s" localSheetId="0">#REF!</definedName>
    <definedName name="trs">#REF!</definedName>
    <definedName name="ＴＲＹ" localSheetId="0" hidden="1">{#N/A,#N/A,FALSE,"Sheet6 (24)"}</definedName>
    <definedName name="ＴＲＹ" hidden="1">{#N/A,#N/A,FALSE,"Sheet6 (24)"}</definedName>
    <definedName name="TS">#REF!</definedName>
    <definedName name="TSD" localSheetId="0">#REF!</definedName>
    <definedName name="TSD">#REF!</definedName>
    <definedName name="TSS" localSheetId="0">#REF!</definedName>
    <definedName name="TSS">#REF!</definedName>
    <definedName name="tt" localSheetId="0" hidden="1">#REF!</definedName>
    <definedName name="tt" hidden="1">#REF!</definedName>
    <definedName name="TTJJT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TTJJ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ttrr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ttrr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TTRYRTYRTYR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RYRTYRTYR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">#REF!</definedName>
    <definedName name="tttki" localSheetId="0" hidden="1">{"'Sheet1'!$L$16"}</definedName>
    <definedName name="tttki" hidden="1">{"'Sheet1'!$L$16"}</definedName>
    <definedName name="tttki_1" localSheetId="0" hidden="1">{"'Sheet1'!$L$16"}</definedName>
    <definedName name="tttki_1" hidden="1">{"'Sheet1'!$L$16"}</definedName>
    <definedName name="tttm" localSheetId="0" hidden="1">{"'Sheet1'!$L$16"}</definedName>
    <definedName name="tttm" hidden="1">{"'Sheet1'!$L$16"}</definedName>
    <definedName name="tttm_1" localSheetId="0" hidden="1">{"'Sheet1'!$L$16"}</definedName>
    <definedName name="tttm_1" hidden="1">{"'Sheet1'!$L$16"}</definedName>
    <definedName name="ttt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_1" localSheetId="0" hidden="1">{#N/A,#N/A,TRUE,"Cover";#N/A,#N/A,TRUE,"Conts";#N/A,#N/A,TRUE,"VOS";#N/A,#N/A,TRUE,"Warrington";#N/A,#N/A,TRUE,"Widnes"}</definedName>
    <definedName name="TTTT_1" hidden="1">{#N/A,#N/A,TRUE,"Cover";#N/A,#N/A,TRUE,"Conts";#N/A,#N/A,TRUE,"VOS";#N/A,#N/A,TRUE,"Warrington";#N/A,#N/A,TRUE,"Widnes"}</definedName>
    <definedName name="ttttki" localSheetId="0" hidden="1">{"'Sheet1'!$L$16"}</definedName>
    <definedName name="ttttki" hidden="1">{"'Sheet1'!$L$16"}</definedName>
    <definedName name="ttttki_1" localSheetId="0" hidden="1">{"'Sheet1'!$L$16"}</definedName>
    <definedName name="ttttki_1" hidden="1">{"'Sheet1'!$L$16"}</definedName>
    <definedName name="ttttl" localSheetId="0" hidden="1">{"'Sheet1'!$L$16"}</definedName>
    <definedName name="ttttl" hidden="1">{"'Sheet1'!$L$16"}</definedName>
    <definedName name="ttttl_1" localSheetId="0" hidden="1">{"'Sheet1'!$L$16"}</definedName>
    <definedName name="ttttl_1" hidden="1">{"'Sheet1'!$L$16"}</definedName>
    <definedName name="tttttttttttttttttttttttttttttttttttttttttt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tttttttttttttttttttttttttttttttttttttttttt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TU" localSheetId="0" hidden="1">{"form-D1",#N/A,FALSE,"FORM-D1";"form-D1_amt",#N/A,FALSE,"FORM-D1"}</definedName>
    <definedName name="TU" hidden="1">{"form-D1",#N/A,FALSE,"FORM-D1";"form-D1_amt",#N/A,FALSE,"FORM-D1"}</definedName>
    <definedName name="tui" localSheetId="0" hidden="1">{#N/A,#N/A,TRUE,"Cover";#N/A,#N/A,TRUE,"Conts";#N/A,#N/A,TRUE,"VOS";#N/A,#N/A,TRUE,"Warrington";#N/A,#N/A,TRUE,"Widnes"}</definedName>
    <definedName name="tui" hidden="1">{#N/A,#N/A,TRUE,"Cover";#N/A,#N/A,TRUE,"Conts";#N/A,#N/A,TRUE,"VOS";#N/A,#N/A,TRUE,"Warrington";#N/A,#N/A,TRUE,"Widnes"}</definedName>
    <definedName name="tui_1" localSheetId="0" hidden="1">{#N/A,#N/A,TRUE,"Cover";#N/A,#N/A,TRUE,"Conts";#N/A,#N/A,TRUE,"VOS";#N/A,#N/A,TRUE,"Warrington";#N/A,#N/A,TRUE,"Widnes"}</definedName>
    <definedName name="tui_1" hidden="1">{#N/A,#N/A,TRUE,"Cover";#N/A,#N/A,TRUE,"Conts";#N/A,#N/A,TRUE,"VOS";#N/A,#N/A,TRUE,"Warrington";#N/A,#N/A,TRUE,"Widnes"}</definedName>
    <definedName name="tuiop" localSheetId="0" hidden="1">{#N/A,#N/A,FALSE,"SUBS";#N/A,#N/A,FALSE,"SUPERS";#N/A,#N/A,FALSE,"FINISHES";#N/A,#N/A,FALSE,"FITTINGS";#N/A,#N/A,FALSE,"SERVICES";#N/A,#N/A,FALSE,"SITEWORKS"}</definedName>
    <definedName name="tuiop" hidden="1">{#N/A,#N/A,FALSE,"SUBS";#N/A,#N/A,FALSE,"SUPERS";#N/A,#N/A,FALSE,"FINISHES";#N/A,#N/A,FALSE,"FITTINGS";#N/A,#N/A,FALSE,"SERVICES";#N/A,#N/A,FALSE,"SITEWORKS"}</definedName>
    <definedName name="tuiop_1" localSheetId="0" hidden="1">{#N/A,#N/A,FALSE,"SUBS";#N/A,#N/A,FALSE,"SUPERS";#N/A,#N/A,FALSE,"FINISHES";#N/A,#N/A,FALSE,"FITTINGS";#N/A,#N/A,FALSE,"SERVICES";#N/A,#N/A,FALSE,"SITEWORKS"}</definedName>
    <definedName name="tuiop_1" hidden="1">{#N/A,#N/A,FALSE,"SUBS";#N/A,#N/A,FALSE,"SUPERS";#N/A,#N/A,FALSE,"FINISHES";#N/A,#N/A,FALSE,"FITTINGS";#N/A,#N/A,FALSE,"SERVICES";#N/A,#N/A,FALSE,"SITEWORKS"}</definedName>
    <definedName name="tuite" localSheetId="0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uite_1" localSheetId="0" hidden="1">{#N/A,#N/A,TRUE,"Cover";#N/A,#N/A,TRUE,"Conts";#N/A,#N/A,TRUE,"VOS";#N/A,#N/A,TRUE,"Warrington";#N/A,#N/A,TRUE,"Widnes"}</definedName>
    <definedName name="tuite_1" hidden="1">{#N/A,#N/A,TRUE,"Cover";#N/A,#N/A,TRUE,"Conts";#N/A,#N/A,TRUE,"VOS";#N/A,#N/A,TRUE,"Warrington";#N/A,#N/A,TRUE,"Widnes"}</definedName>
    <definedName name="tvtyiuoujl" localSheetId="0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vtyiuoujl_1" localSheetId="0" hidden="1">{#N/A,#N/A,TRUE,"Cover";#N/A,#N/A,TRUE,"Conts";#N/A,#N/A,TRUE,"VOS";#N/A,#N/A,TRUE,"Warrington";#N/A,#N/A,TRUE,"Widnes"}</definedName>
    <definedName name="tvtyiuoujl_1" hidden="1">{#N/A,#N/A,TRUE,"Cover";#N/A,#N/A,TRUE,"Conts";#N/A,#N/A,TRUE,"VOS";#N/A,#N/A,TRUE,"Warrington";#N/A,#N/A,TRUE,"Widnes"}</definedName>
    <definedName name="Twin" localSheetId="0" hidden="1">#REF!</definedName>
    <definedName name="Twin" hidden="1">#REF!</definedName>
    <definedName name="TWO" localSheetId="0">#REF!</definedName>
    <definedName name="TWO">#REF!</definedName>
    <definedName name="twotk1">#REF!</definedName>
    <definedName name="twotk2">#REF!</definedName>
    <definedName name="ty" localSheetId="0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_1" localSheetId="0" hidden="1">{#N/A,#N/A,TRUE,"Cover";#N/A,#N/A,TRUE,"Conts";#N/A,#N/A,TRUE,"VOS";#N/A,#N/A,TRUE,"Warrington";#N/A,#N/A,TRUE,"Widnes"}</definedName>
    <definedName name="ty_1" hidden="1">{#N/A,#N/A,TRUE,"Cover";#N/A,#N/A,TRUE,"Conts";#N/A,#N/A,TRUE,"VOS";#N/A,#N/A,TRUE,"Warrington";#N/A,#N/A,TRUE,"Widnes"}</definedName>
    <definedName name="tyere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er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0">#REF!</definedName>
    <definedName name="tyi">#REF!</definedName>
    <definedName name="t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u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tri" localSheetId="0" hidden="1">{#N/A,#N/A,TRUE,"Cover";#N/A,#N/A,TRUE,"Conts";#N/A,#N/A,TRUE,"VOS";#N/A,#N/A,TRUE,"Warrington";#N/A,#N/A,TRUE,"Widnes"}</definedName>
    <definedName name="tyutri" hidden="1">{#N/A,#N/A,TRUE,"Cover";#N/A,#N/A,TRUE,"Conts";#N/A,#N/A,TRUE,"VOS";#N/A,#N/A,TRUE,"Warrington";#N/A,#N/A,TRUE,"Widnes"}</definedName>
    <definedName name="tyutri_1" localSheetId="0" hidden="1">{#N/A,#N/A,TRUE,"Cover";#N/A,#N/A,TRUE,"Conts";#N/A,#N/A,TRUE,"VOS";#N/A,#N/A,TRUE,"Warrington";#N/A,#N/A,TRUE,"Widnes"}</definedName>
    <definedName name="tyutri_1" hidden="1">{#N/A,#N/A,TRUE,"Cover";#N/A,#N/A,TRUE,"Conts";#N/A,#N/A,TRUE,"VOS";#N/A,#N/A,TRUE,"Warrington";#N/A,#N/A,TRUE,"Widnes"}</definedName>
    <definedName name="ty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" localSheetId="0">#REF!</definedName>
    <definedName name="U">#REF!</definedName>
    <definedName name="U5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5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667r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667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baid" localSheetId="0" hidden="1">{#N/A,#N/A,FALSE,"VCR"}</definedName>
    <definedName name="ubaid" hidden="1">{#N/A,#N/A,FALSE,"VCR"}</definedName>
    <definedName name="ubaid_1" localSheetId="0" hidden="1">{#N/A,#N/A,FALSE,"VCR"}</definedName>
    <definedName name="ubaid_1" hidden="1">{#N/A,#N/A,FALSE,"VCR"}</definedName>
    <definedName name="Ubaide" localSheetId="0" hidden="1">{#N/A,#N/A,FALSE,"VCR"}</definedName>
    <definedName name="Ubaide" hidden="1">{#N/A,#N/A,FALSE,"VCR"}</definedName>
    <definedName name="Ubaide_1" localSheetId="0" hidden="1">{#N/A,#N/A,FALSE,"VCR"}</definedName>
    <definedName name="Ubaide_1" hidden="1">{#N/A,#N/A,FALSE,"VCR"}</definedName>
    <definedName name="UC" localSheetId="0">#REF!</definedName>
    <definedName name="UC">#REF!</definedName>
    <definedName name="UF" localSheetId="0">#REF!</definedName>
    <definedName name="UF">#REF!</definedName>
    <definedName name="ugftugfnhj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gftugfnhj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hhtrytrs" localSheetId="0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hhtrytrs_1" localSheetId="0" hidden="1">{#N/A,#N/A,TRUE,"Cover";#N/A,#N/A,TRUE,"Conts";#N/A,#N/A,TRUE,"VOS";#N/A,#N/A,TRUE,"Warrington";#N/A,#N/A,TRUE,"Widnes"}</definedName>
    <definedName name="uhhtrytrs_1" hidden="1">{#N/A,#N/A,TRUE,"Cover";#N/A,#N/A,TRUE,"Conts";#N/A,#N/A,TRUE,"VOS";#N/A,#N/A,TRUE,"Warrington";#N/A,#N/A,TRUE,"Widnes"}</definedName>
    <definedName name="UI" localSheetId="0" hidden="1">#REF!</definedName>
    <definedName name="UI" hidden="1">#REF!</definedName>
    <definedName name="uiop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bn" localSheetId="0" hidden="1">{#N/A,#N/A,FALSE,"SUBS";#N/A,#N/A,FALSE,"SUPERS";#N/A,#N/A,FALSE,"FINISHES";#N/A,#N/A,FALSE,"FITTINGS";#N/A,#N/A,FALSE,"SERVICES";#N/A,#N/A,FALSE,"SITEWORKS"}</definedName>
    <definedName name="uiopbn" hidden="1">{#N/A,#N/A,FALSE,"SUBS";#N/A,#N/A,FALSE,"SUPERS";#N/A,#N/A,FALSE,"FINISHES";#N/A,#N/A,FALSE,"FITTINGS";#N/A,#N/A,FALSE,"SERVICES";#N/A,#N/A,FALSE,"SITEWORKS"}</definedName>
    <definedName name="uiopbn_1" localSheetId="0" hidden="1">{#N/A,#N/A,FALSE,"SUBS";#N/A,#N/A,FALSE,"SUPERS";#N/A,#N/A,FALSE,"FINISHES";#N/A,#N/A,FALSE,"FITTINGS";#N/A,#N/A,FALSE,"SERVICES";#N/A,#N/A,FALSE,"SITEWORKS"}</definedName>
    <definedName name="uiopbn_1" hidden="1">{#N/A,#N/A,FALSE,"SUBS";#N/A,#N/A,FALSE,"SUPERS";#N/A,#N/A,FALSE,"FINISHES";#N/A,#N/A,FALSE,"FITTINGS";#N/A,#N/A,FALSE,"SERVICES";#N/A,#N/A,FALSE,"SITEWORKS"}</definedName>
    <definedName name="uiopl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l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t" localSheetId="0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t_1" localSheetId="0" hidden="1">{#N/A,#N/A,TRUE,"Cover";#N/A,#N/A,TRUE,"Conts";#N/A,#N/A,TRUE,"VOS";#N/A,#N/A,TRUE,"Warrington";#N/A,#N/A,TRUE,"Widnes"}</definedName>
    <definedName name="uit_1" hidden="1">{#N/A,#N/A,TRUE,"Cover";#N/A,#N/A,TRUE,"Conts";#N/A,#N/A,TRUE,"VOS";#N/A,#N/A,TRUE,"Warrington";#N/A,#N/A,TRUE,"Widnes"}</definedName>
    <definedName name="uiuif" localSheetId="0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uif_1" localSheetId="0" hidden="1">{#N/A,#N/A,TRUE,"Cover";#N/A,#N/A,TRUE,"Conts";#N/A,#N/A,TRUE,"VOS";#N/A,#N/A,TRUE,"Warrington";#N/A,#N/A,TRUE,"Widnes"}</definedName>
    <definedName name="uiuif_1" hidden="1">{#N/A,#N/A,TRUE,"Cover";#N/A,#N/A,TRUE,"Conts";#N/A,#N/A,TRUE,"VOS";#N/A,#N/A,TRUE,"Warrington";#N/A,#N/A,TRUE,"Widnes"}</definedName>
    <definedName name="uiyuitii" localSheetId="0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iyuitii_1" localSheetId="0" hidden="1">{#N/A,#N/A,TRUE,"Cover";#N/A,#N/A,TRUE,"Conts";#N/A,#N/A,TRUE,"VOS";#N/A,#N/A,TRUE,"Warrington";#N/A,#N/A,TRUE,"Widnes"}</definedName>
    <definedName name="uiyuitii_1" hidden="1">{#N/A,#N/A,TRUE,"Cover";#N/A,#N/A,TRUE,"Conts";#N/A,#N/A,TRUE,"VOS";#N/A,#N/A,TRUE,"Warrington";#N/A,#N/A,TRUE,"Widnes"}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j" localSheetId="0" hidden="1">{"'Furniture&amp; O.E'!$A$4:$D$27"}</definedName>
    <definedName name="ujj" hidden="1">{"'Furniture&amp; O.E'!$A$4:$D$27"}</definedName>
    <definedName name="ujuuy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juu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lppuipui" localSheetId="0" hidden="1">{#N/A,#N/A,TRUE,"Cover";#N/A,#N/A,TRUE,"Conts";#N/A,#N/A,TRUE,"VOS";#N/A,#N/A,TRUE,"Warrington";#N/A,#N/A,TRUE,"Widnes"}</definedName>
    <definedName name="ulppuipui" hidden="1">{#N/A,#N/A,TRUE,"Cover";#N/A,#N/A,TRUE,"Conts";#N/A,#N/A,TRUE,"VOS";#N/A,#N/A,TRUE,"Warrington";#N/A,#N/A,TRUE,"Widnes"}</definedName>
    <definedName name="ulppuipui_1" localSheetId="0" hidden="1">{#N/A,#N/A,TRUE,"Cover";#N/A,#N/A,TRUE,"Conts";#N/A,#N/A,TRUE,"VOS";#N/A,#N/A,TRUE,"Warrington";#N/A,#N/A,TRUE,"Widnes"}</definedName>
    <definedName name="ulppuipui_1" hidden="1">{#N/A,#N/A,TRUE,"Cover";#N/A,#N/A,TRUE,"Conts";#N/A,#N/A,TRUE,"VOS";#N/A,#N/A,TRUE,"Warrington";#N/A,#N/A,TRUE,"Widnes"}</definedName>
    <definedName name="uma" localSheetId="0" hidden="1">{#N/A,#N/A,FALSE,"COVER1.XLS ";#N/A,#N/A,FALSE,"RACT1.XLS";#N/A,#N/A,FALSE,"RACT2.XLS";#N/A,#N/A,FALSE,"ECCMP";#N/A,#N/A,FALSE,"WELDER.XLS"}</definedName>
    <definedName name="uma" hidden="1">{#N/A,#N/A,FALSE,"COVER1.XLS ";#N/A,#N/A,FALSE,"RACT1.XLS";#N/A,#N/A,FALSE,"RACT2.XLS";#N/A,#N/A,FALSE,"ECCMP";#N/A,#N/A,FALSE,"WELDER.XLS"}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A">#REF!</definedName>
    <definedName name="unitB">#REF!</definedName>
    <definedName name="UNITS">#REF!</definedName>
    <definedName name="uoihg" localSheetId="0" hidden="1">{"'Sheet1'!$L$16"}</definedName>
    <definedName name="uoihg" hidden="1">{"'Sheet1'!$L$16"}</definedName>
    <definedName name="uoihg_1" localSheetId="0" hidden="1">{"'Sheet1'!$L$16"}</definedName>
    <definedName name="uoihg_1" hidden="1">{"'Sheet1'!$L$16"}</definedName>
    <definedName name="uolougouio" localSheetId="0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olougouio_1" localSheetId="0" hidden="1">{#N/A,#N/A,TRUE,"Cover";#N/A,#N/A,TRUE,"Conts";#N/A,#N/A,TRUE,"VOS";#N/A,#N/A,TRUE,"Warrington";#N/A,#N/A,TRUE,"Widnes"}</definedName>
    <definedName name="uolougouio_1" hidden="1">{#N/A,#N/A,TRUE,"Cover";#N/A,#N/A,TRUE,"Conts";#N/A,#N/A,TRUE,"VOS";#N/A,#N/A,TRUE,"Warrington";#N/A,#N/A,TRUE,"Widnes"}</definedName>
    <definedName name="UPPER_FLOORS" localSheetId="0">#REF!</definedName>
    <definedName name="UPPER_FLOORS">#REF!</definedName>
    <definedName name="USD" localSheetId="0">#REF!</definedName>
    <definedName name="USD">#REF!</definedName>
    <definedName name="utuitu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tuitu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" localSheetId="0">#REF!</definedName>
    <definedName name="uu">#REF!</definedName>
    <definedName name="uutt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tt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u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u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uj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uj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uu" localSheetId="0" hidden="1">{"'Break down'!$A$4"}</definedName>
    <definedName name="uuuu" hidden="1">{"'Break down'!$A$4"}</definedName>
    <definedName name="uuuu_1" localSheetId="0" hidden="1">{"'Break down'!$A$4"}</definedName>
    <definedName name="uuuu_1" hidden="1">{"'Break down'!$A$4"}</definedName>
    <definedName name="uuuuuuuuuuuuuuuuuuuuuuuuuuuuuuuuuuuuuuu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uuuuuuuuuuuuuuuuuuuuuuuuuuuuuuuuuuuuu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uuz" localSheetId="0" hidden="1">{"'Break down'!$A$4"}</definedName>
    <definedName name="uuuuz" hidden="1">{"'Break down'!$A$4"}</definedName>
    <definedName name="uuuuz_1" localSheetId="0" hidden="1">{"'Break down'!$A$4"}</definedName>
    <definedName name="uuuuz_1" hidden="1">{"'Break down'!$A$4"}</definedName>
    <definedName name="uuuyi" localSheetId="0" hidden="1">{"'Break down'!$A$4"}</definedName>
    <definedName name="uuuyi" hidden="1">{"'Break down'!$A$4"}</definedName>
    <definedName name="uuuyi_1" localSheetId="0" hidden="1">{"'Break down'!$A$4"}</definedName>
    <definedName name="uuuyi_1" hidden="1">{"'Break down'!$A$4"}</definedName>
    <definedName name="uuyyhhh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uyyhh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uv" localSheetId="0">#REF!</definedName>
    <definedName name="uv">#REF!</definedName>
    <definedName name="uy" localSheetId="0" hidden="1">{"form-D1",#N/A,FALSE,"FORM-D1";"form-D1_amt",#N/A,FALSE,"FORM-D1"}</definedName>
    <definedName name="uy" hidden="1">{"form-D1",#N/A,FALSE,"FORM-D1";"form-D1_amt",#N/A,FALSE,"FORM-D1"}</definedName>
    <definedName name="uyfyt" localSheetId="0" hidden="1">{"'Sheet1'!$L$16"}</definedName>
    <definedName name="uyfyt" hidden="1">{"'Sheet1'!$L$16"}</definedName>
    <definedName name="uyfyt_1" localSheetId="0" hidden="1">{"'Sheet1'!$L$16"}</definedName>
    <definedName name="uyfyt_1" hidden="1">{"'Sheet1'!$L$16"}</definedName>
    <definedName name="uyg" localSheetId="0" hidden="1">{"'Sheet1'!$L$16"}</definedName>
    <definedName name="uyg" hidden="1">{"'Sheet1'!$L$16"}</definedName>
    <definedName name="uyg_1" localSheetId="0" hidden="1">{"'Sheet1'!$L$16"}</definedName>
    <definedName name="uyg_1" hidden="1">{"'Sheet1'!$L$16"}</definedName>
    <definedName name="V" localSheetId="0">#REF!</definedName>
    <definedName name="V">#REF!</definedName>
    <definedName name="Ｖ" localSheetId="0" hidden="1">{#N/A,#N/A,FALSE,"Sheet6 (24)"}</definedName>
    <definedName name="Ｖ" hidden="1">{#N/A,#N/A,FALSE,"Sheet6 (24)"}</definedName>
    <definedName name="v_1" localSheetId="0" hidden="1">{#N/A,#N/A,TRUE,"Cover";#N/A,#N/A,TRUE,"Conts";#N/A,#N/A,TRUE,"VOS";#N/A,#N/A,TRUE,"Warrington";#N/A,#N/A,TRUE,"Widnes"}</definedName>
    <definedName name="v_1" hidden="1">{#N/A,#N/A,TRUE,"Cover";#N/A,#N/A,TRUE,"Conts";#N/A,#N/A,TRUE,"VOS";#N/A,#N/A,TRUE,"Warrington";#N/A,#N/A,TRUE,"Widnes"}</definedName>
    <definedName name="val" localSheetId="0">#REF!</definedName>
    <definedName name="val">#REF!</definedName>
    <definedName name="Variation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t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at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b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b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CTB" localSheetId="0" hidden="1">{#N/A,#N/A,FALSE,"abs";#N/A,#N/A,FALSE,"Annex-I";#N/A,#N/A,FALSE,"Annex-II";#N/A,#N/A,FALSE,"Annex-III";#N/A,#N/A,FALSE,"Annex-IV";#N/A,#N/A,FALSE,"Annex-V";#N/A,#N/A,FALSE,"Annex-VI"}</definedName>
    <definedName name="VCTB" hidden="1">{#N/A,#N/A,FALSE,"abs";#N/A,#N/A,FALSE,"Annex-I";#N/A,#N/A,FALSE,"Annex-II";#N/A,#N/A,FALSE,"Annex-III";#N/A,#N/A,FALSE,"Annex-IV";#N/A,#N/A,FALSE,"Annex-V";#N/A,#N/A,FALSE,"Annex-VI"}</definedName>
    <definedName name="vcv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c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dfga" localSheetId="0" hidden="1">{#N/A,#N/A,FALSE,"COVER.XLS";#N/A,#N/A,FALSE,"RACT1.XLS";#N/A,#N/A,FALSE,"RACT2.XLS";#N/A,#N/A,FALSE,"ECCMP";#N/A,#N/A,FALSE,"WELDER.XLS"}</definedName>
    <definedName name="vdfga" hidden="1">{#N/A,#N/A,FALSE,"COVER.XLS";#N/A,#N/A,FALSE,"RACT1.XLS";#N/A,#N/A,FALSE,"RACT2.XLS";#N/A,#N/A,FALSE,"ECCMP";#N/A,#N/A,FALSE,"WELDER.XLS"}</definedName>
    <definedName name="VDSVDSd" localSheetId="0">#REF!</definedName>
    <definedName name="VDSVDSd">#REF!</definedName>
    <definedName name="VE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fhjigfhjgfhjgf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vfhjigfhjgfhjgf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vg" localSheetId="0" hidden="1">{#N/A,#N/A,FALSE,"One Pager";#N/A,#N/A,FALSE,"Technical"}</definedName>
    <definedName name="vg" hidden="1">{#N/A,#N/A,FALSE,"One Pager";#N/A,#N/A,FALSE,"Technical"}</definedName>
    <definedName name="vgfggh999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gfggh9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ggss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ggss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JAY" localSheetId="0">#REF!</definedName>
    <definedName name="VIJAY">#REF!</definedName>
    <definedName name="VIJE" localSheetId="0">#REF!</definedName>
    <definedName name="VIJE">#REF!</definedName>
    <definedName name="vika" localSheetId="0" hidden="1">{#N/A,#N/A,FALSE,"VARIATIONS";#N/A,#N/A,FALSE,"BUDGET";#N/A,#N/A,FALSE,"CIVIL QNTY VAR";#N/A,#N/A,FALSE,"SUMMARY";#N/A,#N/A,FALSE,"MATERIAL VAR"}</definedName>
    <definedName name="vika" hidden="1">{#N/A,#N/A,FALSE,"VARIATIONS";#N/A,#N/A,FALSE,"BUDGET";#N/A,#N/A,FALSE,"CIVIL QNTY VAR";#N/A,#N/A,FALSE,"SUMMARY";#N/A,#N/A,FALSE,"MATERIAL VAR"}</definedName>
    <definedName name="VIkas" localSheetId="0" hidden="1">{#N/A,#N/A,FALSE,"VARIATIONS";#N/A,#N/A,FALSE,"BUDGET";#N/A,#N/A,FALSE,"CIVIL QNTY VAR";#N/A,#N/A,FALSE,"SUMMARY";#N/A,#N/A,FALSE,"MATERIAL VAR"}</definedName>
    <definedName name="VIkas" hidden="1">{#N/A,#N/A,FALSE,"VARIATIONS";#N/A,#N/A,FALSE,"BUDGET";#N/A,#N/A,FALSE,"CIVIL QNTY VAR";#N/A,#N/A,FALSE,"SUMMARY";#N/A,#N/A,FALSE,"MATERIAL VAR"}</definedName>
    <definedName name="vinod" localSheetId="0" hidden="1">{#N/A,#N/A,FALSE,"MODULE3"}</definedName>
    <definedName name="vinod" hidden="1">{#N/A,#N/A,FALSE,"MODULE3"}</definedName>
    <definedName name="virtus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rtu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ishnu" localSheetId="0" hidden="1">{#N/A,#N/A,FALSE,"One Pager";#N/A,#N/A,FALSE,"Technical"}</definedName>
    <definedName name="vishnu" hidden="1">{#N/A,#N/A,FALSE,"One Pager";#N/A,#N/A,FALSE,"Technical"}</definedName>
    <definedName name="VIZA" localSheetId="0" hidden="1">{#N/A,#N/A,TRUE,"Krycí list"}</definedName>
    <definedName name="VIZA" hidden="1">{#N/A,#N/A,TRUE,"Krycí list"}</definedName>
    <definedName name="VIZA12" localSheetId="0" hidden="1">{#N/A,#N/A,TRUE,"Krycí list"}</definedName>
    <definedName name="VIZA12" hidden="1">{#N/A,#N/A,TRUE,"Krycí list"}</definedName>
    <definedName name="vj" localSheetId="0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j_1" localSheetId="0" hidden="1">{#N/A,#N/A,TRUE,"Cover";#N/A,#N/A,TRUE,"Conts";#N/A,#N/A,TRUE,"VOS";#N/A,#N/A,TRUE,"Warrington";#N/A,#N/A,TRUE,"Widnes"}</definedName>
    <definedName name="vj_1" hidden="1">{#N/A,#N/A,TRUE,"Cover";#N/A,#N/A,TRUE,"Conts";#N/A,#N/A,TRUE,"VOS";#N/A,#N/A,TRUE,"Warrington";#N/A,#N/A,TRUE,"Widnes"}</definedName>
    <definedName name="vk" localSheetId="0" hidden="1">{#N/A,#N/A,FALSE,"One Pager";#N/A,#N/A,FALSE,"Technical"}</definedName>
    <definedName name="vk" hidden="1">{#N/A,#N/A,FALSE,"One Pager";#N/A,#N/A,FALSE,"Technical"}</definedName>
    <definedName name="vla" localSheetId="0" hidden="1">{"'Break down'!$A$4"}</definedName>
    <definedName name="vla" hidden="1">{"'Break down'!$A$4"}</definedName>
    <definedName name="vla_1" localSheetId="0" hidden="1">{"'Break down'!$A$4"}</definedName>
    <definedName name="vla_1" hidden="1">{"'Break down'!$A$4"}</definedName>
    <definedName name="V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sasgfsghxas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" localSheetId="0">#REF!</definedName>
    <definedName name="vv">#REF!</definedName>
    <definedName name="vv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" localSheetId="0">#REF!</definedName>
    <definedName name="vvvv">#REF!</definedName>
    <definedName name="VVVVVVVVV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VVVVVVV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vvvvvvvvvv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vvvvvvvvvv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vvvvvvvvvvvvvvv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vvvvvvvvvvvvvvv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vvvvvvvvvvvvvvvvv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vvvvvvvvvvvvvvvvv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vvvvvvvvvvvvvvvvvvvvvvvvvvvvvvvvvv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vvvvvvvvvvvvvvvvvvvvvvvvvvvvvvvvvv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vx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vx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vyankatesh" localSheetId="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yankatesh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vzduchna" localSheetId="0" hidden="1">{#N/A,#N/A,TRUE,"Krycí list"}</definedName>
    <definedName name="vzduchna" hidden="1">{#N/A,#N/A,TRUE,"Krycí list"}</definedName>
    <definedName name="W" localSheetId="0">#REF!</definedName>
    <definedName name="W">#REF!</definedName>
    <definedName name="w26te" localSheetId="0" hidden="1">{#N/A,#N/A,TRUE,"Cover";#N/A,#N/A,TRUE,"Conts";#N/A,#N/A,TRUE,"VOS";#N/A,#N/A,TRUE,"Warrington";#N/A,#N/A,TRUE,"Widnes"}</definedName>
    <definedName name="w26te" hidden="1">{#N/A,#N/A,TRUE,"Cover";#N/A,#N/A,TRUE,"Conts";#N/A,#N/A,TRUE,"VOS";#N/A,#N/A,TRUE,"Warrington";#N/A,#N/A,TRUE,"Widnes"}</definedName>
    <definedName name="w26te_1" localSheetId="0" hidden="1">{#N/A,#N/A,TRUE,"Cover";#N/A,#N/A,TRUE,"Conts";#N/A,#N/A,TRUE,"VOS";#N/A,#N/A,TRUE,"Warrington";#N/A,#N/A,TRUE,"Widnes"}</definedName>
    <definedName name="w26te_1" hidden="1">{#N/A,#N/A,TRUE,"Cover";#N/A,#N/A,TRUE,"Conts";#N/A,#N/A,TRUE,"VOS";#N/A,#N/A,TRUE,"Warrington";#N/A,#N/A,TRUE,"Widnes"}</definedName>
    <definedName name="w6y" localSheetId="0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6y_1" localSheetId="0" hidden="1">{#N/A,#N/A,TRUE,"Cover";#N/A,#N/A,TRUE,"Conts";#N/A,#N/A,TRUE,"VOS";#N/A,#N/A,TRUE,"Warrington";#N/A,#N/A,TRUE,"Widnes"}</definedName>
    <definedName name="w6y_1" hidden="1">{#N/A,#N/A,TRUE,"Cover";#N/A,#N/A,TRUE,"Conts";#N/A,#N/A,TRUE,"VOS";#N/A,#N/A,TRUE,"Warrington";#N/A,#N/A,TRUE,"Widnes"}</definedName>
    <definedName name="WA" localSheetId="0" hidden="1">{#N/A,#N/A,FALSE,"양식(을)"}</definedName>
    <definedName name="WA" hidden="1">{#N/A,#N/A,FALSE,"양식(을)"}</definedName>
    <definedName name="WA_1" localSheetId="0" hidden="1">{#N/A,#N/A,FALSE,"양식(을)"}</definedName>
    <definedName name="WA_1" hidden="1">{#N/A,#N/A,FALSE,"양식(을)"}</definedName>
    <definedName name="waff" localSheetId="0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ff_1" localSheetId="0" hidden="1">{#N/A,#N/A,TRUE,"Cover";#N/A,#N/A,TRUE,"Conts";#N/A,#N/A,TRUE,"VOS";#N/A,#N/A,TRUE,"Warrington";#N/A,#N/A,TRUE,"Widnes"}</definedName>
    <definedName name="waff_1" hidden="1">{#N/A,#N/A,TRUE,"Cover";#N/A,#N/A,TRUE,"Conts";#N/A,#N/A,TRUE,"VOS";#N/A,#N/A,TRUE,"Warrington";#N/A,#N/A,TRUE,"Widnes"}</definedName>
    <definedName name="WALL__FINISHES" localSheetId="0">#REF!</definedName>
    <definedName name="WALL__FINISHES">#REF!</definedName>
    <definedName name="wallpaint" localSheetId="0">#REF!</definedName>
    <definedName name="wallpaint">#REF!</definedName>
    <definedName name="wallplaster" localSheetId="0">#REF!</definedName>
    <definedName name="wallplaster">#REF!</definedName>
    <definedName name="walltiles" localSheetId="0">#REF!</definedName>
    <definedName name="walltiles">#REF!</definedName>
    <definedName name="warergtrjyiu" localSheetId="0" hidden="1">{#N/A,#N/A,TRUE,"Cover";#N/A,#N/A,TRUE,"Conts";#N/A,#N/A,TRUE,"VOS";#N/A,#N/A,TRUE,"Warrington";#N/A,#N/A,TRUE,"Widnes"}</definedName>
    <definedName name="warergtrjyiu" hidden="1">{#N/A,#N/A,TRUE,"Cover";#N/A,#N/A,TRUE,"Conts";#N/A,#N/A,TRUE,"VOS";#N/A,#N/A,TRUE,"Warrington";#N/A,#N/A,TRUE,"Widnes"}</definedName>
    <definedName name="warergtrjyiu_1" localSheetId="0" hidden="1">{#N/A,#N/A,TRUE,"Cover";#N/A,#N/A,TRUE,"Conts";#N/A,#N/A,TRUE,"VOS";#N/A,#N/A,TRUE,"Warrington";#N/A,#N/A,TRUE,"Widnes"}</definedName>
    <definedName name="warergtrjyiu_1" hidden="1">{#N/A,#N/A,TRUE,"Cover";#N/A,#N/A,TRUE,"Conts";#N/A,#N/A,TRUE,"VOS";#N/A,#N/A,TRUE,"Warrington";#N/A,#N/A,TRUE,"Widnes"}</definedName>
    <definedName name="WATER__INSTALLATIONS" localSheetId="0">#REF!</definedName>
    <definedName name="WATER__INSTALLATIONS">#REF!</definedName>
    <definedName name="water_funds" localSheetId="0" hidden="1">{"'Sheet1'!$A$4386:$N$4591"}</definedName>
    <definedName name="water_funds" hidden="1">{"'Sheet1'!$A$4386:$N$4591"}</definedName>
    <definedName name="WaterFeature" localSheetId="0">#REF!</definedName>
    <definedName name="WaterFeature">#REF!</definedName>
    <definedName name="Waterproofing" localSheetId="0">#REF!</definedName>
    <definedName name="Waterproofing">#REF!</definedName>
    <definedName name="wawst" localSheetId="0" hidden="1">{#N/A,#N/A,TRUE,"Cover";#N/A,#N/A,TRUE,"Conts";#N/A,#N/A,TRUE,"VOS";#N/A,#N/A,TRUE,"Warrington";#N/A,#N/A,TRUE,"Widnes"}</definedName>
    <definedName name="wawst" hidden="1">{#N/A,#N/A,TRUE,"Cover";#N/A,#N/A,TRUE,"Conts";#N/A,#N/A,TRUE,"VOS";#N/A,#N/A,TRUE,"Warrington";#N/A,#N/A,TRUE,"Widnes"}</definedName>
    <definedName name="wawst_1" localSheetId="0" hidden="1">{#N/A,#N/A,TRUE,"Cover";#N/A,#N/A,TRUE,"Conts";#N/A,#N/A,TRUE,"VOS";#N/A,#N/A,TRUE,"Warrington";#N/A,#N/A,TRUE,"Widnes"}</definedName>
    <definedName name="wawst_1" hidden="1">{#N/A,#N/A,TRUE,"Cover";#N/A,#N/A,TRUE,"Conts";#N/A,#N/A,TRUE,"VOS";#N/A,#N/A,TRUE,"Warrington";#N/A,#N/A,TRUE,"Widnes"}</definedName>
    <definedName name="wbu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bu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buuu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buuu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d" localSheetId="0" hidden="1">{#N/A,#N/A,FALSE,"VARIATIONS";#N/A,#N/A,FALSE,"BUDGET";#N/A,#N/A,FALSE,"CIVIL QNTY VAR";#N/A,#N/A,FALSE,"SUMMARY";#N/A,#N/A,FALSE,"MATERIAL VAR"}</definedName>
    <definedName name="wd" hidden="1">{#N/A,#N/A,FALSE,"VARIATIONS";#N/A,#N/A,FALSE,"BUDGET";#N/A,#N/A,FALSE,"CIVIL QNTY VAR";#N/A,#N/A,FALSE,"SUMMARY";#N/A,#N/A,FALSE,"MATERIAL VAR"}</definedName>
    <definedName name="WDF" localSheetId="0">#REF!</definedName>
    <definedName name="WDF">#REF!</definedName>
    <definedName name="we" localSheetId="0" hidden="1">{"'Break down'!$A$4"}</definedName>
    <definedName name="we" hidden="1">{"'Break down'!$A$4"}</definedName>
    <definedName name="we_1" localSheetId="0" hidden="1">{"'Break down'!$A$4"}</definedName>
    <definedName name="we_1" hidden="1">{"'Break down'!$A$4"}</definedName>
    <definedName name="Weak" localSheetId="0" hidden="1">{#N/A,#N/A,TRUE,"Krycí list"}</definedName>
    <definedName name="Weak" hidden="1">{#N/A,#N/A,TRUE,"Krycí list"}</definedName>
    <definedName name="we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frr88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efrr88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efwe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fwe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gywegt" localSheetId="0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gywegt_1" localSheetId="0" hidden="1">{#N/A,#N/A,TRUE,"Cover";#N/A,#N/A,TRUE,"Conts";#N/A,#N/A,TRUE,"VOS";#N/A,#N/A,TRUE,"Warrington";#N/A,#N/A,TRUE,"Widnes"}</definedName>
    <definedName name="wegywegt_1" hidden="1">{#N/A,#N/A,TRUE,"Cover";#N/A,#N/A,TRUE,"Conts";#N/A,#N/A,TRUE,"VOS";#N/A,#N/A,TRUE,"Warrington";#N/A,#N/A,TRUE,"Widnes"}</definedName>
    <definedName name="WEIGHT" localSheetId="0">#REF!</definedName>
    <definedName name="WEIGHT">#REF!</definedName>
    <definedName name="we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rf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r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t" localSheetId="0" hidden="1">#REF!</definedName>
    <definedName name="weqt" hidden="1">#REF!</definedName>
    <definedName name="wer" localSheetId="0" hidden="1">{"form-D1",#N/A,FALSE,"FORM-D1";"form-D1_amt",#N/A,FALSE,"FORM-D1"}</definedName>
    <definedName name="wer" hidden="1">{"form-D1",#N/A,FALSE,"FORM-D1";"form-D1_amt",#N/A,FALSE,"FORM-D1"}</definedName>
    <definedName name="WERERER" localSheetId="0">#REF!</definedName>
    <definedName name="WERERER">#REF!</definedName>
    <definedName name="werf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f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0" hidden="1">{#N/A,#N/A,TRUE,"Cover";#N/A,#N/A,TRUE,"Conts";#N/A,#N/A,TRUE,"VOS";#N/A,#N/A,TRUE,"Warrington";#N/A,#N/A,TRUE,"Widnes"}</definedName>
    <definedName name="wert" hidden="1">{#N/A,#N/A,TRUE,"Cover";#N/A,#N/A,TRUE,"Conts";#N/A,#N/A,TRUE,"VOS";#N/A,#N/A,TRUE,"Warrington";#N/A,#N/A,TRUE,"Widnes"}</definedName>
    <definedName name="wert_1" localSheetId="0" hidden="1">{#N/A,#N/A,TRUE,"Cover";#N/A,#N/A,TRUE,"Conts";#N/A,#N/A,TRUE,"VOS";#N/A,#N/A,TRUE,"Warrington";#N/A,#N/A,TRUE,"Widnes"}</definedName>
    <definedName name="wert_1" hidden="1">{#N/A,#N/A,TRUE,"Cover";#N/A,#N/A,TRUE,"Conts";#N/A,#N/A,TRUE,"VOS";#N/A,#N/A,TRUE,"Warrington";#N/A,#N/A,TRUE,"Widnes"}</definedName>
    <definedName name="wertw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w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WER" localSheetId="0" hidden="1">{#N/A,#N/A,FALSE,"양식(을)"}</definedName>
    <definedName name="WERWER" hidden="1">{#N/A,#N/A,FALSE,"양식(을)"}</definedName>
    <definedName name="WERWER_1" localSheetId="0" hidden="1">{#N/A,#N/A,FALSE,"양식(을)"}</definedName>
    <definedName name="WERWER_1" hidden="1">{#N/A,#N/A,FALSE,"양식(을)"}</definedName>
    <definedName name="WERWR" localSheetId="0" hidden="1">{#N/A,#N/A,FALSE,"양식(을)"}</definedName>
    <definedName name="WERWR" hidden="1">{#N/A,#N/A,FALSE,"양식(을)"}</definedName>
    <definedName name="WERWR_1" localSheetId="0" hidden="1">{#N/A,#N/A,FALSE,"양식(을)"}</definedName>
    <definedName name="WERWR_1" hidden="1">{#N/A,#N/A,FALSE,"양식(을)"}</definedName>
    <definedName name="WERWRWER" localSheetId="0" hidden="1">{#N/A,#N/A,FALSE,"양식(을)"}</definedName>
    <definedName name="WERWRWER" hidden="1">{#N/A,#N/A,FALSE,"양식(을)"}</definedName>
    <definedName name="WERWRWER_1" localSheetId="0" hidden="1">{#N/A,#N/A,FALSE,"양식(을)"}</definedName>
    <definedName name="WERWRWER_1" hidden="1">{#N/A,#N/A,FALSE,"양식(을)"}</definedName>
    <definedName name="wet" localSheetId="0" hidden="1">#REF!</definedName>
    <definedName name="wet" hidden="1">#REF!</definedName>
    <definedName name="wetg" localSheetId="0" hidden="1">{"form-D1",#N/A,FALSE,"FORM-D1";"form-D1_amt",#N/A,FALSE,"FORM-D1"}</definedName>
    <definedName name="wetg" hidden="1">{"form-D1",#N/A,FALSE,"FORM-D1";"form-D1_amt",#N/A,FALSE,"FORM-D1"}</definedName>
    <definedName name="WETGH" localSheetId="0" hidden="1">{#N/A,#N/A,TRUE,"Krycí list"}</definedName>
    <definedName name="WETGH" hidden="1">{#N/A,#N/A,TRUE,"Krycí list"}</definedName>
    <definedName name="wetjy" localSheetId="0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jy_1" localSheetId="0" hidden="1">{#N/A,#N/A,TRUE,"Cover";#N/A,#N/A,TRUE,"Conts";#N/A,#N/A,TRUE,"VOS";#N/A,#N/A,TRUE,"Warrington";#N/A,#N/A,TRUE,"Widnes"}</definedName>
    <definedName name="wetjy_1" hidden="1">{#N/A,#N/A,TRUE,"Cover";#N/A,#N/A,TRUE,"Conts";#N/A,#N/A,TRUE,"VOS";#N/A,#N/A,TRUE,"Warrington";#N/A,#N/A,TRUE,"Widnes"}</definedName>
    <definedName name="WETQ" localSheetId="0" hidden="1">{#N/A,#N/A,TRUE,"Krycí list"}</definedName>
    <definedName name="WETQ" hidden="1">{#N/A,#N/A,TRUE,"Krycí list"}</definedName>
    <definedName name="WetServices" localSheetId="0">#REF!</definedName>
    <definedName name="WetServices">#REF!</definedName>
    <definedName name="wetwyer" localSheetId="0" hidden="1">#REF!</definedName>
    <definedName name="wetwyer" hidden="1">#REF!</definedName>
    <definedName name="wetyrutu" localSheetId="0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etyrutu_1" localSheetId="0" hidden="1">{#N/A,#N/A,TRUE,"Cover";#N/A,#N/A,TRUE,"Conts";#N/A,#N/A,TRUE,"VOS";#N/A,#N/A,TRUE,"Warrington";#N/A,#N/A,TRUE,"Widnes"}</definedName>
    <definedName name="wetyrutu_1" hidden="1">{#N/A,#N/A,TRUE,"Cover";#N/A,#N/A,TRUE,"Conts";#N/A,#N/A,TRUE,"VOS";#N/A,#N/A,TRUE,"Warrington";#N/A,#N/A,TRUE,"Widnes"}</definedName>
    <definedName name="wewew" localSheetId="0">#REF!</definedName>
    <definedName name="wewew">#REF!</definedName>
    <definedName name="WFEEDF" localSheetId="0">#REF!</definedName>
    <definedName name="WFEEDF">#REF!</definedName>
    <definedName name="WFWDEF" localSheetId="0">#REF!</definedName>
    <definedName name="WFWDEF">#REF!</definedName>
    <definedName name="when" localSheetId="0" hidden="1">{#N/A,#N/A,FALSE,"VARIATIONS";#N/A,#N/A,FALSE,"BUDGET";#N/A,#N/A,FALSE,"CIVIL QNTY VAR";#N/A,#N/A,FALSE,"SUMMARY";#N/A,#N/A,FALSE,"MATERIAL VAR"}</definedName>
    <definedName name="when" hidden="1">{#N/A,#N/A,FALSE,"VARIATIONS";#N/A,#N/A,FALSE,"BUDGET";#N/A,#N/A,FALSE,"CIVIL QNTY VAR";#N/A,#N/A,FALSE,"SUMMARY";#N/A,#N/A,FALSE,"MATERIAL VAR"}</definedName>
    <definedName name="wide" localSheetId="0">#REF!</definedName>
    <definedName name="wide">#REF!</definedName>
    <definedName name="william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illiam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illiam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illiam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in_rate" localSheetId="0">#REF!</definedName>
    <definedName name="Win_rate">#REF!</definedName>
    <definedName name="WINDOWS__AND__EXTERNAL__DOORS" localSheetId="0">#REF!</definedName>
    <definedName name="WINDOWS__AND__EXTERNAL__DOORS">#REF!</definedName>
    <definedName name="WINRATEEEEEEEEEEEEEEEEEEEEEEE" localSheetId="0">#REF!</definedName>
    <definedName name="WINRATEEEEEEEEEEEEEEEEEEEEEEE">#REF!</definedName>
    <definedName name="WL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m.조골재1" localSheetId="0" hidden="1">{#N/A,#N/A,FALSE,"조골재"}</definedName>
    <definedName name="wm.조골재1" hidden="1">{#N/A,#N/A,FALSE,"조골재"}</definedName>
    <definedName name="wm.조골재1_1" localSheetId="0" hidden="1">{#N/A,#N/A,FALSE,"조골재"}</definedName>
    <definedName name="wm.조골재1_1" hidden="1">{#N/A,#N/A,FALSE,"조골재"}</definedName>
    <definedName name="wooden" localSheetId="0" hidden="1">{#N/A,#N/A,TRUE,"Cover";#N/A,#N/A,TRUE,"Conts";#N/A,#N/A,TRUE,"VOS";#N/A,#N/A,TRUE,"Warrington";#N/A,#N/A,TRUE,"Widnes"}</definedName>
    <definedName name="wooden" hidden="1">{#N/A,#N/A,TRUE,"Cover";#N/A,#N/A,TRUE,"Conts";#N/A,#N/A,TRUE,"VOS";#N/A,#N/A,TRUE,"Warrington";#N/A,#N/A,TRUE,"Widnes"}</definedName>
    <definedName name="Work_done">#REF!</definedName>
    <definedName name="Working" localSheetId="0" hidden="1">#REF!</definedName>
    <definedName name="Working" hidden="1">#REF!</definedName>
    <definedName name="wpfg" localSheetId="0">#REF!</definedName>
    <definedName name="wpfg">#REF!</definedName>
    <definedName name="wqd" localSheetId="0" hidden="1">{#N/A,#N/A,FALSE,"mgtsum.XLS";#N/A,#N/A,FALSE,"CAPONE";#N/A,#N/A,FALSE,"CAPTWO";#N/A,#N/A,FALSE,"CAPTHREE"}</definedName>
    <definedName name="wqd" hidden="1">{#N/A,#N/A,FALSE,"mgtsum.XLS";#N/A,#N/A,FALSE,"CAPONE";#N/A,#N/A,FALSE,"CAPTWO";#N/A,#N/A,FALSE,"CAPTHREE"}</definedName>
    <definedName name="wqdqwdqwdqwdqwdq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qdqwdqwdqwdqwdq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qer" localSheetId="0" hidden="1">{#N/A,#N/A,TRUE,"Cover";#N/A,#N/A,TRUE,"Conts";#N/A,#N/A,TRUE,"VOS";#N/A,#N/A,TRUE,"Warrington";#N/A,#N/A,TRUE,"Widnes"}</definedName>
    <definedName name="wqer" hidden="1">{#N/A,#N/A,TRUE,"Cover";#N/A,#N/A,TRUE,"Conts";#N/A,#N/A,TRUE,"VOS";#N/A,#N/A,TRUE,"Warrington";#N/A,#N/A,TRUE,"Widnes"}</definedName>
    <definedName name="wqer_1" localSheetId="0" hidden="1">{#N/A,#N/A,TRUE,"Cover";#N/A,#N/A,TRUE,"Conts";#N/A,#N/A,TRUE,"VOS";#N/A,#N/A,TRUE,"Warrington";#N/A,#N/A,TRUE,"Widnes"}</definedName>
    <definedName name="wqer_1" hidden="1">{#N/A,#N/A,TRUE,"Cover";#N/A,#N/A,TRUE,"Conts";#N/A,#N/A,TRUE,"VOS";#N/A,#N/A,TRUE,"Warrington";#N/A,#N/A,TRUE,"Widnes"}</definedName>
    <definedName name="wqr" localSheetId="0" hidden="1">{"form-D1",#N/A,FALSE,"FORM-D1";"form-D1_amt",#N/A,FALSE,"FORM-D1"}</definedName>
    <definedName name="wqr" hidden="1">{"form-D1",#N/A,FALSE,"FORM-D1";"form-D1_amt",#N/A,FALSE,"FORM-D1"}</definedName>
    <definedName name="wr" localSheetId="0" hidden="1">{#N/A,#N/A,FALSE,"COVER1.XLS ";#N/A,#N/A,FALSE,"RACT1.XLS";#N/A,#N/A,FALSE,"RACT2.XLS";#N/A,#N/A,FALSE,"ECCMP";#N/A,#N/A,FALSE,"WELDER.XLS"}</definedName>
    <definedName name="wr" hidden="1">{#N/A,#N/A,FALSE,"COVER1.XLS ";#N/A,#N/A,FALSE,"RACT1.XLS";#N/A,#N/A,FALSE,"RACT2.XLS";#N/A,#N/A,FALSE,"ECCMP";#N/A,#N/A,FALSE,"WELDER.XLS"}</definedName>
    <definedName name="wrb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b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hgb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hgb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ITE" localSheetId="0" hidden="1">{#N/A,#N/A,FALSE,"CCTV"}</definedName>
    <definedName name="WRITE" hidden="1">{#N/A,#N/A,FALSE,"CCTV"}</definedName>
    <definedName name="WRITE_1" localSheetId="0" hidden="1">{#N/A,#N/A,FALSE,"CCTV"}</definedName>
    <definedName name="WRITE_1" hidden="1">{#N/A,#N/A,FALSE,"CCTV"}</definedName>
    <definedName name="wrmh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mh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1." localSheetId="0" hidden="1">{#N/A,#N/A,FALSE,"17MAY";#N/A,#N/A,FALSE,"24MAY"}</definedName>
    <definedName name="wrn.1." hidden="1">{#N/A,#N/A,FALSE,"17MAY";#N/A,#N/A,FALSE,"24MAY"}</definedName>
    <definedName name="wrn.111." localSheetId="0" hidden="1">{#N/A,#N/A,FALSE,"제목"}</definedName>
    <definedName name="wrn.111." hidden="1">{#N/A,#N/A,FALSE,"제목"}</definedName>
    <definedName name="wrn.123." localSheetId="0" hidden="1">{#N/A,#N/A,FALSE,"Sheet1";#N/A,#N/A,FALSE,"Sheet1";#N/A,#N/A,FALSE,"Sheet1";#N/A,#N/A,FALSE,"Sheet1"}</definedName>
    <definedName name="wrn.123." hidden="1">{#N/A,#N/A,FALSE,"Sheet1";#N/A,#N/A,FALSE,"Sheet1";#N/A,#N/A,FALSE,"Sheet1";#N/A,#N/A,FALSE,"Sheet1"}</definedName>
    <definedName name="wrn.2.2" localSheetId="0" hidden="1">{#N/A,#N/A,FALSE,"17MAY";#N/A,#N/A,FALSE,"24MAY"}</definedName>
    <definedName name="wrn.2.2" hidden="1">{#N/A,#N/A,FALSE,"17MAY";#N/A,#N/A,FALSE,"24MAY"}</definedName>
    <definedName name="wrn.2번." localSheetId="0" hidden="1">{#N/A,#N/A,FALSE,"2~8번"}</definedName>
    <definedName name="wrn.2번." hidden="1">{#N/A,#N/A,FALSE,"2~8번"}</definedName>
    <definedName name="wrn.2번._1" localSheetId="0" hidden="1">{#N/A,#N/A,FALSE,"2~8번"}</definedName>
    <definedName name="wrn.2번._1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5022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502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51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51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A.I.s." localSheetId="0" hidden="1">{"A.I.s",#N/A,TRUE,"Architects Instructions"}</definedName>
    <definedName name="wrn.A.I.s." hidden="1">{"A.I.s",#N/A,TRUE,"Architects Instructions"}</definedName>
    <definedName name="wrn.abc." localSheetId="0" hidden="1">{#N/A,#N/A,FALSE,"MAINDATA"}</definedName>
    <definedName name="wrn.abc." hidden="1">{#N/A,#N/A,FALSE,"MAINDATA"}</definedName>
    <definedName name="wrn.abc._1" localSheetId="0" hidden="1">{#N/A,#N/A,TRUE,"천상그린44PY"}</definedName>
    <definedName name="wrn.abc._1" hidden="1">{#N/A,#N/A,TRUE,"천상그린44PY"}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AN." localSheetId="0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.lines." localSheetId="0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lines._1" localSheetId="0" hidden="1">{#N/A,#N/A,FALSE,"Summary";#N/A,#N/A,FALSE,"3TJ";#N/A,#N/A,FALSE,"3TN";#N/A,#N/A,FALSE,"3TP";#N/A,#N/A,FALSE,"3SJ";#N/A,#N/A,FALSE,"3CJ";#N/A,#N/A,FALSE,"3CN";#N/A,#N/A,FALSE,"3CP";#N/A,#N/A,FALSE,"3A"}</definedName>
    <definedName name="wrn.all._.lines._1" hidden="1">{#N/A,#N/A,FALSE,"Summary";#N/A,#N/A,FALSE,"3TJ";#N/A,#N/A,FALSE,"3TN";#N/A,#N/A,FALSE,"3TP";#N/A,#N/A,FALSE,"3SJ";#N/A,#N/A,FALSE,"3CJ";#N/A,#N/A,FALSE,"3CN";#N/A,#N/A,FALSE,"3CP";#N/A,#N/A,FALSE,"3A"}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Three._.Sheets." localSheetId="0" hidden="1">{#N/A,#N/A,FALSE,"Legal Entities";#N/A,#N/A,FALSE,"Departments";#N/A,#N/A,FALSE,"Chart of Accounts"}</definedName>
    <definedName name="wrn.All._.Three._.Sheets." hidden="1">{#N/A,#N/A,FALSE,"Legal Entities";#N/A,#N/A,FALSE,"Departments";#N/A,#N/A,FALSE,"Chart of Accounts"}</definedName>
    <definedName name="wrn.all._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mk." localSheetId="0" hidden="1">{#N/A,#N/A,FALSE,"M&amp;B_43A_fab";#N/A,#N/A,FALSE,"M&amp;B_43A_ERE.";#N/A,#N/A,FALSE,"M&amp;B-43A-ALIGN"}</definedName>
    <definedName name="wrn.amk." hidden="1">{#N/A,#N/A,FALSE,"M&amp;B_43A_fab";#N/A,#N/A,FALSE,"M&amp;B_43A_ERE.";#N/A,#N/A,FALSE,"M&amp;B-43A-ALIGN"}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ssumptions." localSheetId="0" hidden="1">{"baseassum",#N/A,FALSE,"BASEDCF";"bassum2",#N/A,FALSE,"BASEDCF";"hmix",#N/A,FALSE,"BASEDCF"}</definedName>
    <definedName name="wrn.assumptions." hidden="1">{"baseassum",#N/A,FALSE,"BASEDCF";"bassum2",#N/A,FALSE,"BASEDCF";"hmix",#N/A,FALSE,"BASEDCF"}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ckup._1" localSheetId="0" hidden="1">{#N/A,#N/A,FALSE,"SUBS";#N/A,#N/A,FALSE,"SUPERS";#N/A,#N/A,FALSE,"FINISHES";#N/A,#N/A,FALSE,"FITTINGS";#N/A,#N/A,FALSE,"SERVICES";#N/A,#N/A,FALSE,"SITEWORKS"}</definedName>
    <definedName name="wrn.Backup._1" hidden="1">{#N/A,#N/A,FALSE,"SUBS";#N/A,#N/A,FALSE,"SUPERS";#N/A,#N/A,FALSE,"FINISHES";#N/A,#N/A,FALSE,"FITTINGS";#N/A,#N/A,FALSE,"SERVICES";#N/A,#N/A,FALSE,"SITEWORKS"}</definedName>
    <definedName name="wrn.backup1" localSheetId="0" hidden="1">{#N/A,#N/A,FALSE,"SUBS";#N/A,#N/A,FALSE,"SUPERS";#N/A,#N/A,FALSE,"FINISHES";#N/A,#N/A,FALSE,"FITTINGS";#N/A,#N/A,FALSE,"SERVICES";#N/A,#N/A,FALSE,"SITEWORKS"}</definedName>
    <definedName name="wrn.backup1" hidden="1">{#N/A,#N/A,FALSE,"SUBS";#N/A,#N/A,FALSE,"SUPERS";#N/A,#N/A,FALSE,"FINISHES";#N/A,#N/A,FALSE,"FITTINGS";#N/A,#N/A,FALSE,"SERVICES";#N/A,#N/A,FALSE,"SITEWORKS"}</definedName>
    <definedName name="wrn.backup1_1" localSheetId="0" hidden="1">{#N/A,#N/A,FALSE,"SUBS";#N/A,#N/A,FALSE,"SUPERS";#N/A,#N/A,FALSE,"FINISHES";#N/A,#N/A,FALSE,"FITTINGS";#N/A,#N/A,FALSE,"SERVICES";#N/A,#N/A,FALSE,"SITEWORKS"}</definedName>
    <definedName name="wrn.backup1_1" hidden="1">{#N/A,#N/A,FALSE,"SUBS";#N/A,#N/A,FALSE,"SUPERS";#N/A,#N/A,FALSE,"FINISHES";#N/A,#N/A,FALSE,"FITTINGS";#N/A,#N/A,FALSE,"SERVICES";#N/A,#N/A,FALSE,"SITEWORKS"}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CHART." localSheetId="0" hidden="1">{"View1",#N/A,FALSE,"Sheet1";"View2",#N/A,FALSE,"Sheet1";"View3",#N/A,FALSE,"Sheet1";"View4",#N/A,FALSE,"Sheet1"}</definedName>
    <definedName name="wrn.BARCHART." hidden="1">{"View1",#N/A,FALSE,"Sheet1";"View2",#N/A,FALSE,"Sheet1";"View3",#N/A,FALSE,"Sheet1";"View4",#N/A,FALSE,"Sheet1"}</definedName>
    <definedName name="wrn.BILLS._.OF._.QUANTITY." localSheetId="0" hidden="1">{#N/A,#N/A,TRUE,"Str.";#N/A,#N/A,TRUE,"Steel &amp; Roof";#N/A,#N/A,TRUE,"Arc.";#N/A,#N/A,TRUE,"Preliminary";#N/A,#N/A,TRUE,"Sum_Prelim"}</definedName>
    <definedName name="wrn.BILLS._.OF._.QUANTITY." hidden="1">{#N/A,#N/A,TRUE,"Str.";#N/A,#N/A,TRUE,"Steel &amp; Roof";#N/A,#N/A,TRUE,"Arc.";#N/A,#N/A,TRUE,"Preliminary";#N/A,#N/A,TRUE,"Sum_Prelim"}</definedName>
    <definedName name="wrn.BM." localSheetId="0" hidden="1">{#N/A,#N/A,FALSE,"CCTV"}</definedName>
    <definedName name="wrn.BM." hidden="1">{#N/A,#N/A,FALSE,"CCTV"}</definedName>
    <definedName name="wrn.BM._1" localSheetId="0" hidden="1">{#N/A,#N/A,FALSE,"CCTV"}</definedName>
    <definedName name="wrn.BM._1" hidden="1">{#N/A,#N/A,FALSE,"CCTV"}</definedName>
    <definedName name="wrn.Both._.Outputs." localSheetId="0" hidden="1">{"LTV Output",#N/A,FALSE,"Output";"DCR Output",#N/A,FALSE,"Output"}</definedName>
    <definedName name="wrn.Both._.Outputs." hidden="1">{"LTV Output",#N/A,FALSE,"Output";"DCR Output",#N/A,FALSE,"Output"}</definedName>
    <definedName name="wrn.budget." localSheetId="0" hidden="1">{"form-D1",#N/A,FALSE,"FORM-D1";"form-D1_amt",#N/A,FALSE,"FORM-D1"}</definedName>
    <definedName name="wrn.budget." hidden="1">{"form-D1",#N/A,FALSE,"FORM-D1";"form-D1_amt",#N/A,FALSE,"FORM-D1"}</definedName>
    <definedName name="wrn.Buildups." localSheetId="0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Chandana." localSheetId="0" hidden="1">{#N/A,#N/A,FALSE,"VCR"}</definedName>
    <definedName name="wrn.Chandana." hidden="1">{#N/A,#N/A,FALSE,"VCR"}</definedName>
    <definedName name="wrn.Chandana._1" localSheetId="0" hidden="1">{#N/A,#N/A,FALSE,"VCR"}</definedName>
    <definedName name="wrn.Chandana._1" hidden="1">{#N/A,#N/A,FALSE,"VCR"}</definedName>
    <definedName name="wrn.check." localSheetId="0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_1" localSheetId="0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_1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i._.tiÆt." localSheetId="0" hidden="1">{#N/A,#N/A,FALSE,"Chi tiÆt"}</definedName>
    <definedName name="wrn.chi._.tiÆt." hidden="1">{#N/A,#N/A,FALSE,"Chi tiÆt"}</definedName>
    <definedName name="wrn.chi._.tiÆt._1" localSheetId="0" hidden="1">{#N/A,#N/A,FALSE,"Chi tiÆt"}</definedName>
    <definedName name="wrn.chi._.tiÆt._1" hidden="1">{#N/A,#N/A,FALSE,"Chi tiÆt"}</definedName>
    <definedName name="wrn.CHIEF._.REVIEW." localSheetId="0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HIEF._.REVIEW._1" localSheetId="0" hidden="1">{#N/A,#N/A,FALSE,"Q&amp;AE";#N/A,#N/A,FALSE,"Params";#N/A,#N/A,FALSE,"ReconE";#N/A,#N/A,FALSE,"CostCompE";#N/A,#N/A,FALSE,"SummaryE";#N/A,#N/A,FALSE,"Detail";#N/A,#N/A,FALSE,"PayItem"}</definedName>
    <definedName name="wrn.CHIEF._.REVIEW._1" hidden="1">{#N/A,#N/A,FALSE,"Q&amp;AE";#N/A,#N/A,FALSE,"Params";#N/A,#N/A,FALSE,"ReconE";#N/A,#N/A,FALSE,"CostCompE";#N/A,#N/A,FALSE,"SummaryE";#N/A,#N/A,FALSE,"Detail";#N/A,#N/A,FALSE,"PayItem"}</definedName>
    <definedName name="wrn.CIRCUITS." localSheetId="0" hidden="1">{"DBANK",#N/A,FALSE,"PriceE";"CKTS",#N/A,FALSE,"PriceE"}</definedName>
    <definedName name="wrn.CIRCUITS." hidden="1">{"DBANK",#N/A,FALSE,"PriceE";"CKTS",#N/A,FALSE,"PriceE"}</definedName>
    <definedName name="wrn.CIRCUITS._1" localSheetId="0" hidden="1">{"DBANK",#N/A,FALSE,"PriceE";"CKTS",#N/A,FALSE,"PriceE"}</definedName>
    <definedName name="wrn.CIRCUITS._1" hidden="1">{"DBANK",#N/A,FALSE,"PriceE";"CKTS",#N/A,FALSE,"PriceE"}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MBINED." localSheetId="0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co._.Only." localSheetId="0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lete._.Cost._.Sheet.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_1" localSheetId="0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_1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Sys.._.Estimate.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ncrete._.Q.A.._.S10." localSheetId="0" hidden="1">{"Concrete Q.A. S10",#N/A,FALSE,"conc wastage rpt"}</definedName>
    <definedName name="wrn.Concrete._.Q.A.._.S10." hidden="1">{"Concrete Q.A. S10",#N/A,FALSE,"conc wastage rpt"}</definedName>
    <definedName name="wrn.Concrete._.Wastage._.Report." localSheetId="0" hidden="1">{"Concrete Wastage Report",#N/A,FALSE,"conc wastage rpt"}</definedName>
    <definedName name="wrn.Concrete._.Wastage._.Report." hidden="1">{"Concrete Wastage Report",#N/A,FALSE,"conc wastage rpt"}</definedName>
    <definedName name="wrn.consolidated." localSheetId="0" hidden="1">{"income",#N/A,FALSE,"CONSOLIDATED";"value",#N/A,FALSE,"CONSOLIDATED"}</definedName>
    <definedName name="wrn.consolidated." hidden="1">{"income",#N/A,FALSE,"CONSOLIDATED";"value",#N/A,FALSE,"CONSOLIDATED"}</definedName>
    <definedName name="wrn.consumable." localSheetId="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0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Report.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Report.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._.Summary." localSheetId="0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._.Summary._1" localSheetId="0" hidden="1">{"Cost Summary",#N/A,FALSE,"B";"Cost Detail 1",#N/A,FALSE,"C";"Cost Detail 2",#N/A,FALSE,"C"}</definedName>
    <definedName name="wrn.Cost._.Summary._1" hidden="1">{"Cost Summary",#N/A,FALSE,"B";"Cost Detail 1",#N/A,FALSE,"C";"Cost Detail 2",#N/A,FALSE,"C"}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_SHEETS._1" localSheetId="0" hidden="1">{#N/A,#N/A,FALSE,"WBS 1.06";#N/A,#N/A,FALSE,"WBS 1.14";#N/A,#N/A,FALSE,"WBS 1.17";#N/A,#N/A,FALSE,"WBS 1.18"}</definedName>
    <definedName name="wrn.COST_SHEETS._1" hidden="1">{#N/A,#N/A,FALSE,"WBS 1.06";#N/A,#N/A,FALSE,"WBS 1.14";#N/A,#N/A,FALSE,"WBS 1.17";#N/A,#N/A,FALSE,"WBS 1.18"}</definedName>
    <definedName name="wrn.costprint." localSheetId="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_1" localSheetId="0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_1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CR._.Output." localSheetId="0" hidden="1">{"DCR Output",#N/A,FALSE,"Output"}</definedName>
    <definedName name="wrn.DCR._.Output." hidden="1">{"DCR Output",#N/A,FALSE,"Output"}</definedName>
    <definedName name="wrn.dep." localSheetId="0" hidden="1">{"dep. full detail",#N/A,FALSE,"annex";"3cd annex",#N/A,FALSE,"annex";"co. dep.",#N/A,FALSE,"annex"}</definedName>
    <definedName name="wrn.dep." hidden="1">{"dep. full detail",#N/A,FALSE,"annex";"3cd annex",#N/A,FALSE,"annex";"co. dep.",#N/A,FALSE,"annex"}</definedName>
    <definedName name="wrn.depmatrix." localSheetId="0" hidden="1">{"depmatrix",#N/A,FALSE,"DECATUR-DIMMIT"}</definedName>
    <definedName name="wrn.depmatrix." hidden="1">{"depmatrix",#N/A,FALSE,"DECATUR-DIMMIT"}</definedName>
    <definedName name="wrn.detail." localSheetId="0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Detailkalk." localSheetId="0" hidden="1">{#N/A,#N/A,FALSE,"Kalk"}</definedName>
    <definedName name="wrn.Detailkalk." hidden="1">{#N/A,#N/A,FALSE,"Kalk"}</definedName>
    <definedName name="wrn.Detailkalk._1" localSheetId="0" hidden="1">{#N/A,#N/A,FALSE,"Kalk"}</definedName>
    <definedName name="wrn.Detailkalk._1" hidden="1">{#N/A,#N/A,FALSE,"Kalk"}</definedName>
    <definedName name="wrn.detailkalk01." localSheetId="0" hidden="1">{#N/A,#N/A,FALSE,"Kalk"}</definedName>
    <definedName name="wrn.detailkalk01." hidden="1">{#N/A,#N/A,FALSE,"Kalk"}</definedName>
    <definedName name="wrn.detailkalk01._1" localSheetId="0" hidden="1">{#N/A,#N/A,FALSE,"Kalk"}</definedName>
    <definedName name="wrn.detailkalk01._1" hidden="1">{#N/A,#N/A,FALSE,"Kalk"}</definedName>
    <definedName name="wrn.detailkalk1." localSheetId="0" hidden="1">{#N/A,#N/A,FALSE,"Kalk"}</definedName>
    <definedName name="wrn.detailkalk1." hidden="1">{#N/A,#N/A,FALSE,"Kalk"}</definedName>
    <definedName name="wrn.detailkalk1._1" localSheetId="0" hidden="1">{#N/A,#N/A,FALSE,"Kalk"}</definedName>
    <definedName name="wrn.detailkalk1._1" hidden="1">{#N/A,#N/A,FALSE,"Kalk"}</definedName>
    <definedName name="wrn.DRB._.CLAIMS._.FOR._.BILL._.A3._.SIZE." localSheetId="0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0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localSheetId="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ngg._.reports." localSheetId="0" hidden="1">{#N/A,#N/A,FALSE,"Tender Analysis and Scrutiny";#N/A,#N/A,FALSE,"Daily Progress Report";#N/A,#N/A,FALSE,"Pending Work Orders";#N/A,#N/A,FALSE,"ENGG0215A";#N/A,#N/A,FALSE,"ENGG0215B";#N/A,#N/A,FALSE,"ENGG0220A";#N/A,#N/A,FALSE,"ENGG0220B";#N/A,#N/A,FALSE,"ENGG0220C";#N/A,#N/A,FALSE,"ENGG0220D";#N/A,#N/A,FALSE,"ENGG0220E";#N/A,#N/A,FALSE,"ENGG0225A";#N/A,#N/A,FALSE,"ENGG0225AA";#N/A,#N/A,FALSE,"ENGG0225B";#N/A,#N/A,FALSE,"ENGG0225C";#N/A,#N/A,FALSE,"ENGG0225D";#N/A,#N/A,FALSE,"Procurement Analysis Report";#N/A,#N/A,FALSE,"ENGG0405A";#N/A,#N/A,FALSE,"ENGG0405B";#N/A,#N/A,FALSE,"Contractor Performance Analysis";#N/A,#N/A,FALSE,"Manpower Requirement Report";#N/A,#N/A,FALSE,"Staffing Schedule"}</definedName>
    <definedName name="wrn.engg._.reports." hidden="1">{#N/A,#N/A,FALSE,"Tender Analysis and Scrutiny";#N/A,#N/A,FALSE,"Daily Progress Report";#N/A,#N/A,FALSE,"Pending Work Orders";#N/A,#N/A,FALSE,"ENGG0215A";#N/A,#N/A,FALSE,"ENGG0215B";#N/A,#N/A,FALSE,"ENGG0220A";#N/A,#N/A,FALSE,"ENGG0220B";#N/A,#N/A,FALSE,"ENGG0220C";#N/A,#N/A,FALSE,"ENGG0220D";#N/A,#N/A,FALSE,"ENGG0220E";#N/A,#N/A,FALSE,"ENGG0225A";#N/A,#N/A,FALSE,"ENGG0225AA";#N/A,#N/A,FALSE,"ENGG0225B";#N/A,#N/A,FALSE,"ENGG0225C";#N/A,#N/A,FALSE,"ENGG0225D";#N/A,#N/A,FALSE,"Procurement Analysis Report";#N/A,#N/A,FALSE,"ENGG0405A";#N/A,#N/A,FALSE,"ENGG0405B";#N/A,#N/A,FALSE,"Contractor Performance Analysis";#N/A,#N/A,FALSE,"Manpower Requirement Report";#N/A,#N/A,FALSE,"Staffing Schedule"}</definedName>
    <definedName name="wrn.Facility._.Estimate.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_1" localSheetId="0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_1" hidden="1">{#N/A,#N/A,TRUE,"Cover Memo";"Facility Estimate",#N/A,TRUE,"Change Summary";"Facility Estimate",#N/A,TRUE,"Estimate Summary";"Facility Estimate",#N/A,TRUE,"Dept. Summary";"Facility Estimate",#N/A,TRUE,"DOW Detail"}</definedName>
    <definedName name="wrn.FINAL._.ACCOUNT." localSheetId="0" hidden="1">{"Final Account",#N/A,FALSE,"FINAL ACCOUNT";"Final Account",#N/A,FALSE,"GENERAL SUMMARY";"Final Account",#N/A,FALSE,"REMEASUREMENT";"Final Account",#N/A,FALSE,"ARCHITECTS INSTRUCTIONS";"Final Account",#N/A,FALSE,"PROVISIONAL SUMS";"Final Account",#N/A,FALSE,"DOM SPEC SUBCONTRACTORS";"Final Account",#N/A,FALSE,"DAYWORKS";"Final Account",#N/A,FALSE,"LOSS &amp; EXPENSE";"Standard",#N/A,FALSE,"APPENDIX A"}</definedName>
    <definedName name="wrn.FINAL._.ACCOUNT." hidden="1">{"Final Account",#N/A,FALSE,"FINAL ACCOUNT";"Final Account",#N/A,FALSE,"GENERAL SUMMARY";"Final Account",#N/A,FALSE,"REMEASUREMENT";"Final Account",#N/A,FALSE,"ARCHITECTS INSTRUCTIONS";"Final Account",#N/A,FALSE,"PROVISIONAL SUMS";"Final Account",#N/A,FALSE,"DOM SPEC SUBCONTRACTORS";"Final Account",#N/A,FALSE,"DAYWORKS";"Final Account",#N/A,FALSE,"LOSS &amp; EXPENSE";"Standard",#N/A,FALSE,"APPENDIX A"}</definedName>
    <definedName name="wrn.FINAL._.ESTIMATE." localSheetId="0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1" localSheetId="0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_1" hidden="1">{#N/A,#N/A,FALSE,"ProjInfo";#N/A,#N/A,FALSE,"Params";#N/A,#N/A,FALSE,"Q&amp;AE";#N/A,#N/A,FALSE,"CostCompE";#N/A,#N/A,FALSE,"SummaryE";#N/A,#N/A,FALSE,"PayItem";#N/A,#N/A,FALSE,"Detail";#N/A,#N/A,FALSE,"ReconE"}</definedName>
    <definedName name="wrn.Final._.Valuation." localSheetId="0" hidden="1">{"Valuation",#N/A,FALSE,"VALUATION";"Practical Completion",#N/A,FALSE,"RETENTION STATEMENT";"Progress Chart",#N/A,FALSE,"PROGRESS GRAPH"}</definedName>
    <definedName name="wrn.Final._.Valuation." hidden="1">{"Valuation",#N/A,FALSE,"VALUATION";"Practical Completion",#N/A,FALSE,"RETENTION STATEMENT";"Progress Chart",#N/A,FALSE,"PROGRESS GRAPH"}</definedName>
    <definedName name="wrn.FINANCIAL._.REPORT." localSheetId="0" hidden="1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Report",#N/A,FALSE,"LOSS &amp; EXPENSE";"Standard",#N/A,FALSE,"APPENDIX A"}</definedName>
    <definedName name="wrn.FINANCIAL._.REPORT." hidden="1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Report",#N/A,FALSE,"LOSS &amp; EXPENSE";"Standard",#N/A,FALSE,"APPENDIX A"}</definedName>
    <definedName name="wrn.Financials_long." localSheetId="0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loor." localSheetId="0" hidden="1">{#N/A,#N/A,TRUE,"Flooring "}</definedName>
    <definedName name="wrn.floor." hidden="1">{#N/A,#N/A,TRUE,"Flooring "}</definedName>
    <definedName name="wrn.Friendly." localSheetId="0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uel._.oil._.option." localSheetId="0" hidden="1">{"FUEL OIL",#N/A,FALSE,"Option"}</definedName>
    <definedName name="wrn.Fuel._.oil._.option." hidden="1">{"FUEL OIL",#N/A,FALSE,"Option"}</definedName>
    <definedName name="wrn.Fuel._.oil._.option._1" localSheetId="0" hidden="1">{"FUEL OIL",#N/A,FALSE,"Option"}</definedName>
    <definedName name="wrn.Fuel._.oil._.option._1" hidden="1">{"FUEL OIL",#N/A,FALSE,"Option"}</definedName>
    <definedName name="WRN.FU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" localSheetId="0" hidden="1">{#N/A,#N/A,FALSE,"Cover";#N/A,#N/A,FALSE,"Pres ";#N/A,#N/A,FALSE,"Output";#N/A,#N/A,FALSE,"Sensit";#N/A,#N/A,FALSE,"DCF";#N/A,#N/A,FALSE,"Graphs";#N/A,#N/A,FALSE,"Control (In)";#N/A,#N/A,FALSE,"Broker (In)";#N/A,#N/A,FALSE,"In-House (In)";#N/A,#N/A,FALSE,"Assumptions";#N/A,#N/A,FALSE,"WACC";#N/A,#N/A,FALSE,"Check (In)"}</definedName>
    <definedName name="wrn.full." hidden="1">{#N/A,#N/A,FALSE,"Cover";#N/A,#N/A,FALSE,"Pres ";#N/A,#N/A,FALSE,"Output";#N/A,#N/A,FALSE,"Sensit";#N/A,#N/A,FALSE,"DCF";#N/A,#N/A,FALSE,"Graphs";#N/A,#N/A,FALSE,"Control (In)";#N/A,#N/A,FALSE,"Broker (In)";#N/A,#N/A,FALSE,"In-House (In)";#N/A,#N/A,FALSE,"Assumptions";#N/A,#N/A,FALSE,"WACC";#N/A,#N/A,FALSE,"Check (In)"}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Full._.Financials._1" localSheetId="0" hidden="1">{#N/A,#N/A,TRUE,"Financials";#N/A,#N/A,TRUE,"Operating Statistics";#N/A,#N/A,TRUE,"Capex &amp; Depreciation";#N/A,#N/A,TRUE,"Debt"}</definedName>
    <definedName name="wrn.Full._.Financials._1" hidden="1">{#N/A,#N/A,TRUE,"Financials";#N/A,#N/A,TRUE,"Operating Statistics";#N/A,#N/A,TRUE,"Capex &amp; Depreciation";#N/A,#N/A,TRUE,"Debt"}</definedName>
    <definedName name="wrn.Full._.Model." localSheetId="0" hidden="1">{#N/A,#N/A,TRUE,"Cover Sheet ";#N/A,#N/A,TRUE,"INPUTS";#N/A,#N/A,TRUE,"OUTPUTS"}</definedName>
    <definedName name="wrn.Full._.Model." hidden="1">{#N/A,#N/A,TRUE,"Cover Sheet ";#N/A,#N/A,TRUE,"INPUTS";#N/A,#N/A,TRUE,"OUTPUTS"}</definedName>
    <definedName name="wrn.Full._.Monty." localSheetId="0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" localSheetId="0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_1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_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1" localSheetId="0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1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fin.1" localSheetId="0" hidden="1">{#N/A,#N/A,TRUE,"Financials";#N/A,#N/A,TRUE,"Operating Statistics";#N/A,#N/A,TRUE,"Capex &amp; Depreciation";#N/A,#N/A,TRUE,"Debt"}</definedName>
    <definedName name="wrn.full.fin.1" hidden="1">{#N/A,#N/A,TRUE,"Financials";#N/A,#N/A,TRUE,"Operating Statistics";#N/A,#N/A,TRUE,"Capex &amp; Depreciation";#N/A,#N/A,TRUE,"Debt"}</definedName>
    <definedName name="wrn.full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G.C.P.L.." localSheetId="0" hidden="1">{#N/A,#N/A,FALSE,"gc (2)"}</definedName>
    <definedName name="wrn.G.C.P.L.." hidden="1">{#N/A,#N/A,FALSE,"gc (2)"}</definedName>
    <definedName name="wrn.G.E.G._.7.0." localSheetId="0" hidden="1">{#N/A,#N/A,FALSE,"VARIATIONS";#N/A,#N/A,FALSE,"BUDGET";#N/A,#N/A,FALSE,"CIVIL QNTY VAR";#N/A,#N/A,FALSE,"SUMMARY";#N/A,#N/A,FALSE,"MATERIAL VAR"}</definedName>
    <definedName name="wrn.G.E.G._.7.0." hidden="1">{#N/A,#N/A,FALSE,"VARIATIONS";#N/A,#N/A,FALSE,"BUDGET";#N/A,#N/A,FALSE,"CIVIL QNTY VAR";#N/A,#N/A,FALSE,"SUMMARY";#N/A,#N/A,FALSE,"MATERIAL VAR"}</definedName>
    <definedName name="wrn.GENSERV." localSheetId="0" hidden="1">{#N/A,#N/A,FALSE,"VISTAF"}</definedName>
    <definedName name="wrn.GENSERV." hidden="1">{#N/A,#N/A,FALSE,"VISTAF"}</definedName>
    <definedName name="wrn.GRAPHS." localSheetId="0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F_1." localSheetId="0" hidden="1">{"VISTA_1",#N/A,FALSE,"GRAFO"}</definedName>
    <definedName name="wrn.GRF_1." hidden="1">{"VISTA_1",#N/A,FALSE,"GRAFO"}</definedName>
    <definedName name="wrn.HAMMOND." localSheetId="0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ILTON._.GARDEN._.INN." localSheetId="0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HILTON._.GARDEN._.INN." hidden="1">{#N/A,#N/A,FALSE,"SUMMARY SHEET";#N/A,#N/A,FALSE,"CAT1-16 SUMM";#N/A,#N/A,FALSE,"LABOR";#N/A,#N/A,FALSE,"TELEPHONES";#N/A,#N/A,FALSE,"EQUIPMENT";#N/A,#N/A,FALSE,"SUPPLIES";#N/A,#N/A,FALSE,"FF &amp; E";#N/A,#N/A,FALSE,"DESIGN COSTS";#N/A,#N/A,FALSE,"PROGRAM"}</definedName>
    <definedName name="wrn.imprim.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DEPS." localSheetId="0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puts." localSheetId="0" hidden="1">{#N/A,#N/A,FALSE,"Input"}</definedName>
    <definedName name="wrn.Inputs." hidden="1">{#N/A,#N/A,FALSE,"Input"}</definedName>
    <definedName name="wrn.Interim._.Valuation." localSheetId="0" hidden="1">{"Valuation",#N/A,FALSE,"VALUATION";"Standard",#N/A,FALSE,"RETENTION STATEMENT";"Progress Chart",#N/A,FALSE,"PROGRESS GRAPH"}</definedName>
    <definedName name="wrn.Interim._.Valuation." hidden="1">{"Valuation",#N/A,FALSE,"VALUATION";"Standard",#N/A,FALSE,"RETENTION STATEMENT";"Progress Chart",#N/A,FALSE,"PROGRESS GRAPH"}</definedName>
    <definedName name="wrn.IPO._.Valuation." localSheetId="0" hidden="1">{"assumptions",#N/A,FALSE,"Scenario 1";"valuation",#N/A,FALSE,"Scenario 1"}</definedName>
    <definedName name="wrn.IPO._.Valuation." hidden="1">{"assumptions",#N/A,FALSE,"Scenario 1";"valuation",#N/A,FALSE,"Scenario 1"}</definedName>
    <definedName name="wrn.item1." localSheetId="0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Kalk." localSheetId="0" hidden="1">{"Kalk_druck",#N/A,FALSE,"Kalk";#N/A,#N/A,FALSE,"Risiken";"AllgKost_Druck",#N/A,FALSE,"AllgKost";"KompKost_Druck",#N/A,FALSE,"KompKost"}</definedName>
    <definedName name="wrn.Kalk." hidden="1">{"Kalk_druck",#N/A,FALSE,"Kalk";#N/A,#N/A,FALSE,"Risiken";"AllgKost_Druck",#N/A,FALSE,"AllgKost";"KompKost_Druck",#N/A,FALSE,"KompKost"}</definedName>
    <definedName name="wrn.Kalk._1" localSheetId="0" hidden="1">{"Kalk_druck",#N/A,FALSE,"Kalk";#N/A,#N/A,FALSE,"Risiken";"AllgKost_Druck",#N/A,FALSE,"AllgKost";"KompKost_Druck",#N/A,FALSE,"KompKost"}</definedName>
    <definedName name="wrn.Kalk._1" hidden="1">{"Kalk_druck",#N/A,FALSE,"Kalk";#N/A,#N/A,FALSE,"Risiken";"AllgKost_Druck",#N/A,FALSE,"AllgKost";"KompKost_Druck",#N/A,FALSE,"KompKost"}</definedName>
    <definedName name="wrn.kalk01." localSheetId="0" hidden="1">{"Kalk_druck",#N/A,FALSE,"Kalk";#N/A,#N/A,FALSE,"Risiken";"AllgKost_Druck",#N/A,FALSE,"AllgKost";"KompKost_Druck",#N/A,FALSE,"KompKost"}</definedName>
    <definedName name="wrn.kalk01." hidden="1">{"Kalk_druck",#N/A,FALSE,"Kalk";#N/A,#N/A,FALSE,"Risiken";"AllgKost_Druck",#N/A,FALSE,"AllgKost";"KompKost_Druck",#N/A,FALSE,"KompKost"}</definedName>
    <definedName name="wrn.kalk01._1" localSheetId="0" hidden="1">{"Kalk_druck",#N/A,FALSE,"Kalk";#N/A,#N/A,FALSE,"Risiken";"AllgKost_Druck",#N/A,FALSE,"AllgKost";"KompKost_Druck",#N/A,FALSE,"KompKost"}</definedName>
    <definedName name="wrn.kalk01._1" hidden="1">{"Kalk_druck",#N/A,FALSE,"Kalk";#N/A,#N/A,FALSE,"Risiken";"AllgKost_Druck",#N/A,FALSE,"AllgKost";"KompKost_Druck",#N/A,FALSE,"KompKost"}</definedName>
    <definedName name="wrn.kalk1." localSheetId="0" hidden="1">{"Kalk_druck",#N/A,FALSE,"Kalk";#N/A,#N/A,FALSE,"Risiken";"AllgKost_Druck",#N/A,FALSE,"AllgKost";"KompKost_Druck",#N/A,FALSE,"KompKost"}</definedName>
    <definedName name="wrn.kalk1." hidden="1">{"Kalk_druck",#N/A,FALSE,"Kalk";#N/A,#N/A,FALSE,"Risiken";"AllgKost_Druck",#N/A,FALSE,"AllgKost";"KompKost_Druck",#N/A,FALSE,"KompKost"}</definedName>
    <definedName name="wrn.kalk1._1" localSheetId="0" hidden="1">{"Kalk_druck",#N/A,FALSE,"Kalk";#N/A,#N/A,FALSE,"Risiken";"AllgKost_Druck",#N/A,FALSE,"AllgKost";"KompKost_Druck",#N/A,FALSE,"KompKost"}</definedName>
    <definedName name="wrn.kalk1._1" hidden="1">{"Kalk_druck",#N/A,FALSE,"Kalk";#N/A,#N/A,FALSE,"Risiken";"AllgKost_Druck",#N/A,FALSE,"AllgKost";"KompKost_Druck",#N/A,FALSE,"KompKost"}</definedName>
    <definedName name="wrn.KCCC." localSheetId="0" hidden="1">{#N/A,#N/A,FALSE,"Sheet6 (24)"}</definedName>
    <definedName name="wrn.KCCC." hidden="1">{#N/A,#N/A,FALSE,"Sheet6 (24)"}</definedName>
    <definedName name="wrn.khkh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khkh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khkh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khkh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khran." localSheetId="0" hidden="1">{#N/A,#N/A,FALSE,"Sheet5"}</definedName>
    <definedName name="wrn.khran." hidden="1">{#N/A,#N/A,FALSE,"Sheet5"}</definedName>
    <definedName name="wrn.Kontrolní._.rozpočet." localSheetId="0" hidden="1">{#N/A,#N/A,TRUE,"Krycí list"}</definedName>
    <definedName name="wrn.Kontrolní._.rozpočet." hidden="1">{#N/A,#N/A,TRUE,"Krycí list"}</definedName>
    <definedName name="wrn.Kontrolní._.rozpoeet." localSheetId="0" hidden="1">{#N/A,#N/A,TRUE,"Krycí list"}</definedName>
    <definedName name="wrn.Kontrolní._.rozpoeet." hidden="1">{#N/A,#N/A,TRUE,"Krycí list"}</definedName>
    <definedName name="wrn.LBO._.Summary." localSheetId="0" hidden="1">{"LBO Summary",#N/A,FALSE,"Summary"}</definedName>
    <definedName name="wrn.LBO._.Summary." hidden="1">{"LBO Summary",#N/A,FALSE,"Summary"}</definedName>
    <definedName name="wrn.LK." localSheetId="0" hidden="1">{#N/A,#N/A,FALSE,"MESURMENT BOOK OF 6 BILL";#N/A,#N/A,FALSE,"MESURMENT BOOK OF 6 BILL"}</definedName>
    <definedName name="wrn.LK." hidden="1">{#N/A,#N/A,FALSE,"MESURMENT BOOK OF 6 BILL";#N/A,#N/A,FALSE,"MESURMENT BOOK OF 6 BILL"}</definedName>
    <definedName name="wrn.LTCG." localSheetId="0" hidden="1">{"office ltcg",#N/A,FALSE,"gain01";"IT LTCG",#N/A,FALSE,"gain01"}</definedName>
    <definedName name="wrn.LTCG." hidden="1">{"office ltcg",#N/A,FALSE,"gain01";"IT LTCG",#N/A,FALSE,"gain01"}</definedName>
    <definedName name="wrn.LTV._.Output." localSheetId="0" hidden="1">{"LTV Output",#N/A,FALSE,"Output"}</definedName>
    <definedName name="wrn.LTV._.Output." hidden="1">{"LTV Output",#N/A,FALSE,"Output"}</definedName>
    <definedName name="wrn.Manpower._.Details.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_1" localSheetId="0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_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RGIN." localSheetId="0" hidden="1">{#N/A,#N/A,FALSE,"VISTAF"}</definedName>
    <definedName name="wrn.MARGIN." hidden="1">{#N/A,#N/A,FALSE,"VISTAF"}</definedName>
    <definedName name="wrn.mhrfcst." localSheetId="0" hidden="1">{#N/A,#N/A,FALSE,"MANHR FCST-BASE"}</definedName>
    <definedName name="wrn.mhrfcst." hidden="1">{#N/A,#N/A,FALSE,"MANHR FCST-BASE"}</definedName>
    <definedName name="wrn.model." localSheetId="0" hidden="1">{"basic",#N/A,FALSE,"BASIC"}</definedName>
    <definedName name="wrn.model." hidden="1">{"basic",#N/A,FALSE,"BASIC"}</definedName>
    <definedName name="wrn.mr." localSheetId="0" hidden="1">{#N/A,#N/A,TRUE,"Pune Sum";#N/A,#N/A,TRUE,"MATERIALS"}</definedName>
    <definedName name="wrn.mr." hidden="1">{#N/A,#N/A,TRUE,"Pune Sum";#N/A,#N/A,TRUE,"MATERIALS"}</definedName>
    <definedName name="Wrn.nov29" localSheetId="0" hidden="1">{#N/A,#N/A,FALSE,"BALLY COSTS";#N/A,#N/A,FALSE,"FF&amp;E";#N/A,#N/A,FALSE,"FEES";#N/A,#N/A,FALSE,"CONTINGENCY";#N/A,#N/A,FALSE,"SOFT COSTS";#N/A,#N/A,FALSE,"DETAIL";#N/A,#N/A,FALSE,"sum12-3"}</definedName>
    <definedName name="Wrn.nov29" hidden="1">{#N/A,#N/A,FALSE,"BALLY COSTS";#N/A,#N/A,FALSE,"FF&amp;E";#N/A,#N/A,FALSE,"FEES";#N/A,#N/A,FALSE,"CONTINGENCY";#N/A,#N/A,FALSE,"SOFT COSTS";#N/A,#N/A,FALSE,"DETAIL";#N/A,#N/A,FALSE,"sum12-3"}</definedName>
    <definedName name="wrn.NOV30." localSheetId="0" hidden="1">{#N/A,#N/A,FALSE,"BALLY COSTS";#N/A,#N/A,FALSE,"FF&amp;E";#N/A,#N/A,FALSE,"FEES";#N/A,#N/A,FALSE,"CONTINGENCY";#N/A,#N/A,FALSE,"SOFT COSTS";#N/A,#N/A,FALSE,"DETAIL";#N/A,#N/A,FALSE,"sum12-3"}</definedName>
    <definedName name="wrn.NOV30." hidden="1">{#N/A,#N/A,FALSE,"BALLY COSTS";#N/A,#N/A,FALSE,"FF&amp;E";#N/A,#N/A,FALSE,"FEES";#N/A,#N/A,FALSE,"CONTINGENCY";#N/A,#N/A,FALSE,"SOFT COSTS";#N/A,#N/A,FALSE,"DETAIL";#N/A,#N/A,FALSE,"sum12-3"}</definedName>
    <definedName name="wrn.november._.17." localSheetId="0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november._.17." hidden="1">{#N/A,#N/A,FALSE,"NY,NY - BUILD UP";#N/A,#N/A,FALSE,"SPCE -CAS LEV";#N/A,#N/A,FALSE,"SPCE -COST LL";#N/A,#N/A,FALSE,"CHANGES CMSC";#N/A,#N/A,FALSE,"FF&amp; E ANALYSIS";#N/A,#N/A,FALSE,"ADD. SOFT COSTS - 3RD PRTY";#N/A,#N/A,FALSE,"NYNY COMP";#N/A,#N/A,FALSE,"BUDGET 11-17";#N/A,#N/A,FALSE,"CONTINGENCY";#N/A,#N/A,FALSE,"ESCALATE";#N/A,#N/A,FALSE,"adj 9-15 to 11-17";#N/A,#N/A,FALSE,"D&amp;CM 11-17";#N/A,#N/A,FALSE,"INTEREST"}</definedName>
    <definedName name="wrn.OCS._.REPORT." localSheetId="0" hidden="1">{#N/A,#N/A,FALSE,"Cover";#N/A,#N/A,FALSE,"Index";#N/A,#N/A,FALSE,"Spec";#N/A,#N/A,FALSE,"Breakdown";#N/A,#N/A,FALSE,"Cost Plan"}</definedName>
    <definedName name="wrn.OCS._.REPORT." hidden="1">{#N/A,#N/A,FALSE,"Cover";#N/A,#N/A,FALSE,"Index";#N/A,#N/A,FALSE,"Spec";#N/A,#N/A,FALSE,"Breakdown";#N/A,#N/A,FALSE,"Cost Plan"}</definedName>
    <definedName name="wrn.OCS._.REPORT._1" localSheetId="0" hidden="1">{#N/A,#N/A,FALSE,"Cover";#N/A,#N/A,FALSE,"Index";#N/A,#N/A,FALSE,"Spec";#N/A,#N/A,FALSE,"Breakdown";#N/A,#N/A,FALSE,"Cost Plan"}</definedName>
    <definedName name="wrn.OCS._.REPORT._1" hidden="1">{#N/A,#N/A,FALSE,"Cover";#N/A,#N/A,FALSE,"Index";#N/A,#N/A,FALSE,"Spec";#N/A,#N/A,FALSE,"Breakdown";#N/A,#N/A,FALSE,"Cost Plan"}</definedName>
    <definedName name="wrn.office." localSheetId="0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1" localSheetId="0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1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N_COSTS." localSheetId="0" hidden="1">{#N/A,#N/A,FALSE,"Summary";#N/A,#N/A,FALSE,"Plant";#N/A,#N/A,FALSE,"Staff";#N/A,#N/A,FALSE,"Prelim";#N/A,#N/A,FALSE,"Others"}</definedName>
    <definedName name="wrn.ON_COSTS." hidden="1">{#N/A,#N/A,FALSE,"Summary";#N/A,#N/A,FALSE,"Plant";#N/A,#N/A,FALSE,"Staff";#N/A,#N/A,FALSE,"Prelim";#N/A,#N/A,FALSE,"Others"}</definedName>
    <definedName name="wrn.ON_COSTS._1" localSheetId="0" hidden="1">{#N/A,#N/A,FALSE,"Summary";#N/A,#N/A,FALSE,"Plant";#N/A,#N/A,FALSE,"Staff";#N/A,#N/A,FALSE,"Prelim";#N/A,#N/A,FALSE,"Others"}</definedName>
    <definedName name="wrn.ON_COSTS._1" hidden="1">{#N/A,#N/A,FALSE,"Summary";#N/A,#N/A,FALSE,"Plant";#N/A,#N/A,FALSE,"Staff";#N/A,#N/A,FALSE,"Prelim";#N/A,#N/A,FALSE,"Others"}</definedName>
    <definedName name="wrn.One._.Pager._.plus._.Technicals." localSheetId="0" hidden="1">{#N/A,#N/A,FALSE,"One Pager";#N/A,#N/A,FALSE,"Technical"}</definedName>
    <definedName name="wrn.One._.Pager._.plus._.Technicals." hidden="1">{#N/A,#N/A,FALSE,"One Pager";#N/A,#N/A,FALSE,"Technical"}</definedName>
    <definedName name="wrn.One._.Pager._.plus._.Technicals._1" localSheetId="0" hidden="1">{#N/A,#N/A,FALSE,"One Pager";#N/A,#N/A,FALSE,"Technical"}</definedName>
    <definedName name="wrn.One._.Pager._.plus._.Technicals._1" hidden="1">{#N/A,#N/A,FALSE,"One Pager";#N/A,#N/A,FALSE,"Technical"}</definedName>
    <definedName name="wrn.P854._.ADDENDUM." localSheetId="0" hidden="1">{#N/A,#N/A,FALSE,"mgtsum.XLS";#N/A,#N/A,FALSE,"CAPONE";#N/A,#N/A,FALSE,"CAPTWO";#N/A,#N/A,FALSE,"CAPTHREE"}</definedName>
    <definedName name="wrn.P854._.ADDENDUM." hidden="1">{#N/A,#N/A,FALSE,"mgtsum.XLS";#N/A,#N/A,FALSE,"CAPONE";#N/A,#N/A,FALSE,"CAPTWO";#N/A,#N/A,FALSE,"CAPTHREE"}</definedName>
    <definedName name="wrn.p854._.addendum2" localSheetId="0" hidden="1">{#N/A,#N/A,FALSE,"mgtsum.XLS";#N/A,#N/A,FALSE,"CAPONE";#N/A,#N/A,FALSE,"CAPTWO";#N/A,#N/A,FALSE,"CAPTHREE"}</definedName>
    <definedName name="wrn.p854._.addendum2" hidden="1">{#N/A,#N/A,FALSE,"mgtsum.XLS";#N/A,#N/A,FALSE,"CAPONE";#N/A,#N/A,FALSE,"CAPTWO";#N/A,#N/A,FALSE,"CAPTHREE"}</definedName>
    <definedName name="wrn.p854._.addendum3" localSheetId="0" hidden="1">{#N/A,#N/A,FALSE,"mgtsum.XLS";#N/A,#N/A,FALSE,"CAPONE";#N/A,#N/A,FALSE,"CAPTWO";#N/A,#N/A,FALSE,"CAPTHREE"}</definedName>
    <definedName name="wrn.p854._.addendum3" hidden="1">{#N/A,#N/A,FALSE,"mgtsum.XLS";#N/A,#N/A,FALSE,"CAPONE";#N/A,#N/A,FALSE,"CAPTWO";#N/A,#N/A,FALSE,"CAPTHREE"}</definedName>
    <definedName name="wrn.pag_1." localSheetId="0" hidden="1">{#N/A,#N/A,FALSE,"COPERTINA"}</definedName>
    <definedName name="wrn.pag_1." hidden="1">{#N/A,#N/A,FALSE,"COPERTINA"}</definedName>
    <definedName name="wrn.Paging._.Compco." localSheetId="0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resent." localSheetId="0" hidden="1">{"Present",#N/A,FALSE,"Assump";"Present",#N/A,FALSE,"Calc";"Present",#N/A,FALSE,"Cover"}</definedName>
    <definedName name="wrn.Present." hidden="1">{"Present",#N/A,FALSE,"Assump";"Present",#N/A,FALSE,"Calc";"Present",#N/A,FALSE,"Cover"}</definedName>
    <definedName name="wrn.PRESENTATION." localSheetId="0" hidden="1">{#N/A,#N/A,FALSE,"SUMMARY SHEET";#N/A,#N/A,FALSE,"VARIANCE REPORT";#N/A,#N/A,FALSE,"CAT1-16 SUMM";#N/A,#N/A,FALSE,"GCS";#N/A,#N/A,FALSE,"FF &amp; E";#N/A,#N/A,FALSE,"DESIGN COSTS"}</definedName>
    <definedName name="wrn.PRESENTATION." hidden="1">{#N/A,#N/A,FALSE,"SUMMARY SHEET";#N/A,#N/A,FALSE,"VARIANCE REPORT";#N/A,#N/A,FALSE,"CAT1-16 SUMM";#N/A,#N/A,FALSE,"GCS";#N/A,#N/A,FALSE,"FF &amp; E";#N/A,#N/A,FALSE,"DESIGN COSTS"}</definedName>
    <definedName name="wrn.Print." localSheetId="0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PORT." localSheetId="0" hidden="1">{#N/A,#N/A,FALSE,"summary";#N/A,#N/A,FALSE,"preliminy";#N/A,#N/A,FALSE,"bill 3";#N/A,#N/A,FALSE,"bill 4"}</definedName>
    <definedName name="wrn.PRINT._.REPORT." hidden="1">{#N/A,#N/A,FALSE,"summary";#N/A,#N/A,FALSE,"preliminy";#N/A,#N/A,FALSE,"bill 3";#N/A,#N/A,FALSE,"bill 4"}</definedName>
    <definedName name="wrn.PRINT._.REPORT._1" localSheetId="0" hidden="1">{#N/A,#N/A,FALSE,"summary";#N/A,#N/A,FALSE,"preliminy";#N/A,#N/A,FALSE,"bill 3";#N/A,#N/A,FALSE,"bill 4"}</definedName>
    <definedName name="wrn.PRINT._.REPORT._1" hidden="1">{#N/A,#N/A,FALSE,"summary";#N/A,#N/A,FALSE,"preliminy";#N/A,#N/A,FALSE,"bill 3";#N/A,#N/A,FALSE,"bill 4"}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All." localSheetId="0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o1." localSheetId="0" hidden="1">{#N/A,#N/A,FALSE,"Sheet5"}</definedName>
    <definedName name="wrn.pro1." hidden="1">{#N/A,#N/A,FALSE,"Sheet5"}</definedName>
    <definedName name="wrn.pro2." localSheetId="0" hidden="1">{#N/A,#N/A,FALSE,"Sheet5"}</definedName>
    <definedName name="wrn.pro2." hidden="1">{#N/A,#N/A,FALSE,"Sheet5"}</definedName>
    <definedName name="wrn.Profitability." localSheetId="0" hidden="1">{#N/A,"Good",TRUE,"Sheet1";#N/A,"Normal",TRUE,"Sheet1";#N/A,"Bad",TRUE,"Sheet1"}</definedName>
    <definedName name="wrn.Profitability." hidden="1">{#N/A,"Good",TRUE,"Sheet1";#N/A,"Normal",TRUE,"Sheet1";#N/A,"Bad",TRUE,"Sheet1"}</definedName>
    <definedName name="wrn.ratio." localSheetId="0" hidden="1">{#N/A,#N/A,FALSE,"JACKETS (1100 t) (1)"}</definedName>
    <definedName name="wrn.ratio." hidden="1">{#N/A,#N/A,FALSE,"JACKETS (1100 t) (1)"}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dundant._.Equipment._.Option." localSheetId="0" hidden="1">{"pumps",#N/A,FALSE,"Option"}</definedName>
    <definedName name="wrn.Redundant._.Equipment._.Option." hidden="1">{"pumps",#N/A,FALSE,"Option"}</definedName>
    <definedName name="wrn.Redundant._.Equipment._.Option._1" localSheetId="0" hidden="1">{"pumps",#N/A,FALSE,"Option"}</definedName>
    <definedName name="wrn.Redundant._.Equipment._.Option._1" hidden="1">{"pumps",#N/A,FALSE,"Option"}</definedName>
    <definedName name="wrn.rep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4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4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0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1.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1.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2.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2.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3.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4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4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45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4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5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6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6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7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8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8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09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0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10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1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11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11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12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12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5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5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55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55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67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67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wrn.REP589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89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9507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9507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99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59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6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6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7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7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ort." localSheetId="0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EPORT._.ALL." localSheetId="0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ORT._.ALL." hidden="1">{#N/A,#N/A,FALSE,"MASTER SUMMARY";#N/A,#N/A,FALSE,"FF&amp;E COSTS";#N/A,#N/A,FALSE,"BALLY COSTS";#N/A,#N/A,FALSE,"GENERAL COND.";#N/A,#N/A,FALSE,"SOFT COSTS";#N/A,#N/A,FALSE,"GARAGE SUMMARY";#N/A,#N/A,FALSE,"CAP INTEREST";#N/A,#N/A,FALSE,"4.00 FEATURES";#N/A,#N/A,FALSE,"MISCELLANEOUS";#N/A,#N/A,FALSE,"DESIGN COSTS"}</definedName>
    <definedName name="wrn.reps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ps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q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q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Y8489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Y8489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Y8490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EY849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Ride._.Estimate." localSheetId="0" hidden="1">{#N/A,#N/A,TRUE,"Cover Memo";"Ride Estimate",#N/A,TRUE,"Change Summary";"Ride Estimate",#N/A,TRUE,"Estimate Summary";"Ride Estimate",#N/A,TRUE,"Dept. Summary";"Ride Estimate",#N/A,TRUE,"DOW Detail"}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Ride._.Estimate._1" localSheetId="0" hidden="1">{#N/A,#N/A,TRUE,"Cover Memo";"Ride Estimate",#N/A,TRUE,"Change Summary";"Ride Estimate",#N/A,TRUE,"Estimate Summary";"Ride Estimate",#N/A,TRUE,"Dept. Summary";"Ride Estimate",#N/A,TRUE,"DOW Detail"}</definedName>
    <definedName name="wrn.Ride._.Estimate._1" hidden="1">{#N/A,#N/A,TRUE,"Cover Memo";"Ride Estimate",#N/A,TRUE,"Change Summary";"Ride Estimate",#N/A,TRUE,"Estimate Summary";"Ride Estimate",#N/A,TRUE,"Dept. Summary";"Ride Estimate",#N/A,TRUE,"DOW Detail"}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ales." localSheetId="0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eafirst." localSheetId="0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_1" localSheetId="0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_1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HORT." localSheetId="0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w._.Estimate." localSheetId="0" hidden="1">{#N/A,#N/A,TRUE,"Cover Memo";"Show Estimate",#N/A,TRUE,"Change Summary";"Show Estimate",#N/A,TRUE,"Estimate Summary";"Show Estimate",#N/A,TRUE,"Dept. Summary";"Show Estimate",#N/A,TRUE,"DOW Detail"}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how._.Estimate._1" localSheetId="0" hidden="1">{#N/A,#N/A,TRUE,"Cover Memo";"Show Estimate",#N/A,TRUE,"Change Summary";"Show Estimate",#N/A,TRUE,"Estimate Summary";"Show Estimate",#N/A,TRUE,"Dept. Summary";"Show Estimate",#N/A,TRUE,"DOW Detail"}</definedName>
    <definedName name="wrn.Show._.Estimate._1" hidden="1">{#N/A,#N/A,TRUE,"Cover Memo";"Show Estimate",#N/A,TRUE,"Change Summary";"Show Estimate",#N/A,TRUE,"Estimate Summary";"Show Estimate",#N/A,TRUE,"Dept. Summary";"Show Estimate",#N/A,TRUE,"DOW Detail"}</definedName>
    <definedName name="wrn.ss." localSheetId="0" hidden="1">{#N/A,#N/A,FALSE,"MODULE3"}</definedName>
    <definedName name="wrn.ss." hidden="1">{#N/A,#N/A,FALSE,"MODULE3"}</definedName>
    <definedName name="wrn.ss1." localSheetId="0" hidden="1">{"ss",#N/A,FALSE,"MODULE3"}</definedName>
    <definedName name="wrn.ss1." hidden="1">{"ss",#N/A,FALSE,"MODULE3"}</definedName>
    <definedName name="wrn.STG._.BLDG._.ENCLOSURE." localSheetId="0" hidden="1">{"turbine",#N/A,FALSE,"Option"}</definedName>
    <definedName name="wrn.STG._.BLDG._.ENCLOSURE." hidden="1">{"turbine",#N/A,FALSE,"Option"}</definedName>
    <definedName name="wrn.STG._.BLDG._.ENCLOSURE._1" localSheetId="0" hidden="1">{"turbine",#N/A,FALSE,"Option"}</definedName>
    <definedName name="wrn.STG._.BLDG._.ENCLOSURE._1" hidden="1">{"turbine",#N/A,FALSE,"Option"}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truckgi._1" localSheetId="0" hidden="1">{#N/A,#N/A,TRUE,"arnitower";#N/A,#N/A,TRUE,"arnigarage "}</definedName>
    <definedName name="wrn.struckgi._1" hidden="1">{#N/A,#N/A,TRUE,"arnitower";#N/A,#N/A,TRUE,"arnigarage "}</definedName>
    <definedName name="wrn.summ1" localSheetId="0" hidden="1">{#N/A,#N/A,FALSE,"COVER1.XLS ";#N/A,#N/A,FALSE,"RACT1.XLS";#N/A,#N/A,FALSE,"RACT2.XLS";#N/A,#N/A,FALSE,"ECCMP";#N/A,#N/A,FALSE,"WELDER.XLS"}</definedName>
    <definedName name="wrn.summ1" hidden="1">{#N/A,#N/A,FALSE,"COVER1.XLS ";#N/A,#N/A,FALSE,"RACT1.XLS";#N/A,#N/A,FALSE,"RACT2.XLS";#N/A,#N/A,FALSE,"ECCMP";#N/A,#N/A,FALSE,"WELDER.XLS"}</definedName>
    <definedName name="wrn.summary." localSheetId="0" hidden="1">{"financials",#N/A,FALSE,"BASIC"}</definedName>
    <definedName name="wrn.summary." hidden="1">{"financials",#N/A,FALSE,"BASIC"}</definedName>
    <definedName name="wrn.test." localSheetId="0" hidden="1">{#N/A,#N/A,FALSE,"Tower &amp; Car Park"}</definedName>
    <definedName name="wrn.test." hidden="1">{#N/A,#N/A,FALSE,"Tower &amp; Car Park"}</definedName>
    <definedName name="wrn.Test._.Report." localSheetId="0" hidden="1">{#N/A,#N/A,FALSE,"DATA D.I.";#N/A,#N/A,FALSE,"DATA C.I."}</definedName>
    <definedName name="wrn.Test._.Report." hidden="1">{#N/A,#N/A,FALSE,"DATA D.I.";#N/A,#N/A,FALSE,"DATA C.I."}</definedName>
    <definedName name="wrn.test._1" localSheetId="0" hidden="1">{#N/A,#N/A,FALSE,"Bericht 2";#N/A,#N/A,FALSE,"Bericht 3";#N/A,#N/A,FALSE,"Bericht 1"}</definedName>
    <definedName name="wrn.test._1" hidden="1">{#N/A,#N/A,FALSE,"Bericht 2";#N/A,#N/A,FALSE,"Bericht 3";#N/A,#N/A,FALSE,"Bericht 1"}</definedName>
    <definedName name="wrn.tobacco." localSheetId="0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0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CHTERMAN." localSheetId="0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_1" localSheetId="0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_1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localSheetId="0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comp." localSheetId="0" hidden="1">{"comp1",#N/A,FALSE,"COMPS";"footnotes",#N/A,FALSE,"COMPS"}</definedName>
    <definedName name="wrn.totalcomp." hidden="1">{"comp1",#N/A,FALSE,"COMPS";"footnotes",#N/A,FALSE,"COMPS"}</definedName>
    <definedName name="wrn.trial." localSheetId="0" hidden="1">{#N/A,#N/A,FALSE,"mpph1";#N/A,#N/A,FALSE,"mpmseb";#N/A,#N/A,FALSE,"mpph2"}</definedName>
    <definedName name="wrn.trial." hidden="1">{#N/A,#N/A,FALSE,"mpph1";#N/A,#N/A,FALSE,"mpmseb";#N/A,#N/A,FALSE,"mpph2"}</definedName>
    <definedName name="wrn.tryv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tryv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rn.upstairs." localSheetId="0" hidden="1">{"histincome",#N/A,FALSE,"hyfins";"closing balance",#N/A,FALSE,"hyfins"}</definedName>
    <definedName name="wrn.upstairs." hidden="1">{"histincome",#N/A,FALSE,"hyfins";"closing balance",#N/A,FALSE,"hyfins"}</definedName>
    <definedName name="wrn.VALUATION." localSheetId="0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REPORT." localSheetId="0" hidden="1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name="wrn.VALUATION._.REPORT." hidden="1">{"Financial Report",#N/A,FALSE,"COVER (FINREP)";"Financial Report",#N/A,FALSE,"CONTENTS (FINREP)";"Financial Report",#N/A,FALSE,"FINANCIAL STATEMENT";"Financial Report",#N/A,FALSE,"ARCHITECTS INSTRUCTIONS";"Financial Report",#N/A,FALSE,"PROVISIONAL SUMS";"Financial Report",#N/A,FALSE,"ANTICIPATED INSTRUCTIONS";"Financial Report",#N/A,FALSE,"DAYWORKS";"Financial Report",#N/A,FALSE,"LOSS &amp; EXPENSE";"Standard",#N/A,FALSE,"APPENDIX A";"Valuation",#N/A,FALSE,"VALUATION";"Standard",#N/A,FALSE,"RETENTION STATEMENT";"Progress Chart",#N/A,FALSE,"PROGRESS GRAPH"}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SSEL및N2._.구입사양서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Warrington._.Widnes._.QS._.Costs." localSheetId="0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arrington._.Widnes._.QS._.Costs._1" localSheetId="0" hidden="1">{#N/A,#N/A,TRUE,"Cover";#N/A,#N/A,TRUE,"Conts";#N/A,#N/A,TRUE,"VOS";#N/A,#N/A,TRUE,"Warrington";#N/A,#N/A,TRUE,"Widnes"}</definedName>
    <definedName name="wrn.Warrington._.Widnes._.QS._.Costs._1" hidden="1">{#N/A,#N/A,TRUE,"Cover";#N/A,#N/A,TRUE,"Conts";#N/A,#N/A,TRUE,"VOS";#N/A,#N/A,TRUE,"Warrington";#N/A,#N/A,TRUE,"Widnes"}</definedName>
    <definedName name="wrn.WHOUSE._.CT." localSheetId="0" hidden="1">{"WESTINGHOUSE",#N/A,FALSE,"Option"}</definedName>
    <definedName name="wrn.WHOUSE._.CT." hidden="1">{"WESTINGHOUSE",#N/A,FALSE,"Option"}</definedName>
    <definedName name="wrn.WHOUSE._.CT._1" localSheetId="0" hidden="1">{"WESTINGHOUSE",#N/A,FALSE,"Option"}</definedName>
    <definedName name="wrn.WHOUSE._.CT._1" hidden="1">{"WESTINGHOUSE",#N/A,FALSE,"Option"}</definedName>
    <definedName name="wrn.WorkBook._.Print.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orkBook._.Print.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orkBook._.Print._1" localSheetId="0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orkBook._.Print._1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골재소요량._1" localSheetId="0" hidden="1">{#N/A,#N/A,FALSE,"골재소요량";#N/A,#N/A,FALSE,"골재소요량"}</definedName>
    <definedName name="wrn.골재소요량._1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교육청._1" localSheetId="0" hidden="1">{#N/A,#N/A,FALSE,"전력간선"}</definedName>
    <definedName name="wrn.교육청._1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단가표지._1" localSheetId="0" hidden="1">{#N/A,#N/A,FALSE,"단가표지"}</definedName>
    <definedName name="wrn.단가표지._1" hidden="1">{#N/A,#N/A,FALSE,"단가표지"}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고서." localSheetId="0" hidden="1">{#N/A,#N/A,FALSE,"양식(을)"}</definedName>
    <definedName name="wrn.보고서." hidden="1">{#N/A,#N/A,FALSE,"양식(을)"}</definedName>
    <definedName name="wrn.보고서._1" localSheetId="0" hidden="1">{#N/A,#N/A,FALSE,"양식(을)"}</definedName>
    <definedName name="wrn.보고서._1" hidden="1">{#N/A,#N/A,FALSE,"양식(을)"}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보호계전기." localSheetId="0" hidden="1">{#N/A,#N/A,FALSE,"ENG'G(보호계전기)"}</definedName>
    <definedName name="wrn.보호계전기." hidden="1">{#N/A,#N/A,FALSE,"ENG'G(보호계전기)"}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아현동출력." localSheetId="0" hidden="1">{#N/A,#N/A,FALSE,"견적조건";#N/A,#N/A,FALSE,"산출근거"}</definedName>
    <definedName name="wrn.아현동출력." hidden="1">{#N/A,#N/A,FALSE,"견적조건";#N/A,#N/A,FALSE,"산출근거"}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운반시간._1" localSheetId="0" hidden="1">{#N/A,#N/A,FALSE,"운반시간"}</definedName>
    <definedName name="wrn.운반시간._1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조골재." localSheetId="0" hidden="1">{#N/A,#N/A,FALSE,"조골재"}</definedName>
    <definedName name="wrn.조골재." hidden="1">{#N/A,#N/A,FALSE,"조골재"}</definedName>
    <definedName name="wrn.조골재._1" localSheetId="0" hidden="1">{#N/A,#N/A,FALSE,"조골재"}</definedName>
    <definedName name="wrn.조골재._1" hidden="1">{#N/A,#N/A,FALSE,"조골재"}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표지목차." localSheetId="0" hidden="1">{#N/A,#N/A,FALSE,"표지목차"}</definedName>
    <definedName name="wrn.표지목차." hidden="1">{#N/A,#N/A,FALSE,"표지목차"}</definedName>
    <definedName name="wrn.표지목차._1" localSheetId="0" hidden="1">{#N/A,#N/A,FALSE,"표지목차"}</definedName>
    <definedName name="wrn.표지목차._1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.혼합골재._1" localSheetId="0" hidden="1">{#N/A,#N/A,FALSE,"혼합골재"}</definedName>
    <definedName name="wrn.혼합골재._1" hidden="1">{#N/A,#N/A,FALSE,"혼합골재"}</definedName>
    <definedName name="WRN0" localSheetId="0" hidden="1">{#N/A,#N/A,FALSE,"COVER1.XLS ";#N/A,#N/A,FALSE,"RACT1.XLS";#N/A,#N/A,FALSE,"RACT2.XLS";#N/A,#N/A,FALSE,"ECCMP";#N/A,#N/A,FALSE,"WELDER.XLS"}</definedName>
    <definedName name="WRN0" hidden="1">{#N/A,#N/A,FALSE,"COVER1.XLS ";#N/A,#N/A,FALSE,"RACT1.XLS";#N/A,#N/A,FALSE,"RACT2.XLS";#N/A,#N/A,FALSE,"ECCMP";#N/A,#N/A,FALSE,"WELDER.XLS"}</definedName>
    <definedName name="wrn2.check." localSheetId="0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2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2.check._1" localSheetId="0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2.check._1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full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rwerwrew" localSheetId="0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rwerwrew_1" localSheetId="0" hidden="1">{#N/A,#N/A,TRUE,"Cover";#N/A,#N/A,TRUE,"Conts";#N/A,#N/A,TRUE,"VOS";#N/A,#N/A,TRUE,"Warrington";#N/A,#N/A,TRUE,"Widnes"}</definedName>
    <definedName name="wrrwerwrew_1" hidden="1">{#N/A,#N/A,TRUE,"Cover";#N/A,#N/A,TRUE,"Conts";#N/A,#N/A,TRUE,"VOS";#N/A,#N/A,TRUE,"Warrington";#N/A,#N/A,TRUE,"Widnes"}</definedName>
    <definedName name="wr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yuwyrututwys" localSheetId="0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ryuwyrututwys_1" localSheetId="0" hidden="1">{#N/A,#N/A,TRUE,"Cover";#N/A,#N/A,TRUE,"Conts";#N/A,#N/A,TRUE,"VOS";#N/A,#N/A,TRUE,"Warrington";#N/A,#N/A,TRUE,"Widnes"}</definedName>
    <definedName name="wryuwyrututwys_1" hidden="1">{#N/A,#N/A,TRUE,"Cover";#N/A,#N/A,TRUE,"Conts";#N/A,#N/A,TRUE,"VOS";#N/A,#N/A,TRUE,"Warrington";#N/A,#N/A,TRUE,"Widnes"}</definedName>
    <definedName name="wsgz" localSheetId="0" hidden="1">{#N/A,#N/A,FALSE,"COVER1.XLS ";#N/A,#N/A,FALSE,"RACT1.XLS";#N/A,#N/A,FALSE,"RACT2.XLS";#N/A,#N/A,FALSE,"ECCMP";#N/A,#N/A,FALSE,"WELDER.XLS"}</definedName>
    <definedName name="wsgz" hidden="1">{#N/A,#N/A,FALSE,"COVER1.XLS ";#N/A,#N/A,FALSE,"RACT1.XLS";#N/A,#N/A,FALSE,"RACT2.XLS";#N/A,#N/A,FALSE,"ECCMP";#N/A,#N/A,FALSE,"WELDER.XLS"}</definedName>
    <definedName name="WT" localSheetId="0">#REF!</definedName>
    <definedName name="WT">#REF!</definedName>
    <definedName name="wtey" localSheetId="0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ey_1" localSheetId="0" hidden="1">{#N/A,#N/A,TRUE,"Cover";#N/A,#N/A,TRUE,"Conts";#N/A,#N/A,TRUE,"VOS";#N/A,#N/A,TRUE,"Warrington";#N/A,#N/A,TRUE,"Widnes"}</definedName>
    <definedName name="wtey_1" hidden="1">{#N/A,#N/A,TRUE,"Cover";#N/A,#N/A,TRUE,"Conts";#N/A,#N/A,TRUE,"VOS";#N/A,#N/A,TRUE,"Warrington";#N/A,#N/A,TRUE,"Widnes"}</definedName>
    <definedName name="wtrwt" localSheetId="0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wt_1" localSheetId="0" hidden="1">{#N/A,#N/A,TRUE,"Cover";#N/A,#N/A,TRUE,"Conts";#N/A,#N/A,TRUE,"VOS";#N/A,#N/A,TRUE,"Warrington";#N/A,#N/A,TRUE,"Widnes"}</definedName>
    <definedName name="wtrwt_1" hidden="1">{#N/A,#N/A,TRUE,"Cover";#N/A,#N/A,TRUE,"Conts";#N/A,#N/A,TRUE,"VOS";#N/A,#N/A,TRUE,"Warrington";#N/A,#N/A,TRUE,"Widnes"}</definedName>
    <definedName name="wtrywryt" localSheetId="0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rywryt_1" localSheetId="0" hidden="1">{#N/A,#N/A,TRUE,"Cover";#N/A,#N/A,TRUE,"Conts";#N/A,#N/A,TRUE,"VOS";#N/A,#N/A,TRUE,"Warrington";#N/A,#N/A,TRUE,"Widnes"}</definedName>
    <definedName name="wtrywryt_1" hidden="1">{#N/A,#N/A,TRUE,"Cover";#N/A,#N/A,TRUE,"Conts";#N/A,#N/A,TRUE,"VOS";#N/A,#N/A,TRUE,"Warrington";#N/A,#N/A,TRUE,"Widnes"}</definedName>
    <definedName name="wtw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tw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twt" localSheetId="0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t_1" localSheetId="0" hidden="1">{#N/A,#N/A,TRUE,"Cover";#N/A,#N/A,TRUE,"Conts";#N/A,#N/A,TRUE,"VOS";#N/A,#N/A,TRUE,"Warrington";#N/A,#N/A,TRUE,"Widnes"}</definedName>
    <definedName name="wtwt_1" hidden="1">{#N/A,#N/A,TRUE,"Cover";#N/A,#N/A,TRUE,"Conts";#N/A,#N/A,TRUE,"VOS";#N/A,#N/A,TRUE,"Warrington";#N/A,#N/A,TRUE,"Widnes"}</definedName>
    <definedName name="wtwy" localSheetId="0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twy_1" localSheetId="0" hidden="1">{#N/A,#N/A,TRUE,"Cover";#N/A,#N/A,TRUE,"Conts";#N/A,#N/A,TRUE,"VOS";#N/A,#N/A,TRUE,"Warrington";#N/A,#N/A,TRUE,"Widnes"}</definedName>
    <definedName name="wtwy_1" hidden="1">{#N/A,#N/A,TRUE,"Cover";#N/A,#N/A,TRUE,"Conts";#N/A,#N/A,TRUE,"VOS";#N/A,#N/A,TRUE,"Warrington";#N/A,#N/A,TRUE,"Widnes"}</definedName>
    <definedName name="wvu.Page1." localSheetId="0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localSheetId="0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localSheetId="0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localSheetId="0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w" localSheetId="0">#REF!</definedName>
    <definedName name="ww">#REF!</definedName>
    <definedName name="ww_1" localSheetId="0" hidden="1">{#N/A,#N/A,FALSE,"골재소요량";#N/A,#N/A,FALSE,"골재소요량"}</definedName>
    <definedName name="ww_1" hidden="1">{#N/A,#N/A,FALSE,"골재소요량";#N/A,#N/A,FALSE,"골재소요량"}</definedName>
    <definedName name="wwee" localSheetId="0" hidden="1">#REF!</definedName>
    <definedName name="wwee" hidden="1">#REF!</definedName>
    <definedName name="wwr" localSheetId="0" hidden="1">{"'Break down'!$A$4"}</definedName>
    <definedName name="wwr" hidden="1">{"'Break down'!$A$4"}</definedName>
    <definedName name="wwr_1" localSheetId="0" hidden="1">{"'Break down'!$A$4"}</definedName>
    <definedName name="wwr_1" hidden="1">{"'Break down'!$A$4"}</definedName>
    <definedName name="WWW" localSheetId="0">#REF!</definedName>
    <definedName name="WWW">#REF!</definedName>
    <definedName name="ｗｗｗ" localSheetId="0" hidden="1">{#N/A,#N/A,TRUE,"Krycí list"}</definedName>
    <definedName name="ｗｗｗ" hidden="1">{#N/A,#N/A,TRUE,"Krycí list"}</definedName>
    <definedName name="wwwdw" localSheetId="0" hidden="1">#REF!</definedName>
    <definedName name="wwwdw" hidden="1">#REF!</definedName>
    <definedName name="wwww" localSheetId="0" hidden="1">{#N/A,#N/A,FALSE,"VARIATIONS";#N/A,#N/A,FALSE,"BUDGET";#N/A,#N/A,FALSE,"CIVIL QNTY VAR";#N/A,#N/A,FALSE,"SUMMARY";#N/A,#N/A,FALSE,"MATERIAL VAR"}</definedName>
    <definedName name="wwww" hidden="1">{#N/A,#N/A,FALSE,"VARIATIONS";#N/A,#N/A,FALSE,"BUDGET";#N/A,#N/A,FALSE,"CIVIL QNTY VAR";#N/A,#N/A,FALSE,"SUMMARY";#N/A,#N/A,FALSE,"MATERIAL VAR"}</definedName>
    <definedName name="wwwww" localSheetId="0" hidden="1">#REF!</definedName>
    <definedName name="wwwww" hidden="1">#REF!</definedName>
    <definedName name="wwwwww" localSheetId="0" hidden="1">#REF!</definedName>
    <definedName name="wwwwww" hidden="1">#REF!</definedName>
    <definedName name="wwwwwwwwwwwwwwwww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wwwwwwwwwwwwwwww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wy7u7y" localSheetId="0" hidden="1">{#N/A,#N/A,TRUE,"Cover";#N/A,#N/A,TRUE,"Conts";#N/A,#N/A,TRUE,"VOS";#N/A,#N/A,TRUE,"Warrington";#N/A,#N/A,TRUE,"Widnes"}</definedName>
    <definedName name="wy7u7y" hidden="1">{#N/A,#N/A,TRUE,"Cover";#N/A,#N/A,TRUE,"Conts";#N/A,#N/A,TRUE,"VOS";#N/A,#N/A,TRUE,"Warrington";#N/A,#N/A,TRUE,"Widnes"}</definedName>
    <definedName name="wy7u7y_1" localSheetId="0" hidden="1">{#N/A,#N/A,TRUE,"Cover";#N/A,#N/A,TRUE,"Conts";#N/A,#N/A,TRUE,"VOS";#N/A,#N/A,TRUE,"Warrington";#N/A,#N/A,TRUE,"Widnes"}</definedName>
    <definedName name="wy7u7y_1" hidden="1">{#N/A,#N/A,TRUE,"Cover";#N/A,#N/A,TRUE,"Conts";#N/A,#N/A,TRUE,"VOS";#N/A,#N/A,TRUE,"Warrington";#N/A,#N/A,TRUE,"Widnes"}</definedName>
    <definedName name="X" localSheetId="0" hidden="1">#REF!</definedName>
    <definedName name="X" hidden="1">#REF!</definedName>
    <definedName name="xam" localSheetId="0" hidden="1">{"form-D1",#N/A,FALSE,"FORM-D1";"form-D1_amt",#N/A,FALSE,"FORM-D1"}</definedName>
    <definedName name="xam" hidden="1">{"form-D1",#N/A,FALSE,"FORM-D1";"form-D1_amt",#N/A,FALSE,"FORM-D1"}</definedName>
    <definedName name="xc" localSheetId="0" hidden="1">{"form-D1",#N/A,FALSE,"FORM-D1";"form-D1_amt",#N/A,FALSE,"FORM-D1"}</definedName>
    <definedName name="xc" hidden="1">{"form-D1",#N/A,FALSE,"FORM-D1";"form-D1_amt",#N/A,FALSE,"FORM-D1"}</definedName>
    <definedName name="xc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zxc" localSheetId="0">#REF!</definedName>
    <definedName name="xczxc">#REF!</definedName>
    <definedName name="xdfd" localSheetId="0" hidden="1">#REF!</definedName>
    <definedName name="xdfd" hidden="1">#REF!</definedName>
    <definedName name="xfd" localSheetId="0" hidden="1">#REF!</definedName>
    <definedName name="xfd" hidden="1">#REF!</definedName>
    <definedName name="xl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." localSheetId="0" hidden="1">{"'Break down'!$A$4"}</definedName>
    <definedName name="xls." hidden="1">{"'Break down'!$A$4"}</definedName>
    <definedName name="xls._1" localSheetId="0" hidden="1">{"'Break down'!$A$4"}</definedName>
    <definedName name="xls._1" hidden="1">{"'Break down'!$A$4"}</definedName>
    <definedName name="xls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LSS" localSheetId="0" hidden="1">{"'Break down'!$A$4"}</definedName>
    <definedName name="XLSS" hidden="1">{"'Break down'!$A$4"}</definedName>
    <definedName name="XLSS_1" localSheetId="0" hidden="1">{"'Break down'!$A$4"}</definedName>
    <definedName name="XLSS_1" hidden="1">{"'Break down'!$A$4"}</definedName>
    <definedName name="xlst" localSheetId="0" hidden="1">{"'Break down'!$A$4"}</definedName>
    <definedName name="xlst" hidden="1">{"'Break down'!$A$4"}</definedName>
    <definedName name="xlst_1" localSheetId="0" hidden="1">{"'Break down'!$A$4"}</definedName>
    <definedName name="xlst_1" hidden="1">{"'Break down'!$A$4"}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qwxq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qwx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REF_COLUMN_1" localSheetId="0" hidden="1">#REF!</definedName>
    <definedName name="XREF_COLUMN_1" hidden="1">#REF!</definedName>
    <definedName name="XREF_COLUMN_10" localSheetId="0" hidden="1">#REF!</definedName>
    <definedName name="XREF_COLUMN_10" hidden="1">#REF!</definedName>
    <definedName name="XREF_COLUMN_11" localSheetId="0" hidden="1">#REF!</definedName>
    <definedName name="XREF_COLUMN_11" hidden="1">#REF!</definedName>
    <definedName name="XREF_COLUMN_12" localSheetId="0" hidden="1">#REF!</definedName>
    <definedName name="XREF_COLUMN_12" hidden="1">#REF!</definedName>
    <definedName name="XREF_COLUMN_13" localSheetId="0" hidden="1">#REF!</definedName>
    <definedName name="XREF_COLUMN_13" hidden="1">#REF!</definedName>
    <definedName name="XREF_COLUMN_14" localSheetId="0" hidden="1">#REF!</definedName>
    <definedName name="XREF_COLUMN_14" hidden="1">#REF!</definedName>
    <definedName name="XREF_COLUMN_15" localSheetId="0" hidden="1">#REF!</definedName>
    <definedName name="XREF_COLUMN_15" hidden="1">#REF!</definedName>
    <definedName name="XREF_COLUMN_16" localSheetId="0" hidden="1">#REF!</definedName>
    <definedName name="XREF_COLUMN_16" hidden="1">#REF!</definedName>
    <definedName name="XREF_COLUMN_17" localSheetId="0" hidden="1">#REF!</definedName>
    <definedName name="XREF_COLUMN_17" hidden="1">#REF!</definedName>
    <definedName name="XREF_COLUMN_18" localSheetId="0" hidden="1">#REF!</definedName>
    <definedName name="XREF_COLUMN_18" hidden="1">#REF!</definedName>
    <definedName name="XREF_COLUMN_19" localSheetId="0" hidden="1">#REF!</definedName>
    <definedName name="XREF_COLUMN_19" hidden="1">#REF!</definedName>
    <definedName name="XREF_COLUMN_2" localSheetId="0" hidden="1">#REF!</definedName>
    <definedName name="XREF_COLUMN_2" hidden="1">#REF!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_COLUMN_5" localSheetId="0" hidden="1">#REF!</definedName>
    <definedName name="XREF_COLUMN_5" hidden="1">#REF!</definedName>
    <definedName name="XREF_COLUMN_6" localSheetId="0" hidden="1">#REF!</definedName>
    <definedName name="XREF_COLUMN_6" hidden="1">#REF!</definedName>
    <definedName name="XREF_COLUMN_7" localSheetId="0" hidden="1">#REF!</definedName>
    <definedName name="XREF_COLUMN_7" hidden="1">#REF!</definedName>
    <definedName name="XREF_COLUMN_8" localSheetId="0" hidden="1">#REF!</definedName>
    <definedName name="XREF_COLUMN_8" hidden="1">#REF!</definedName>
    <definedName name="XREF_COLUMN_9" localSheetId="0" hidden="1">#REF!</definedName>
    <definedName name="XREF_COLUMN_9" hidden="1">#REF!</definedName>
    <definedName name="XRefActiveRow" localSheetId="0" hidden="1">#REF!</definedName>
    <definedName name="XRefActiveRow" hidden="1">#REF!</definedName>
    <definedName name="XRefColumnsCount" hidden="1">12</definedName>
    <definedName name="XRefCopy1" localSheetId="0" hidden="1">#REF!</definedName>
    <definedName name="XRefCopy1" hidden="1">#REF!</definedName>
    <definedName name="XRefCopy1Row" localSheetId="0" hidden="1">#REF!</definedName>
    <definedName name="XRefCopy1Row" hidden="1">#REF!</definedName>
    <definedName name="XRefCopy2" localSheetId="0" hidden="1">#REF!</definedName>
    <definedName name="XRefCopy2" hidden="1">#REF!</definedName>
    <definedName name="XRefCopy2Row" localSheetId="0" hidden="1">#REF!</definedName>
    <definedName name="XRefCopy2Row" hidden="1">#REF!</definedName>
    <definedName name="XRefCopy3" localSheetId="0" hidden="1">#REF!</definedName>
    <definedName name="XRefCopy3" hidden="1">#REF!</definedName>
    <definedName name="XRefCopy3Row" localSheetId="0" hidden="1">#REF!</definedName>
    <definedName name="XRefCopy3Row" hidden="1">#REF!</definedName>
    <definedName name="XRefCopy4Row" localSheetId="0" hidden="1">#REF!</definedName>
    <definedName name="XRefCopy4Row" hidden="1">#REF!</definedName>
    <definedName name="XRefCopy5Row" localSheetId="0" hidden="1">#REF!</definedName>
    <definedName name="XRefCopy5Row" hidden="1">#REF!</definedName>
    <definedName name="XRefCopy6Row" localSheetId="0" hidden="1">#REF!</definedName>
    <definedName name="XRefCopy6Row" hidden="1">#REF!</definedName>
    <definedName name="XRefCopy7Row" localSheetId="0" hidden="1">#REF!</definedName>
    <definedName name="XRefCopy7Row" hidden="1">#REF!</definedName>
    <definedName name="XRefCopyRangeCount" hidden="1">7</definedName>
    <definedName name="XRefPaste1" localSheetId="0" hidden="1">#REF!</definedName>
    <definedName name="XRefPaste1" hidden="1">#REF!</definedName>
    <definedName name="XRefPaste110Row" localSheetId="0" hidden="1">#REF!</definedName>
    <definedName name="XRefPaste110Row" hidden="1">#REF!</definedName>
    <definedName name="XRefPaste111Row" localSheetId="0" hidden="1">#REF!</definedName>
    <definedName name="XRefPaste111Row" hidden="1">#REF!</definedName>
    <definedName name="XRefPaste112Row" localSheetId="0" hidden="1">#REF!</definedName>
    <definedName name="XRefPaste112Row" hidden="1">#REF!</definedName>
    <definedName name="XRefPaste113Row" localSheetId="0" hidden="1">#REF!</definedName>
    <definedName name="XRefPaste113Row" hidden="1">#REF!</definedName>
    <definedName name="XRefPaste120Row" localSheetId="0" hidden="1">#REF!</definedName>
    <definedName name="XRefPaste120Row" hidden="1">#REF!</definedName>
    <definedName name="XRefPaste121Row" localSheetId="0" hidden="1">#REF!</definedName>
    <definedName name="XRefPaste121Row" hidden="1">#REF!</definedName>
    <definedName name="XRefPaste1Row" localSheetId="0" hidden="1">#REF!</definedName>
    <definedName name="XRefPaste1Row" hidden="1">#REF!</definedName>
    <definedName name="XRefPaste2Row" localSheetId="0" hidden="1">#REF!</definedName>
    <definedName name="XRefPaste2Row" hidden="1">#REF!</definedName>
    <definedName name="XRefPaste4Row" localSheetId="0" hidden="1">#REF!</definedName>
    <definedName name="XRefPaste4Row" hidden="1">#REF!</definedName>
    <definedName name="XRefPasteRangeCount" hidden="1">142</definedName>
    <definedName name="xvchfh" localSheetId="0" hidden="1">#REF!</definedName>
    <definedName name="xvchfh" hidden="1">#REF!</definedName>
    <definedName name="xx" localSheetId="0">#REF!</definedName>
    <definedName name="xx">#REF!</definedName>
    <definedName name="xx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 localSheetId="0">#REF!</definedName>
    <definedName name="xxx">#REF!</definedName>
    <definedName name="xxx_1" localSheetId="0" hidden="1">{#N/A,#N/A,TRUE,"Cover Memo";"Ride Estimate",#N/A,TRUE,"Change Summary";"Ride Estimate",#N/A,TRUE,"Estimate Summary";"Ride Estimate",#N/A,TRUE,"Dept. Summary";"Ride Estimate",#N/A,TRUE,"DOW Detail"}</definedName>
    <definedName name="xxx_1" hidden="1">{#N/A,#N/A,TRUE,"Cover Memo";"Ride Estimate",#N/A,TRUE,"Change Summary";"Ride Estimate",#N/A,TRUE,"Estimate Summary";"Ride Estimate",#N/A,TRUE,"Dept. Summary";"Ride Estimate",#N/A,TRUE,"DOW Detail"}</definedName>
    <definedName name="xxxuuu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uuu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" localSheetId="0">#REF!</definedName>
    <definedName name="xxxx">#REF!</definedName>
    <definedName name="xxxx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xx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xxx" localSheetId="0">#REF!</definedName>
    <definedName name="xxxxx">#REF!</definedName>
    <definedName name="xxxxxx" localSheetId="0">#REF!</definedName>
    <definedName name="xxxxxx">#REF!</definedName>
    <definedName name="xxxxxx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xxxx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xxxxx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" localSheetId="0">#REF!</definedName>
    <definedName name="xxxxxxxxxx">#REF!</definedName>
    <definedName name="XXXXXXXXXXOVRL" localSheetId="0">#REF!</definedName>
    <definedName name="XXXXXXXXXXOVRL">#REF!</definedName>
    <definedName name="XXXXXXXXXXX" localSheetId="0">#REF!</definedName>
    <definedName name="XXXXXXXXXXX">#REF!</definedName>
    <definedName name="xxxxxxxxxxxx" localSheetId="0">#REF!</definedName>
    <definedName name="xxxxxxxxxxxx">#REF!</definedName>
    <definedName name="xxxxxxxxxxxxxx" localSheetId="0" hidden="1">{#N/A,#N/A,TRUE,"Krycí list"}</definedName>
    <definedName name="xxxxxxxxxxxxxx" hidden="1">{#N/A,#N/A,TRUE,"Krycí list"}</definedName>
    <definedName name="xxxxxxxxxxxxxxxxxxxx" localSheetId="0" hidden="1">{#N/A,#N/A,FALSE,"VARIATIONS";#N/A,#N/A,FALSE,"BUDGET";#N/A,#N/A,FALSE,"CIVIL QNTY VAR";#N/A,#N/A,FALSE,"SUMMARY";#N/A,#N/A,FALSE,"MATERIAL VAR"}</definedName>
    <definedName name="xxxxxxxxxxxxxxxxxxxx" hidden="1">{#N/A,#N/A,FALSE,"VARIATIONS";#N/A,#N/A,FALSE,"BUDGET";#N/A,#N/A,FALSE,"CIVIL QNTY VAR";#N/A,#N/A,FALSE,"SUMMARY";#N/A,#N/A,FALSE,"MATERIAL VAR"}</definedName>
    <definedName name="xxxxxxxxxxxxxxxxxxxxx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xxxxxxxxxx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xxxxxxxxxxxxxxxxx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xxxxxxxxxxxxxxxxx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xxxxxxxxxxxxxxxxxxxxxx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xxxxxxxxxxxxxxxxxxxxxx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xxxxxxxxxxxxxxxxxxxxxxxx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xxxxxxxxxxxxxxxxxxxxxxxxxxxxxxxxxxx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xxxxxxxxxxxxxxxxxxxxxxxxxxxxxxxxxxxx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xxxxxxxxxxxxxxxxxxxxxxxxxxxxxxxxxxx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xyz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yz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XZY" localSheetId="0" hidden="1">{#N/A,#N/A,FALSE,"VARIATIONS";#N/A,#N/A,FALSE,"BUDGET";#N/A,#N/A,FALSE,"CIVIL QNTY VAR";#N/A,#N/A,FALSE,"SUMMARY";#N/A,#N/A,FALSE,"MATERIAL VAR"}</definedName>
    <definedName name="XZY" hidden="1">{#N/A,#N/A,FALSE,"VARIATIONS";#N/A,#N/A,FALSE,"BUDGET";#N/A,#N/A,FALSE,"CIVIL QNTY VAR";#N/A,#N/A,FALSE,"SUMMARY";#N/A,#N/A,FALSE,"MATERIAL VAR"}</definedName>
    <definedName name="xzzzzzzzzzzzzzzzzzzzzzzz" localSheetId="0" hidden="1">{"'Bill No. 7'!$A$1:$G$32"}</definedName>
    <definedName name="xzzzzzzzzzzzzzzzzzzzzzzz" hidden="1">{"'Bill No. 7'!$A$1:$G$32"}</definedName>
    <definedName name="Y" localSheetId="0">#REF!</definedName>
    <definedName name="Y">#REF!</definedName>
    <definedName name="Ｙ" localSheetId="0" hidden="1">{#N/A,#N/A,FALSE,"Sheet6 (24)"}</definedName>
    <definedName name="Ｙ" hidden="1">{#N/A,#N/A,FALSE,"Sheet6 (24)"}</definedName>
    <definedName name="y." localSheetId="0" hidden="1">{"form-D1",#N/A,FALSE,"FORM-D1";"form-D1_amt",#N/A,FALSE,"FORM-D1"}</definedName>
    <definedName name="y." hidden="1">{"form-D1",#N/A,FALSE,"FORM-D1";"form-D1_amt",#N/A,FALSE,"FORM-D1"}</definedName>
    <definedName name="y0o" localSheetId="0" hidden="1">#REF!</definedName>
    <definedName name="y0o" hidden="1">#REF!</definedName>
    <definedName name="ya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sh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sh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localSheetId="0" hidden="1">{#N/A,#N/A,TRUE,"Cover";#N/A,#N/A,TRUE,"Conts";#N/A,#N/A,TRUE,"VOS";#N/A,#N/A,TRUE,"Warrington";#N/A,#N/A,TRUE,"Widnes"}</definedName>
    <definedName name="yhrsh" hidden="1">{#N/A,#N/A,TRUE,"Cover";#N/A,#N/A,TRUE,"Conts";#N/A,#N/A,TRUE,"VOS";#N/A,#N/A,TRUE,"Warrington";#N/A,#N/A,TRUE,"Widnes"}</definedName>
    <definedName name="yhrsh_1" localSheetId="0" hidden="1">{#N/A,#N/A,TRUE,"Cover";#N/A,#N/A,TRUE,"Conts";#N/A,#N/A,TRUE,"VOS";#N/A,#N/A,TRUE,"Warrington";#N/A,#N/A,TRUE,"Widnes"}</definedName>
    <definedName name="yhrsh_1" hidden="1">{#N/A,#N/A,TRUE,"Cover";#N/A,#N/A,TRUE,"Conts";#N/A,#N/A,TRUE,"VOS";#N/A,#N/A,TRUE,"Warrington";#N/A,#N/A,TRUE,"Widnes"}</definedName>
    <definedName name="ykhljkdggzsf" localSheetId="0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hljkdggzsf_1" localSheetId="0" hidden="1">{#N/A,#N/A,TRUE,"Cover";#N/A,#N/A,TRUE,"Conts";#N/A,#N/A,TRUE,"VOS";#N/A,#N/A,TRUE,"Warrington";#N/A,#N/A,TRUE,"Widnes"}</definedName>
    <definedName name="ykhljkdggzsf_1" hidden="1">{#N/A,#N/A,TRUE,"Cover";#N/A,#N/A,TRUE,"Conts";#N/A,#N/A,TRUE,"VOS";#N/A,#N/A,TRUE,"Warrington";#N/A,#N/A,TRUE,"Widnes"}</definedName>
    <definedName name="ykkllylulf" localSheetId="0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kkllylulf_1" localSheetId="0" hidden="1">{#N/A,#N/A,TRUE,"Cover";#N/A,#N/A,TRUE,"Conts";#N/A,#N/A,TRUE,"VOS";#N/A,#N/A,TRUE,"Warrington";#N/A,#N/A,TRUE,"Widnes"}</definedName>
    <definedName name="ykkllylulf_1" hidden="1">{#N/A,#N/A,TRUE,"Cover";#N/A,#N/A,TRUE,"Conts";#N/A,#N/A,TRUE,"VOS";#N/A,#N/A,TRUE,"Warrington";#N/A,#N/A,TRUE,"Widnes"}</definedName>
    <definedName name="yrnsys" localSheetId="0" hidden="1">{#N/A,#N/A,FALSE,"VARIATIONS";#N/A,#N/A,FALSE,"BUDGET";#N/A,#N/A,FALSE,"CIVIL QNTY VAR";#N/A,#N/A,FALSE,"SUMMARY";#N/A,#N/A,FALSE,"MATERIAL VAR"}</definedName>
    <definedName name="yrnsys" hidden="1">{#N/A,#N/A,FALSE,"VARIATIONS";#N/A,#N/A,FALSE,"BUDGET";#N/A,#N/A,FALSE,"CIVIL QNTY VAR";#N/A,#N/A,FALSE,"SUMMARY";#N/A,#N/A,FALSE,"MATERIAL VAR"}</definedName>
    <definedName name="yrtyet" localSheetId="0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tyet_1" localSheetId="0" hidden="1">{#N/A,#N/A,TRUE,"Cover";#N/A,#N/A,TRUE,"Conts";#N/A,#N/A,TRUE,"VOS";#N/A,#N/A,TRUE,"Warrington";#N/A,#N/A,TRUE,"Widnes"}</definedName>
    <definedName name="yrtyet_1" hidden="1">{#N/A,#N/A,TRUE,"Cover";#N/A,#N/A,TRUE,"Conts";#N/A,#N/A,TRUE,"VOS";#N/A,#N/A,TRUE,"Warrington";#N/A,#N/A,TRUE,"Widnes"}</definedName>
    <definedName name="yry" localSheetId="0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ry_1" localSheetId="0" hidden="1">{#N/A,#N/A,TRUE,"Cover";#N/A,#N/A,TRUE,"Conts";#N/A,#N/A,TRUE,"VOS";#N/A,#N/A,TRUE,"Warrington";#N/A,#N/A,TRUE,"Widnes"}</definedName>
    <definedName name="yry_1" hidden="1">{#N/A,#N/A,TRUE,"Cover";#N/A,#N/A,TRUE,"Conts";#N/A,#N/A,TRUE,"VOS";#N/A,#N/A,TRUE,"Warrington";#N/A,#N/A,TRUE,"Widnes"}</definedName>
    <definedName name="yry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r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ety" localSheetId="0" hidden="1">{"'Sheet1'!$L$16"}</definedName>
    <definedName name="ytety" hidden="1">{"'Sheet1'!$L$16"}</definedName>
    <definedName name="ytety_1" localSheetId="0" hidden="1">{"'Sheet1'!$L$16"}</definedName>
    <definedName name="ytety_1" hidden="1">{"'Sheet1'!$L$16"}</definedName>
    <definedName name="ytjtyjre" localSheetId="0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jtyjre_1" localSheetId="0" hidden="1">{#N/A,#N/A,TRUE,"Cover";#N/A,#N/A,TRUE,"Conts";#N/A,#N/A,TRUE,"VOS";#N/A,#N/A,TRUE,"Warrington";#N/A,#N/A,TRUE,"Widnes"}</definedName>
    <definedName name="ytjtyjre_1" hidden="1">{#N/A,#N/A,TRUE,"Cover";#N/A,#N/A,TRUE,"Conts";#N/A,#N/A,TRUE,"VOS";#N/A,#N/A,TRUE,"Warrington";#N/A,#N/A,TRUE,"Widnes"}</definedName>
    <definedName name="ytr" localSheetId="0" hidden="1">{"'Break down'!$A$4"}</definedName>
    <definedName name="ytr" hidden="1">{"'Break down'!$A$4"}</definedName>
    <definedName name="ytr_1" localSheetId="0" hidden="1">{"'Break down'!$A$4"}</definedName>
    <definedName name="ytr_1" hidden="1">{"'Break down'!$A$4"}</definedName>
    <definedName name="ytt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t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uloioio" localSheetId="0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tuloioio_1" localSheetId="0" hidden="1">{#N/A,#N/A,TRUE,"Cover";#N/A,#N/A,TRUE,"Conts";#N/A,#N/A,TRUE,"VOS";#N/A,#N/A,TRUE,"Warrington";#N/A,#N/A,TRUE,"Widnes"}</definedName>
    <definedName name="ytuloioio_1" hidden="1">{#N/A,#N/A,TRUE,"Cover";#N/A,#N/A,TRUE,"Conts";#N/A,#N/A,TRUE,"VOS";#N/A,#N/A,TRUE,"Warrington";#N/A,#N/A,TRUE,"Widnes"}</definedName>
    <definedName name="ytyr4" localSheetId="0" hidden="1">{#N/A,#N/A,TRUE,"Krycí list"}</definedName>
    <definedName name="ytyr4" hidden="1">{#N/A,#N/A,TRUE,"Krycí list"}</definedName>
    <definedName name="yui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i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ujyuyyuyuyy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jyuyyuyuyy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ti7i78o" localSheetId="0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uti7i78o_1" localSheetId="0" hidden="1">{#N/A,#N/A,TRUE,"Cover";#N/A,#N/A,TRUE,"Conts";#N/A,#N/A,TRUE,"VOS";#N/A,#N/A,TRUE,"Warrington";#N/A,#N/A,TRUE,"Widnes"}</definedName>
    <definedName name="yuti7i78o_1" hidden="1">{#N/A,#N/A,TRUE,"Cover";#N/A,#N/A,TRUE,"Conts";#N/A,#N/A,TRUE,"VOS";#N/A,#N/A,TRUE,"Warrington";#N/A,#N/A,TRUE,"Widnes"}</definedName>
    <definedName name="yuu" localSheetId="0" hidden="1">#REF!</definedName>
    <definedName name="yuu" hidden="1">#REF!</definedName>
    <definedName name="ｙｗ" localSheetId="0" hidden="1">{#N/A,#N/A,FALSE,"Sheet6 (24)"}</definedName>
    <definedName name="ｙｗ" hidden="1">{#N/A,#N/A,FALSE,"Sheet6 (24)"}</definedName>
    <definedName name="YY" localSheetId="0" hidden="1">{"View1",#N/A,FALSE,"Sheet1";"View2",#N/A,FALSE,"Sheet1";"View3",#N/A,FALSE,"Sheet1";"View4",#N/A,FALSE,"Sheet1"}</definedName>
    <definedName name="YY" hidden="1">{"View1",#N/A,FALSE,"Sheet1";"View2",#N/A,FALSE,"Sheet1";"View3",#N/A,FALSE,"Sheet1";"View4",#N/A,FALSE,"Sheet1"}</definedName>
    <definedName name="yyg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g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h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h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j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j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y" localSheetId="0" hidden="1">{"'Break down'!$A$4"}</definedName>
    <definedName name="yyy" hidden="1">{"'Break down'!$A$4"}</definedName>
    <definedName name="yyy_1" localSheetId="0" hidden="1">{"'Break down'!$A$4"}</definedName>
    <definedName name="yyy_1" hidden="1">{"'Break down'!$A$4"}</definedName>
    <definedName name="yyy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yyyyyyyyyyyyyyyyyyyyyyyyyyyyyy" localSheetId="0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yyyyyyyyyyyyyyyyyyyyyyyyyyyyyyyyyyyy" hidden="1">{#N/A,#N/A,FALSE,"contents 5.01";#N/A,#N/A,FALSE,"introduction";#N/A,#N/A,FALSE,"cw summary";#N/A,#N/A,FALSE,"exclusions 5.02";"FEET",#N/A,FALSE,"total areas";"TOTAL",#N/A,FALSE,"s&amp;c summary";"LIFFE",#N/A,FALSE,"s&amp;c summary";"TENANT",#N/A,FALSE,"s&amp;c summary";"CARPARK",#N/A,FALSE,"s&amp;c summary";#N/A,#N/A,FALSE,"enhancements";#N/A,#N/A,FALSE,"fit out summary";#N/A,#N/A,FALSE,"in fill summary";#N/A,#N/A,FALSE,"disc"}</definedName>
    <definedName name="yyyyyyyyyyyyyyyyyyyyyyyyyyyyyyyyyyyyyyyyyy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yyyyyyyyyyyyyyyyyyyyyyyyyyyyyyyyyyyyyyyyy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yzs" localSheetId="0" hidden="1">{#N/A,#N/A,FALSE,"VARIATIONS";#N/A,#N/A,FALSE,"BUDGET";#N/A,#N/A,FALSE,"CIVIL QNTY VAR";#N/A,#N/A,FALSE,"SUMMARY";#N/A,#N/A,FALSE,"MATERIAL VAR"}</definedName>
    <definedName name="yzs" hidden="1">{#N/A,#N/A,FALSE,"VARIATIONS";#N/A,#N/A,FALSE,"BUDGET";#N/A,#N/A,FALSE,"CIVIL QNTY VAR";#N/A,#N/A,FALSE,"SUMMARY";#N/A,#N/A,FALSE,"MATERIAL VAR"}</definedName>
    <definedName name="Z" localSheetId="0">#REF!</definedName>
    <definedName name="Z">#REF!</definedName>
    <definedName name="Ｚ" localSheetId="0" hidden="1">{#N/A,#N/A,FALSE,"Sheet6 (24)"}</definedName>
    <definedName name="Ｚ" hidden="1">{#N/A,#N/A,FALSE,"Sheet6 (24)"}</definedName>
    <definedName name="Z_0C509CAE_4B28_497F_9463_E056D87AE422_.wvu.Rows" localSheetId="0" hidden="1">#REF!</definedName>
    <definedName name="Z_0C509CAE_4B28_497F_9463_E056D87AE422_.wvu.Rows" hidden="1">#REF!</definedName>
    <definedName name="Z_1337E53C_970D_4073_B72A_371A64539D54_.wvu.Cols" localSheetId="0" hidden="1">#REF!</definedName>
    <definedName name="Z_1337E53C_970D_4073_B72A_371A64539D54_.wvu.Cols" hidden="1">#REF!</definedName>
    <definedName name="Z_1337E53C_970D_4073_B72A_371A64539D54_.wvu.PrintArea" localSheetId="0" hidden="1">#REF!</definedName>
    <definedName name="Z_1337E53C_970D_4073_B72A_371A64539D54_.wvu.PrintArea" hidden="1">#REF!</definedName>
    <definedName name="Z_1337E53C_970D_4073_B72A_371A64539D54_.wvu.Rows" localSheetId="0" hidden="1">#REF!</definedName>
    <definedName name="Z_1337E53C_970D_4073_B72A_371A64539D54_.wvu.Rows" hidden="1">#REF!</definedName>
    <definedName name="Z_32DE5C65_0ED6_11D3_A535_008048FCDF23_.wvu.Cols" localSheetId="0" hidden="1">#REF!,#REF!,#REF!,#REF!,#REF!,#REF!</definedName>
    <definedName name="Z_32DE5C65_0ED6_11D3_A535_008048FCDF23_.wvu.Cols" hidden="1">#REF!,#REF!,#REF!,#REF!,#REF!,#REF!</definedName>
    <definedName name="Z_5A4CDE39_BC84_48C0_8208_6970E7A71896_.wvu.Cols" hidden="1">#REF!,#REF!,#REF!</definedName>
    <definedName name="Z_64FBE21F_D610_4122_B662_C1CA556F0E6B_.wvu.Rows" hidden="1">#REF!,#REF!</definedName>
    <definedName name="Z_821080B5_A53F_46D5_A7A8_C550E9A6DB8E_.wvu.Rows" localSheetId="0" hidden="1">#REF!</definedName>
    <definedName name="Z_821080B5_A53F_46D5_A7A8_C550E9A6DB8E_.wvu.Rows" hidden="1">#REF!</definedName>
    <definedName name="Z_89FC4C3A_6586_42BA_B0E6_F0959042E6A0_.wvu.Rows" localSheetId="0" hidden="1">#REF!</definedName>
    <definedName name="Z_89FC4C3A_6586_42BA_B0E6_F0959042E6A0_.wvu.Rows" hidden="1">#REF!</definedName>
    <definedName name="Z_8FCC9949_BB10_48DD_835F_9D6E68B3AE12_.wvu.PrintTitles" localSheetId="0" hidden="1">#REF!</definedName>
    <definedName name="Z_8FCC9949_BB10_48DD_835F_9D6E68B3AE12_.wvu.PrintTitles" hidden="1">#REF!</definedName>
    <definedName name="Z_8FCC9949_BB10_48DD_835F_9D6E68B3AE12_.wvu.Rows" localSheetId="0" hidden="1">#REF!,#REF!</definedName>
    <definedName name="Z_8FCC9949_BB10_48DD_835F_9D6E68B3AE12_.wvu.Rows" hidden="1">#REF!,#REF!</definedName>
    <definedName name="Z_B69AE2F6_CB28_11D2_A535_008048FCDF23_.wvu.Cols" localSheetId="0" hidden="1">#REF!,#REF!,#REF!,#REF!,#REF!,#REF!</definedName>
    <definedName name="Z_B69AE2F6_CB28_11D2_A535_008048FCDF23_.wvu.Cols" hidden="1">#REF!,#REF!,#REF!,#REF!,#REF!,#REF!</definedName>
    <definedName name="Z_B69AE2F6_CB28_11D2_A535_008048FCDF23_.wvu.Rows" localSheetId="0" hidden="1">#REF!,#REF!</definedName>
    <definedName name="Z_B69AE2F6_CB28_11D2_A535_008048FCDF23_.wvu.Rows" hidden="1">#REF!,#REF!</definedName>
    <definedName name="Z_E61184E6_4A82_48AD_BD46_AD03682B9E61_.wvu.Rows" localSheetId="0" hidden="1">#REF!</definedName>
    <definedName name="Z_E61184E6_4A82_48AD_BD46_AD03682B9E61_.wvu.Rows" hidden="1">#REF!</definedName>
    <definedName name="za" localSheetId="0">#REF!</definedName>
    <definedName name="za">#REF!</definedName>
    <definedName name="ZA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ed" localSheetId="0" hidden="1">{#N/A,#N/A,TRUE,"Cover";#N/A,#N/A,TRUE,"Conts";#N/A,#N/A,TRUE,"VOS";#N/A,#N/A,TRUE,"Warrington";#N/A,#N/A,TRUE,"Widnes"}</definedName>
    <definedName name="zaed" hidden="1">{#N/A,#N/A,TRUE,"Cover";#N/A,#N/A,TRUE,"Conts";#N/A,#N/A,TRUE,"VOS";#N/A,#N/A,TRUE,"Warrington";#N/A,#N/A,TRUE,"Widnes"}</definedName>
    <definedName name="zaed_1" localSheetId="0" hidden="1">{#N/A,#N/A,TRUE,"Cover";#N/A,#N/A,TRUE,"Conts";#N/A,#N/A,TRUE,"VOS";#N/A,#N/A,TRUE,"Warrington";#N/A,#N/A,TRUE,"Widnes"}</definedName>
    <definedName name="zaed_1" hidden="1">{#N/A,#N/A,TRUE,"Cover";#N/A,#N/A,TRUE,"Conts";#N/A,#N/A,TRUE,"VOS";#N/A,#N/A,TRUE,"Warrington";#N/A,#N/A,TRUE,"Widnes"}</definedName>
    <definedName name="zb" localSheetId="0">#REF!</definedName>
    <definedName name="zb">#REF!</definedName>
    <definedName name="ZBDZBDFB" localSheetId="0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BDZBDFB_1" localSheetId="0" hidden="1">{#N/A,#N/A,TRUE,"Cover";#N/A,#N/A,TRUE,"Conts";#N/A,#N/A,TRUE,"VOS";#N/A,#N/A,TRUE,"Warrington";#N/A,#N/A,TRUE,"Widnes"}</definedName>
    <definedName name="ZBDZBDFB_1" hidden="1">{#N/A,#N/A,TRUE,"Cover";#N/A,#N/A,TRUE,"Conts";#N/A,#N/A,TRUE,"VOS";#N/A,#N/A,TRUE,"Warrington";#N/A,#N/A,TRUE,"Widnes"}</definedName>
    <definedName name="zc" localSheetId="0">#REF!</definedName>
    <definedName name="zc">#REF!</definedName>
    <definedName name="zd" localSheetId="0">#REF!</definedName>
    <definedName name="zd">#REF!</definedName>
    <definedName name="zdf" localSheetId="0" hidden="1">#REF!</definedName>
    <definedName name="zdf" hidden="1">#REF!</definedName>
    <definedName name="ze" localSheetId="0">#REF!</definedName>
    <definedName name="ze">#REF!</definedName>
    <definedName name="ZENAN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NAN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f" localSheetId="0">#REF!</definedName>
    <definedName name="zf">#REF!</definedName>
    <definedName name="zg" localSheetId="0">#REF!</definedName>
    <definedName name="zg">#REF!</definedName>
    <definedName name="Zi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i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ip1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ip1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r" localSheetId="0">#REF!</definedName>
    <definedName name="zr">#REF!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1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_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" localSheetId="0" hidden="1">{#N/A,#N/A,FALSE,"VARIATIONS";#N/A,#N/A,FALSE,"BUDGET";#N/A,#N/A,FALSE,"CIVIL QNTY VAR";#N/A,#N/A,FALSE,"SUMMARY";#N/A,#N/A,FALSE,"MATERIAL VAR"}</definedName>
    <definedName name="zsfs" hidden="1">{#N/A,#N/A,FALSE,"VARIATIONS";#N/A,#N/A,FALSE,"BUDGET";#N/A,#N/A,FALSE,"CIVIL QNTY VAR";#N/A,#N/A,FALSE,"SUMMARY";#N/A,#N/A,FALSE,"MATERIAL VAR"}</definedName>
    <definedName name="zu" localSheetId="0">#REF!</definedName>
    <definedName name="zu">#REF!</definedName>
    <definedName name="zx" localSheetId="0">#REF!</definedName>
    <definedName name="zx">#REF!</definedName>
    <definedName name="ZX_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X_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xc" localSheetId="0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zxc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ZXDFG" localSheetId="0" hidden="1">{"'Bill No. 7'!$A$1:$G$32"}</definedName>
    <definedName name="ZXDFG" hidden="1">{"'Bill No. 7'!$A$1:$G$32"}</definedName>
    <definedName name="zxfvc" localSheetId="0" hidden="1">{"'Sheet1'!$L$16"}</definedName>
    <definedName name="zxfvc" hidden="1">{"'Sheet1'!$L$16"}</definedName>
    <definedName name="zxfvc_1" localSheetId="0" hidden="1">{"'Sheet1'!$L$16"}</definedName>
    <definedName name="zxfvc_1" hidden="1">{"'Sheet1'!$L$16"}</definedName>
    <definedName name="zxgsdfg" localSheetId="0" hidden="1">{"'Bill No. 7'!$A$1:$G$32"}</definedName>
    <definedName name="zxgsdfg" hidden="1">{"'Bill No. 7'!$A$1:$G$32"}</definedName>
    <definedName name="zxs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zxs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zxs_1" localSheetId="0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zxs_1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zxy" localSheetId="0" hidden="1">{#N/A,#N/A,FALSE,"VARIATIONS";#N/A,#N/A,FALSE,"BUDGET";#N/A,#N/A,FALSE,"CIVIL QNTY VAR";#N/A,#N/A,FALSE,"SUMMARY";#N/A,#N/A,FALSE,"MATERIAL VAR"}</definedName>
    <definedName name="zxy" hidden="1">{#N/A,#N/A,FALSE,"VARIATIONS";#N/A,#N/A,FALSE,"BUDGET";#N/A,#N/A,FALSE,"CIVIL QNTY VAR";#N/A,#N/A,FALSE,"SUMMARY";#N/A,#N/A,FALSE,"MATERIAL VAR"}</definedName>
    <definedName name="zy" localSheetId="0">#REF!</definedName>
    <definedName name="zy">#REF!</definedName>
    <definedName name="zz" localSheetId="0">#REF!</definedName>
    <definedName name="zz">#REF!</definedName>
    <definedName name="zz_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_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" localSheetId="0" hidden="1">{#N/A,#N/A,TRUE,"Cover";#N/A,#N/A,TRUE,"Conts";#N/A,#N/A,TRUE,"VOS";#N/A,#N/A,TRUE,"Warrington";#N/A,#N/A,TRUE,"Widnes"}</definedName>
    <definedName name="zzz" hidden="1">{#N/A,#N/A,TRUE,"Cover";#N/A,#N/A,TRUE,"Conts";#N/A,#N/A,TRUE,"VOS";#N/A,#N/A,TRUE,"Warrington";#N/A,#N/A,TRUE,"Widnes"}</definedName>
    <definedName name="zzz_1" localSheetId="0" hidden="1">{#N/A,#N/A,TRUE,"Cover";#N/A,#N/A,TRUE,"Conts";#N/A,#N/A,TRUE,"VOS";#N/A,#N/A,TRUE,"Warrington";#N/A,#N/A,TRUE,"Widnes"}</definedName>
    <definedName name="zzz_1" hidden="1">{#N/A,#N/A,TRUE,"Cover";#N/A,#N/A,TRUE,"Conts";#N/A,#N/A,TRUE,"VOS";#N/A,#N/A,TRUE,"Warrington";#N/A,#N/A,TRUE,"Widnes"}</definedName>
    <definedName name="zzzuuu" localSheetId="0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zzzuuu" hidden="1">{#N/A,#N/A,FALSE,"contents 5.02";#N/A,#N/A,FALSE,"introduction";#N/A,#N/A,FALSE,"summary of costs";#N/A,#N/A,FALSE,"exclusions 5.02";"FEET",#N/A,FALSE,"total areas";"FEET",#N/A,FALSE,"liffe areas";"FEET",#N/A,FALSE,"tenant areas";"FEET",#N/A,FALSE,"carpark areas";"TOTAL",#N/A,FALSE,"s&amp;c summary";"TOTAL",#N/A,FALSE,"cost plan";"LIFFE",#N/A,FALSE,"s&amp;c summary";"LIFFE",#N/A,FALSE,"cost plan";"TENANT",#N/A,FALSE,"s&amp;c summary";"TENANT AREAS",#N/A,FALSE,"cost plan";"CARPARK",#N/A,FALSE,"s&amp;c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zzzz" localSheetId="0" hidden="1">#REF!</definedName>
    <definedName name="zzzz" hidden="1">#REF!</definedName>
    <definedName name="zzzzzz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_1" localSheetId="0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_1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zz" localSheetId="0" hidden="1">{#N/A,#N/A,FALSE,"VARIATIONS";#N/A,#N/A,FALSE,"BUDGET";#N/A,#N/A,FALSE,"CIVIL QNTY VAR";#N/A,#N/A,FALSE,"SUMMARY";#N/A,#N/A,FALSE,"MATERIAL VAR"}</definedName>
    <definedName name="zzzzzzzz" hidden="1">{#N/A,#N/A,FALSE,"VARIATIONS";#N/A,#N/A,FALSE,"BUDGET";#N/A,#N/A,FALSE,"CIVIL QNTY VAR";#N/A,#N/A,FALSE,"SUMMARY";#N/A,#N/A,FALSE,"MATERIAL VAR"}</definedName>
    <definedName name="ZZZZZZZZZZZZZZ" localSheetId="0" hidden="1">#REF!</definedName>
    <definedName name="ZZZZZZZZZZZZZZ" hidden="1">#REF!</definedName>
    <definedName name="zzzzzzzzzzzzzzzzzzzzzzzzzzzz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zzzzzzzzzzzzzzzzzzzzzzzzzzzz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zzzzzzzzzzzzzzzzzzzzzzzzzzzzzzzzzzzzzzzzzzz" localSheetId="0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zzzzzzzzzzzzzzzzzzzzzzzzzzzzzzzzzzzzzzzzzzz" hidden="1">{#N/A,#N/A,FALSE,"contents 5.03";#N/A,#N/A,FALSE,"introduction";#N/A,#N/A,FALSE,"summary of costs";#N/A,#N/A,FALSE,"exclusions 5.03";"FEET",#N/A,FALSE,"total areas";"FEET",#N/A,FALSE,"liffe areas";"FEET",#N/A,FALSE,"tenant areas";"FEET",#N/A,FALSE,"carpark areas";"TOTALINF",#N/A,FALSE,"s&amp;c summary";"TOTAL",#N/A,FALSE,"cost plan";"LIFFEINF",#N/A,FALSE,"s&amp;c summary";"LIFFE",#N/A,FALSE,"cost plan";"TENINF",#N/A,FALSE,"s&amp;c summary";"TENANT AREAS",#N/A,FALSE,"cost plan";"CARPINF",#N/A,FALSE,"s&amp;c summary";"CAR PARK",#N/A,FALSE,"cost plan";#N/A,#N/A,FALSE,"enhancements";#N/A,#N/A,FALSE,"fit out summary";#N/A,#N/A,FALSE,"fit out phase1";#N/A,#N/A,FALSE,"fit out phase2";#N/A,#N/A,FALSE,"in fill summary";#N/A,#N/A,FALSE,"in fill costs";#N/A,#N/A,FALSE,"disc"}</definedName>
    <definedName name="あ" localSheetId="0" hidden="1">{#N/A,#N/A,FALSE,"Sheet6 (24)"}</definedName>
    <definedName name="あ" hidden="1">{#N/A,#N/A,FALSE,"Sheet6 (24)"}</definedName>
    <definedName name="あＢ" localSheetId="0" hidden="1">{#N/A,#N/A,FALSE,"Sheet6 (24)"}</definedName>
    <definedName name="あＢ" hidden="1">{#N/A,#N/A,FALSE,"Sheet6 (24)"}</definedName>
    <definedName name="ああ" localSheetId="0" hidden="1">{#N/A,#N/A,TRUE,"Krycí list"}</definedName>
    <definedName name="ああ" hidden="1">{#N/A,#N/A,TRUE,"Krycí list"}</definedName>
    <definedName name="あああ" localSheetId="0" hidden="1">{#N/A,#N/A,TRUE,"Krycí list"}</definedName>
    <definedName name="あああ" hidden="1">{#N/A,#N/A,TRUE,"Krycí list"}</definedName>
    <definedName name="ああああ" localSheetId="0" hidden="1">{#N/A,#N/A,TRUE,"Krycí list"}</definedName>
    <definedName name="ああああ" hidden="1">{#N/A,#N/A,TRUE,"Krycí list"}</definedName>
    <definedName name="あい" localSheetId="0" hidden="1">{#N/A,#N/A,FALSE,"Sheet6 (24)"}</definedName>
    <definedName name="あい" hidden="1">{#N/A,#N/A,FALSE,"Sheet6 (24)"}</definedName>
    <definedName name="い" localSheetId="0" hidden="1">{#N/A,#N/A,FALSE,"Sheet6 (24)"}</definedName>
    <definedName name="い" hidden="1">{#N/A,#N/A,FALSE,"Sheet6 (24)"}</definedName>
    <definedName name="う" localSheetId="0" hidden="1">{#N/A,#N/A,FALSE,"Sheet6 (24)"}</definedName>
    <definedName name="う" hidden="1">{#N/A,#N/A,FALSE,"Sheet6 (24)"}</definedName>
    <definedName name="うｙ" localSheetId="0" hidden="1">{#N/A,#N/A,FALSE,"Sheet6 (24)"}</definedName>
    <definedName name="うｙ" hidden="1">{#N/A,#N/A,FALSE,"Sheet6 (24)"}</definedName>
    <definedName name="うい" localSheetId="0" hidden="1">{#N/A,#N/A,FALSE,"Sheet6 (24)"}</definedName>
    <definedName name="うい" hidden="1">{#N/A,#N/A,FALSE,"Sheet6 (24)"}</definedName>
    <definedName name="え" localSheetId="0" hidden="1">{#N/A,#N/A,TRUE,"Krycí list"}</definedName>
    <definedName name="え" hidden="1">{#N/A,#N/A,TRUE,"Krycí list"}</definedName>
    <definedName name="お" localSheetId="0" hidden="1">{#N/A,#N/A,FALSE,"Sheet6 (24)"}</definedName>
    <definedName name="お" hidden="1">{#N/A,#N/A,FALSE,"Sheet6 (24)"}</definedName>
    <definedName name="おＰ" localSheetId="0" hidden="1">{#N/A,#N/A,FALSE,"Sheet6 (24)"}</definedName>
    <definedName name="おＰ" hidden="1">{#N/A,#N/A,FALSE,"Sheet6 (24)"}</definedName>
    <definedName name="おお" localSheetId="0" hidden="1">{#N/A,#N/A,FALSE,"Sheet6 (24)"}</definedName>
    <definedName name="おお" hidden="1">{#N/A,#N/A,FALSE,"Sheet6 (24)"}</definedName>
    <definedName name="か" localSheetId="0" hidden="1">{#N/A,#N/A,FALSE,"Sheet6 (24)"}</definedName>
    <definedName name="か" hidden="1">{#N/A,#N/A,FALSE,"Sheet6 (24)"}</definedName>
    <definedName name="こ" localSheetId="0" hidden="1">{#N/A,#N/A,FALSE,"Sheet6 (24)"}</definedName>
    <definedName name="こ" hidden="1">{#N/A,#N/A,FALSE,"Sheet6 (24)"}</definedName>
    <definedName name="ｺｽﾄ" localSheetId="0" hidden="1">{#N/A,#N/A,FALSE,"Sheet6 (24)"}</definedName>
    <definedName name="ｺｽﾄ" hidden="1">{#N/A,#N/A,FALSE,"Sheet6 (24)"}</definedName>
    <definedName name="ｺｽﾄ総括" localSheetId="0" hidden="1">{#N/A,#N/A,FALSE,"Sheet6 (24)"}</definedName>
    <definedName name="ｺｽﾄ総括" hidden="1">{#N/A,#N/A,FALSE,"Sheet6 (24)"}</definedName>
    <definedName name="ｺｽﾄ順1" localSheetId="0" hidden="1">{#N/A,#N/A,FALSE,"Sheet6 (24)"}</definedName>
    <definedName name="ｺｽﾄ順1" hidden="1">{#N/A,#N/A,FALSE,"Sheet6 (24)"}</definedName>
    <definedName name="ｼｬｰｼ" localSheetId="0" hidden="1">{#N/A,#N/A,FALSE,"Sheet6 (24)"}</definedName>
    <definedName name="ｼｬｰｼ" hidden="1">{#N/A,#N/A,FALSE,"Sheet6 (24)"}</definedName>
    <definedName name="っｋ" localSheetId="0" hidden="1">#REF!</definedName>
    <definedName name="っｋ" hidden="1">#REF!</definedName>
    <definedName name="トイレ仕様" localSheetId="0" hidden="1">{#N/A,#N/A,FALSE,"Sheet6 (24)"}</definedName>
    <definedName name="トイレ仕様" hidden="1">{#N/A,#N/A,FALSE,"Sheet6 (24)"}</definedName>
    <definedName name="はば" localSheetId="0" hidden="1">{#N/A,#N/A,FALSE,"Sheet6 (24)"}</definedName>
    <definedName name="はば" hidden="1">{#N/A,#N/A,FALSE,"Sheet6 (24)"}</definedName>
    <definedName name="やま" localSheetId="0" hidden="1">{#N/A,#N/A,FALSE,"Sheet6 (24)"}</definedName>
    <definedName name="やま" hidden="1">{#N/A,#N/A,FALSE,"Sheet6 (24)"}</definedName>
    <definedName name="ゆ" localSheetId="0" hidden="1">{#N/A,#N/A,FALSE,"Sheet6 (24)"}</definedName>
    <definedName name="ゆ" hidden="1">{#N/A,#N/A,FALSE,"Sheet6 (24)"}</definedName>
    <definedName name="よ" localSheetId="0" hidden="1">{#N/A,#N/A,FALSE,"Sheet6 (24)"}</definedName>
    <definedName name="よ" hidden="1">{#N/A,#N/A,FALSE,"Sheet6 (24)"}</definedName>
    <definedName name="صصصصصص" localSheetId="0">#REF!</definedName>
    <definedName name="صصصصصص">#REF!</definedName>
    <definedName name="ㄱ" localSheetId="0" hidden="1">{#N/A,#N/A,FALSE,"현장 NCR 분석";#N/A,#N/A,FALSE,"현장품질감사";#N/A,#N/A,FALSE,"현장품질감사"}</definedName>
    <definedName name="ㄱ" hidden="1">{#N/A,#N/A,FALSE,"현장 NCR 분석";#N/A,#N/A,FALSE,"현장품질감사";#N/A,#N/A,FALSE,"현장품질감사"}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간접비1" localSheetId="0" hidden="1">{#N/A,#N/A,FALSE,"ENG'G(보호계전기)"}</definedName>
    <definedName name="간접비1" hidden="1">{#N/A,#N/A,FALSE,"ENG'G(보호계전기)"}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요" localSheetId="0" hidden="1">#REF!</definedName>
    <definedName name="개요" hidden="1">#REF!</definedName>
    <definedName name="개요1" localSheetId="0" hidden="1">#REF!</definedName>
    <definedName name="개요1" hidden="1">#REF!</definedName>
    <definedName name="개요2" localSheetId="0" hidden="1">#REF!</definedName>
    <definedName name="개요2" hidden="1">#REF!</definedName>
    <definedName name="검ㄴ" localSheetId="0" hidden="1">{#N/A,#N/A,FALSE,"이정표"}</definedName>
    <definedName name="검ㄴ" hidden="1">{#N/A,#N/A,FALSE,"이정표"}</definedName>
    <definedName name="검토배경" localSheetId="0" hidden="1">{#N/A,#N/A,FALSE,"ENG'G(보호계전기)"}</definedName>
    <definedName name="검토배경" hidden="1">{#N/A,#N/A,FALSE,"ENG'G(보호계전기)"}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산" localSheetId="0" hidden="1">{#N/A,#N/A,FALSE,"ENG'G(보호계전기)"}</definedName>
    <definedName name="계산" hidden="1">{#N/A,#N/A,FALSE,"ENG'G(보호계전기)"}</definedName>
    <definedName name="계전2" localSheetId="0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{#N/A,#N/A,FALSE,"현장 NCR 분석";#N/A,#N/A,FALSE,"현장품질감사";#N/A,#N/A,FALSE,"현장품질감사"}</definedName>
    <definedName name="고" hidden="1">{#N/A,#N/A,FALSE,"현장 NCR 분석";#N/A,#N/A,FALSE,"현장품질감사";#N/A,#N/A,FALSE,"현장품질감사"}</definedName>
    <definedName name="고고" localSheetId="0" hidden="1">{#N/A,#N/A,FALSE,"양식(을)"}</definedName>
    <definedName name="고고" hidden="1">{#N/A,#N/A,FALSE,"양식(을)"}</definedName>
    <definedName name="고고_1" localSheetId="0" hidden="1">{#N/A,#N/A,FALSE,"양식(을)"}</definedName>
    <definedName name="고고_1" hidden="1">{#N/A,#N/A,FALSE,"양식(을)"}</definedName>
    <definedName name="곤ㅇ" localSheetId="0" hidden="1">{#N/A,#N/A,FALSE,"전력간선"}</definedName>
    <definedName name="곤ㅇ" hidden="1">{#N/A,#N/A,FALSE,"전력간선"}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통가설" localSheetId="0" hidden="1">#REF!</definedName>
    <definedName name="공통가설" hidden="1">#REF!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구조물공" localSheetId="0" hidden="1">{#N/A,#N/A,FALSE,"이정표"}</definedName>
    <definedName name="구조물공" hidden="1">{#N/A,#N/A,FALSE,"이정표"}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0" hidden="1">{#N/A,#N/A,FALSE,"양식(을)"}</definedName>
    <definedName name="김" hidden="1">{#N/A,#N/A,FALSE,"양식(을)"}</definedName>
    <definedName name="김_1" localSheetId="0" hidden="1">{#N/A,#N/A,FALSE,"양식(을)"}</definedName>
    <definedName name="김_1" hidden="1">{#N/A,#N/A,FALSE,"양식(을)"}</definedName>
    <definedName name="ㄳㄳㄳㄳ" localSheetId="0" hidden="1">{"'용역비'!$A$4:$C$8"}</definedName>
    <definedName name="ㄳㄳㄳㄳ" hidden="1">{"'용역비'!$A$4:$C$8"}</definedName>
    <definedName name="ㄴㄴ" localSheetId="0" hidden="1">{"'별표'!$N$220"}</definedName>
    <definedName name="ㄴㄴ" hidden="1">{"'별표'!$N$220"}</definedName>
    <definedName name="ㄴㄴㄴ" localSheetId="0" hidden="1">#REF!</definedName>
    <definedName name="ㄴㄴㄴ" hidden="1">#REF!</definedName>
    <definedName name="ㄴㄴㄴㄴㄴ" localSheetId="0" hidden="1">{"'별표'!$N$220"}</definedName>
    <definedName name="ㄴㄴㄴㄴㄴ" hidden="1">{"'별표'!$N$220"}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ㅇ" localSheetId="0" hidden="1">{#N/A,#N/A,FALSE,"견적조건";#N/A,#N/A,FALSE,"산출근거"}</definedName>
    <definedName name="ㄴㅇ" hidden="1">{#N/A,#N/A,FALSE,"견적조건";#N/A,#N/A,FALSE,"산출근거"}</definedName>
    <definedName name="ㄴㅇㄹ" localSheetId="0" hidden="1">{#N/A,#N/A,FALSE,"전력간선"}</definedName>
    <definedName name="ㄴㅇㄹ" hidden="1">{#N/A,#N/A,FALSE,"전력간선"}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남남" localSheetId="0" hidden="1">#REF!</definedName>
    <definedName name="남남" hidden="1">#REF!</definedName>
    <definedName name="내역" localSheetId="0" hidden="1">#REF!</definedName>
    <definedName name="내역" hidden="1">#REF!</definedName>
    <definedName name="내역_1" localSheetId="0" hidden="1">{#N/A,#N/A,FALSE,"CCTV"}</definedName>
    <definedName name="내역_1" hidden="1">{#N/A,#N/A,FALSE,"CCTV"}</definedName>
    <definedName name="내역서" localSheetId="0" hidden="1">{#N/A,#N/A,FALSE,"현장 NCR 분석";#N/A,#N/A,FALSE,"현장품질감사";#N/A,#N/A,FALSE,"현장품질감사"}</definedName>
    <definedName name="내역서" hidden="1">{#N/A,#N/A,FALSE,"현장 NCR 분석";#N/A,#N/A,FALSE,"현장품질감사";#N/A,#N/A,FALSE,"현장품질감사"}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ㄱ" localSheetId="0" hidden="1">{#N/A,#N/A,FALSE,"포장2"}</definedName>
    <definedName name="ㄷㄱ" hidden="1">{#N/A,#N/A,FALSE,"포장2"}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상" localSheetId="0" hidden="1">{"'용역비'!$A$4:$C$8"}</definedName>
    <definedName name="대상" hidden="1">{"'용역비'!$A$4:$C$8"}</definedName>
    <definedName name="더" localSheetId="0" hidden="1">{#N/A,#N/A,FALSE,"양식(을)"}</definedName>
    <definedName name="더" hidden="1">{#N/A,#N/A,FALSE,"양식(을)"}</definedName>
    <definedName name="더_1" localSheetId="0" hidden="1">{#N/A,#N/A,FALSE,"양식(을)"}</definedName>
    <definedName name="더_1" hidden="1">{#N/A,#N/A,FALSE,"양식(을)"}</definedName>
    <definedName name="도돋" localSheetId="0" hidden="1">{#N/A,#N/A,FALSE,"양식(을)"}</definedName>
    <definedName name="도돋" hidden="1">{#N/A,#N/A,FALSE,"양식(을)"}</definedName>
    <definedName name="도돋_1" localSheetId="0" hidden="1">{#N/A,#N/A,FALSE,"양식(을)"}</definedName>
    <definedName name="도돋_1" hidden="1">{#N/A,#N/A,FALSE,"양식(을)"}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localSheetId="0" hidden="1">{#N/A,#N/A,FALSE,"전력간선"}</definedName>
    <definedName name="동구연숩" hidden="1">{#N/A,#N/A,FALSE,"전력간선"}</definedName>
    <definedName name="동구연숩_1" localSheetId="0" hidden="1">{#N/A,#N/A,FALSE,"전력간선"}</definedName>
    <definedName name="동구연숩_1" hidden="1">{#N/A,#N/A,FALSE,"전력간선"}</definedName>
    <definedName name="동민" localSheetId="0" hidden="1">{#N/A,#N/A,FALSE,"제목"}</definedName>
    <definedName name="동민" hidden="1">{#N/A,#N/A,FALSE,"제목"}</definedName>
    <definedName name="뒷표지" localSheetId="0" hidden="1">{#N/A,#N/A,FALSE,"양식(을)"}</definedName>
    <definedName name="뒷표지" hidden="1">{#N/A,#N/A,FALSE,"양식(을)"}</definedName>
    <definedName name="뒷표지_1" localSheetId="0" hidden="1">{#N/A,#N/A,FALSE,"양식(을)"}</definedName>
    <definedName name="뒷표지_1" hidden="1">{#N/A,#N/A,FALSE,"양식(을)"}</definedName>
    <definedName name="ㄸㄱ구믇738983213" localSheetId="0" hidden="1">#REF!</definedName>
    <definedName name="ㄸㄱ구믇738983213" hidden="1">#REF!</definedName>
    <definedName name="ㄸㄱ구믇755260466" localSheetId="0" hidden="1">#REF!</definedName>
    <definedName name="ㄸㄱ구믇755260466" hidden="1">#REF!</definedName>
    <definedName name="ㄸㄱ구믇822578608" localSheetId="0" hidden="1">#REF!</definedName>
    <definedName name="ㄸㄱ구믇822578608" hidden="1">#REF!</definedName>
    <definedName name="ㄹㄹ" localSheetId="0" hidden="1">#REF!</definedName>
    <definedName name="ㄹㄹ" hidden="1">#REF!</definedName>
    <definedName name="ㄹㄹ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" localSheetId="0" hidden="1">{#N/A,#N/A,FALSE,"도급대비시행율";#N/A,#N/A,FALSE,"결의서";#N/A,#N/A,FALSE,"내역서";#N/A,#N/A,FALSE,"도급예상"}</definedName>
    <definedName name="ㄹㅇ" hidden="1">{#N/A,#N/A,FALSE,"도급대비시행율";#N/A,#N/A,FALSE,"결의서";#N/A,#N/A,FALSE,"내역서";#N/A,#N/A,FALSE,"도급예상"}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려ㅛ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{#N/A,#N/A,FALSE,"견적조건";#N/A,#N/A,FALSE,"산출근거"}</definedName>
    <definedName name="ㅁㄴ" hidden="1">{#N/A,#N/A,FALSE,"견적조건";#N/A,#N/A,FALSE,"산출근거"}</definedName>
    <definedName name="ㅁㅁ" localSheetId="0" hidden="1">{#N/A,#N/A,FALSE,"현장 NCR 분석";#N/A,#N/A,FALSE,"현장품질감사";#N/A,#N/A,FALSE,"현장품질감사"}</definedName>
    <definedName name="ㅁㅁ" hidden="1">{#N/A,#N/A,FALSE,"현장 NCR 분석";#N/A,#N/A,FALSE,"현장품질감사";#N/A,#N/A,FALSE,"현장품질감사"}</definedName>
    <definedName name="ㅁㅁ_1" localSheetId="0" hidden="1">{#N/A,#N/A,FALSE,"양식(을)"}</definedName>
    <definedName name="ㅁㅁ_1" hidden="1">{#N/A,#N/A,FALSE,"양식(을)"}</definedName>
    <definedName name="ㅁㅁㅁ" localSheetId="0" hidden="1">{#N/A,#N/A,FALSE,"양식(을)"}</definedName>
    <definedName name="ㅁㅁㅁ" hidden="1">{#N/A,#N/A,FALSE,"양식(을)"}</definedName>
    <definedName name="ㅁㅁㅁ_1" localSheetId="0" hidden="1">{#N/A,#N/A,FALSE,"양식(을)"}</definedName>
    <definedName name="ㅁㅁㅁ_1" hidden="1">{#N/A,#N/A,FALSE,"양식(을)"}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ㅈㄷ" localSheetId="0" hidden="1">{#N/A,#N/A,FALSE,"배수1"}</definedName>
    <definedName name="ㅁㅈㄷ" hidden="1">{#N/A,#N/A,FALSE,"배수1"}</definedName>
    <definedName name="마감" localSheetId="0" hidden="1">{#N/A,#N/A,FALSE,"견적조건";#N/A,#N/A,FALSE,"산출근거"}</definedName>
    <definedName name="마감" hidden="1">{#N/A,#N/A,FALSE,"견적조건";#N/A,#N/A,FALSE,"산출근거"}</definedName>
    <definedName name="물가" localSheetId="0" hidden="1">{#N/A,#N/A,FALSE,"ENG'G(보호계전기)"}</definedName>
    <definedName name="물가" hidden="1">{#N/A,#N/A,FALSE,"ENG'G(보호계전기)"}</definedName>
    <definedName name="물가기준" localSheetId="0" hidden="1">{#N/A,#N/A,FALSE,"ENG'G(보호계전기)"}</definedName>
    <definedName name="물가기준" hidden="1">{#N/A,#N/A,FALSE,"ENG'G(보호계전기)"}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근거조서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물량산출근거조서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" localSheetId="0" hidden="1">{#N/A,#N/A,FALSE,"현장 NCR 분석";#N/A,#N/A,FALSE,"현장품질감사";#N/A,#N/A,FALSE,"현장품질감사"}</definedName>
    <definedName name="ㅂ" hidden="1">{#N/A,#N/A,FALSE,"현장 NCR 분석";#N/A,#N/A,FALSE,"현장품질감사";#N/A,#N/A,FALSE,"현장품질감사"}</definedName>
    <definedName name="ㅂ_1" localSheetId="0" hidden="1">{#N/A,#N/A,FALSE,"양식(을)"}</definedName>
    <definedName name="ㅂ_1" hidden="1">{#N/A,#N/A,FALSE,"양식(을)"}</definedName>
    <definedName name="ㅂㅂㅂㅂ" localSheetId="0" hidden="1">#REF!</definedName>
    <definedName name="ㅂㅂㅂㅂ" hidden="1">#REF!</definedName>
    <definedName name="ㅂㅈㄷㄱ" localSheetId="0" hidden="1">{#N/A,#N/A,FALSE,"현장 NCR 분석";#N/A,#N/A,FALSE,"현장품질감사";#N/A,#N/A,FALSE,"현장품질감사"}</definedName>
    <definedName name="ㅂㅈㄷㄱ" hidden="1">{#N/A,#N/A,FALSE,"현장 NCR 분석";#N/A,#N/A,FALSE,"현장품질감사";#N/A,#N/A,FALSE,"현장품질감사"}</definedName>
    <definedName name="박" localSheetId="0" hidden="1">{#N/A,#N/A,FALSE,"양식(을)"}</definedName>
    <definedName name="박" hidden="1">{#N/A,#N/A,FALSE,"양식(을)"}</definedName>
    <definedName name="박_1" localSheetId="0" hidden="1">{#N/A,#N/A,FALSE,"양식(을)"}</definedName>
    <definedName name="박_1" hidden="1">{#N/A,#N/A,FALSE,"양식(을)"}</definedName>
    <definedName name="발주의뢰서1" localSheetId="0" hidden="1">{#N/A,#N/A,FALSE,"전력간선"}</definedName>
    <definedName name="발주의뢰서1" hidden="1">{#N/A,#N/A,FALSE,"전력간선"}</definedName>
    <definedName name="발주의뢰서1_1" localSheetId="0" hidden="1">{#N/A,#N/A,FALSE,"전력간선"}</definedName>
    <definedName name="발주의뢰서1_1" hidden="1">{#N/A,#N/A,FALSE,"전력간선"}</definedName>
    <definedName name="배수공" localSheetId="0" hidden="1">{#N/A,#N/A,FALSE,"부대1"}</definedName>
    <definedName name="배수공" hidden="1">{#N/A,#N/A,FALSE,"부대1"}</definedName>
    <definedName name="변경개요" localSheetId="0" hidden="1">#REF!</definedName>
    <definedName name="변경개요" hidden="1">#REF!</definedName>
    <definedName name="변경개요2" localSheetId="0" hidden="1">#REF!</definedName>
    <definedName name="변경개요2" hidden="1">#REF!</definedName>
    <definedName name="변경후개요" localSheetId="0" hidden="1">#REF!</definedName>
    <definedName name="변경후개요" hidden="1">#REF!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호" localSheetId="0" hidden="1">{#N/A,#N/A,FALSE,"ENG'G(보호계전기)"}</definedName>
    <definedName name="보호" hidden="1">{#N/A,#N/A,FALSE,"ENG'G(보호계전기)"}</definedName>
    <definedName name="복ㅇ" localSheetId="0" hidden="1">{#N/A,#N/A,FALSE,"부대2"}</definedName>
    <definedName name="복ㅇ" hidden="1">{#N/A,#N/A,FALSE,"부대2"}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0" hidden="1">#REF!</definedName>
    <definedName name="ㅅㅅ" hidden="1">#REF!</definedName>
    <definedName name="설계내역서" localSheetId="0" hidden="1">{"'별표'!$N$220"}</definedName>
    <definedName name="설계내역서" hidden="1">{"'별표'!$N$220"}</definedName>
    <definedName name="소화갑지" localSheetId="0" hidden="1">{#N/A,#N/A,FALSE,"CCTV"}</definedName>
    <definedName name="소화갑지" hidden="1">{#N/A,#N/A,FALSE,"CCTV"}</definedName>
    <definedName name="소화갑지_1" localSheetId="0" hidden="1">{#N/A,#N/A,FALSE,"CCTV"}</definedName>
    <definedName name="소화갑지_1" hidden="1">{#N/A,#N/A,FALSE,"CCTV"}</definedName>
    <definedName name="소ㅑ104" localSheetId="0" hidden="1">#REF!</definedName>
    <definedName name="소ㅑ104" hidden="1">#REF!</definedName>
    <definedName name="쇼" localSheetId="0" hidden="1">{#N/A,#N/A,FALSE,"포장1";#N/A,#N/A,FALSE,"포장1"}</definedName>
    <definedName name="쇼" hidden="1">{#N/A,#N/A,FALSE,"포장1";#N/A,#N/A,FALSE,"포장1"}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시장동향" localSheetId="0" hidden="1">{#N/A,#N/A,FALSE,"ENG'G(보호계전기)"}</definedName>
    <definedName name="시장동향" hidden="1">{#N/A,#N/A,FALSE,"ENG'G(보호계전기)"}</definedName>
    <definedName name="신해섭" localSheetId="0" hidden="1">{#N/A,#N/A,FALSE,"도급대비시행율";#N/A,#N/A,FALSE,"결의서";#N/A,#N/A,FALSE,"내역서";#N/A,#N/A,FALSE,"도급예상"}</definedName>
    <definedName name="신해섭" hidden="1">{#N/A,#N/A,FALSE,"도급대비시행율";#N/A,#N/A,FALSE,"결의서";#N/A,#N/A,FALSE,"내역서";#N/A,#N/A,FALSE,"도급예상"}</definedName>
    <definedName name="ㅇㄹ" localSheetId="0" hidden="1">{#N/A,#N/A,FALSE,"현장 NCR 분석";#N/A,#N/A,FALSE,"현장품질감사";#N/A,#N/A,FALSE,"현장품질감사"}</definedName>
    <definedName name="ㅇㄹ" hidden="1">{#N/A,#N/A,FALSE,"현장 NCR 분석";#N/A,#N/A,FALSE,"현장품질감사";#N/A,#N/A,FALSE,"현장품질감사"}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" localSheetId="0" hidden="1">{#N/A,#N/A,FALSE,"부대1"}</definedName>
    <definedName name="ㅇㅎ" hidden="1">{#N/A,#N/A,FALSE,"부대1"}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압력용기" localSheetId="0" hidden="1">{#N/A,#N/A,FALSE,"양식(을)"}</definedName>
    <definedName name="압력용기" hidden="1">{#N/A,#N/A,FALSE,"양식(을)"}</definedName>
    <definedName name="압력용기_1" localSheetId="0" hidden="1">{#N/A,#N/A,FALSE,"양식(을)"}</definedName>
    <definedName name="압력용기_1" hidden="1">{#N/A,#N/A,FALSE,"양식(을)"}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연습" localSheetId="0" hidden="1">#REF!</definedName>
    <definedName name="연습" hidden="1">#REF!</definedName>
    <definedName name="연습2" localSheetId="0" hidden="1">#REF!</definedName>
    <definedName name="연습2" hidden="1">#REF!</definedName>
    <definedName name="오" localSheetId="0" hidden="1">{#N/A,#N/A,FALSE,"제목"}</definedName>
    <definedName name="오" hidden="1">{#N/A,#N/A,FALSE,"제목"}</definedName>
    <definedName name="오배수입상" localSheetId="0" hidden="1">{#N/A,#N/A,TRUE,"천상그린44PY"}</definedName>
    <definedName name="오배수입상" hidden="1">{#N/A,#N/A,TRUE,"천상그린44PY"}</definedName>
    <definedName name="오배수입상_1" localSheetId="0" hidden="1">{#N/A,#N/A,TRUE,"천상그린44PY"}</definedName>
    <definedName name="오배수입상_1" hidden="1">{#N/A,#N/A,TRUE,"천상그린44PY"}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윤창" localSheetId="0" hidden="1">{#N/A,#N/A,FALSE,"제목"}</definedName>
    <definedName name="윤창" hidden="1">{#N/A,#N/A,FALSE,"제목"}</definedName>
    <definedName name="윤창이" localSheetId="0" hidden="1">{#N/A,#N/A,FALSE,"제목"}</definedName>
    <definedName name="윤창이" hidden="1">{#N/A,#N/A,FALSE,"제목"}</definedName>
    <definedName name="을" localSheetId="0" hidden="1">{#N/A,#N/A,FALSE,"도급대비시행율";#N/A,#N/A,FALSE,"결의서";#N/A,#N/A,FALSE,"내역서";#N/A,#N/A,FALSE,"도급예상"}</definedName>
    <definedName name="을" hidden="1">{#N/A,#N/A,FALSE,"도급대비시행율";#N/A,#N/A,FALSE,"결의서";#N/A,#N/A,FALSE,"내역서";#N/A,#N/A,FALSE,"도급예상"}</definedName>
    <definedName name="이2" localSheetId="0" hidden="1">{#N/A,#N/A,FALSE,"양식(을)"}</definedName>
    <definedName name="이2" hidden="1">{#N/A,#N/A,FALSE,"양식(을)"}</definedName>
    <definedName name="이2_1" localSheetId="0" hidden="1">{#N/A,#N/A,FALSE,"양식(을)"}</definedName>
    <definedName name="이2_1" hidden="1">{#N/A,#N/A,FALSE,"양식(을)"}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정석" localSheetId="0" hidden="1">{#N/A,#N/A,FALSE,"양식(을)"}</definedName>
    <definedName name="이정석" hidden="1">{#N/A,#N/A,FALSE,"양식(을)"}</definedName>
    <definedName name="이정석_1" localSheetId="0" hidden="1">{#N/A,#N/A,FALSE,"양식(을)"}</definedName>
    <definedName name="이정석_1" hidden="1">{#N/A,#N/A,FALSE,"양식(을)"}</definedName>
    <definedName name="이정표" localSheetId="0" hidden="1">{#N/A,#N/A,FALSE,"이정표"}</definedName>
    <definedName name="이정표" hidden="1">{#N/A,#N/A,FALSE,"이정표"}</definedName>
    <definedName name="이천순복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" localSheetId="0" hidden="1">{#N/A,#N/A,FALSE,"전력간선"}</definedName>
    <definedName name="ㅈ" hidden="1">{#N/A,#N/A,FALSE,"전력간선"}</definedName>
    <definedName name="ㅈ_1" localSheetId="0" hidden="1">{#N/A,#N/A,FALSE,"양식(을)"}</definedName>
    <definedName name="ㅈ_1" hidden="1">{#N/A,#N/A,FALSE,"양식(을)"}</definedName>
    <definedName name="ㅈㄷ" localSheetId="0" hidden="1">{#N/A,#N/A,FALSE,"양식(을)"}</definedName>
    <definedName name="ㅈㄷ" hidden="1">{#N/A,#N/A,FALSE,"양식(을)"}</definedName>
    <definedName name="ㅈㄷ_1" localSheetId="0" hidden="1">{#N/A,#N/A,FALSE,"양식(을)"}</definedName>
    <definedName name="ㅈㄷ_1" hidden="1">{#N/A,#N/A,FALSE,"양식(을)"}</definedName>
    <definedName name="ㅈㄷㄱㄷㄱㄷ" localSheetId="0" hidden="1">{"'용역비'!$A$4:$C$8"}</definedName>
    <definedName name="ㅈㄷㄱㄷㄱㄷ" hidden="1">{"'용역비'!$A$4:$C$8"}</definedName>
    <definedName name="ㅈㅈㅈ" localSheetId="0" hidden="1">#REF!</definedName>
    <definedName name="ㅈㅈㅈ" hidden="1">#REF!</definedName>
    <definedName name="자금수지" localSheetId="0" hidden="1">#REF!</definedName>
    <definedName name="자금수지" hidden="1">#REF!</definedName>
    <definedName name="전기내역" localSheetId="0" hidden="1">{#N/A,#N/A,FALSE,"CCTV"}</definedName>
    <definedName name="전기내역" hidden="1">{#N/A,#N/A,FALSE,"CCTV"}</definedName>
    <definedName name="전등설비" localSheetId="0" hidden="1">{#N/A,#N/A,FALSE,"CCTV"}</definedName>
    <definedName name="전등설비" hidden="1">{#N/A,#N/A,FALSE,"CCTV"}</definedName>
    <definedName name="정리용" localSheetId="0" hidden="1">{#N/A,#N/A,FALSE,"Tower &amp; Car Park"}</definedName>
    <definedName name="정리용" hidden="1">{#N/A,#N/A,FALSE,"Tower &amp; Car Park"}</definedName>
    <definedName name="정리용2" localSheetId="0" hidden="1">{#N/A,#N/A,FALSE,"Tower &amp; Car Park"}</definedName>
    <definedName name="정리용2" hidden="1">{#N/A,#N/A,FALSE,"Tower &amp; Car Park"}</definedName>
    <definedName name="제작비용" localSheetId="0" hidden="1">{#N/A,#N/A,FALSE,"ENG'G(보호계전기)"}</definedName>
    <definedName name="제작비용" hidden="1">{#N/A,#N/A,FALSE,"ENG'G(보호계전기)"}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젼적" localSheetId="0" hidden="1">{#N/A,#N/A,FALSE,"제목"}</definedName>
    <definedName name="젼적" hidden="1">{#N/A,#N/A,FALSE,"제목"}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철콘" localSheetId="0" hidden="1">{#N/A,#N/A,FALSE,"전력간선"}</definedName>
    <definedName name="철콘" hidden="1">{#N/A,#N/A,FALSE,"전력간선"}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ㅋㅌ" localSheetId="0" hidden="1">{#N/A,#N/A,FALSE,"구조1"}</definedName>
    <definedName name="ㅋㅌ" hidden="1">{#N/A,#N/A,FALSE,"구조1"}</definedName>
    <definedName name="콩" localSheetId="0" hidden="1">{#N/A,#N/A,FALSE,"구조1"}</definedName>
    <definedName name="콩" hidden="1">{#N/A,#N/A,FALSE,"구조1"}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설계_1" localSheetId="0" hidden="1">{#N/A,#N/A,FALSE,"골재소요량";#N/A,#N/A,FALSE,"골재소요량"}</definedName>
    <definedName name="토목설계_1" hidden="1">{#N/A,#N/A,FALSE,"골재소요량";#N/A,#N/A,FALSE,"골재소요량"}</definedName>
    <definedName name="투찰가대비표현장" localSheetId="0" hidden="1">{#N/A,#N/A,FALSE,"현장 NCR 분석";#N/A,#N/A,FALSE,"현장품질감사";#N/A,#N/A,FALSE,"현장품질감사"}</definedName>
    <definedName name="투찰가대비표현장" hidden="1">{#N/A,#N/A,FALSE,"현장 NCR 분석";#N/A,#N/A,FALSE,"현장품질감사";#N/A,#N/A,FALSE,"현장품질감사"}</definedName>
    <definedName name="평당비교전체" localSheetId="0" hidden="1">#REF!</definedName>
    <definedName name="평당비교전체" hidden="1">#REF!</definedName>
    <definedName name="표지" localSheetId="0" hidden="1">{#N/A,#N/A,FALSE,"양식(을)"}</definedName>
    <definedName name="표지" hidden="1">{#N/A,#N/A,FALSE,"양식(을)"}</definedName>
    <definedName name="표지_1" localSheetId="0" hidden="1">{#N/A,#N/A,FALSE,"양식(을)"}</definedName>
    <definedName name="표지_1" hidden="1">{#N/A,#N/A,FALSE,"양식(을)"}</definedName>
    <definedName name="표지1" localSheetId="0" hidden="1">{#N/A,#N/A,FALSE,"제목"}</definedName>
    <definedName name="표지1" hidden="1">{#N/A,#N/A,FALSE,"제목"}</definedName>
    <definedName name="표지1_1" localSheetId="0" hidden="1">{#N/A,#N/A,FALSE,"양식(을)"}</definedName>
    <definedName name="표지1_1" hidden="1">{#N/A,#N/A,FALSE,"양식(을)"}</definedName>
    <definedName name="표지2" localSheetId="0" hidden="1">{#N/A,#N/A,FALSE,"양식(을)"}</definedName>
    <definedName name="표지2" hidden="1">{#N/A,#N/A,FALSE,"양식(을)"}</definedName>
    <definedName name="표지2_1" localSheetId="0" hidden="1">{#N/A,#N/A,FALSE,"양식(을)"}</definedName>
    <definedName name="표지2_1" hidden="1">{#N/A,#N/A,FALSE,"양식(을)"}</definedName>
    <definedName name="표지3" localSheetId="0" hidden="1">{#N/A,#N/A,FALSE,"양식(을)"}</definedName>
    <definedName name="표지3" hidden="1">{#N/A,#N/A,FALSE,"양식(을)"}</definedName>
    <definedName name="표지3_1" localSheetId="0" hidden="1">{#N/A,#N/A,FALSE,"양식(을)"}</definedName>
    <definedName name="표지3_1" hidden="1">{#N/A,#N/A,FALSE,"양식(을)"}</definedName>
    <definedName name="품질계획" localSheetId="0" hidden="1">{#N/A,#N/A,FALSE,"양식(을)"}</definedName>
    <definedName name="품질계획" hidden="1">{#N/A,#N/A,FALSE,"양식(을)"}</definedName>
    <definedName name="품질계획_1" localSheetId="0" hidden="1">{#N/A,#N/A,FALSE,"양식(을)"}</definedName>
    <definedName name="품질계획_1" hidden="1">{#N/A,#N/A,FALSE,"양식(을)"}</definedName>
    <definedName name="ㅎㄹ오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" localSheetId="0" hidden="1">#REF!</definedName>
    <definedName name="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향후계획" localSheetId="0" hidden="1">{#N/A,#N/A,FALSE,"ENG'G(보호계전기)"}</definedName>
    <definedName name="향후계획" hidden="1">{#N/A,#N/A,FALSE,"ENG'G(보호계전기)"}</definedName>
    <definedName name="향후추진계획" localSheetId="0" hidden="1">{#N/A,#N/A,FALSE,"ENG'G(보호계전기)"}</definedName>
    <definedName name="향후추진계획" hidden="1">{#N/A,#N/A,FALSE,"ENG'G(보호계전기)"}</definedName>
    <definedName name="현기술분석" localSheetId="0" hidden="1">{#N/A,#N/A,FALSE,"ENG'G(보호계전기)"}</definedName>
    <definedName name="현기술분석" hidden="1">{#N/A,#N/A,FALSE,"ENG'G(보호계전기)"}</definedName>
    <definedName name="현장" localSheetId="0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" localSheetId="0" hidden="1">{#N/A,#N/A,FALSE,"구조2"}</definedName>
    <definedName name="ㅏㅓ" hidden="1">{#N/A,#N/A,FALSE,"구조2"}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ㅕ" localSheetId="0" hidden="1">{#N/A,#N/A,FALSE,"이정표"}</definedName>
    <definedName name="ㅑㅕ" hidden="1">{#N/A,#N/A,FALSE,"이정표"}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" localSheetId="0" hidden="1">{#N/A,#N/A,FALSE,"제목"}</definedName>
    <definedName name="ㅓㅓㅓ" hidden="1">{#N/A,#N/A,FALSE,"제목"}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{#N/A,#N/A,FALSE,"현장 NCR 분석";#N/A,#N/A,FALSE,"현장품질감사";#N/A,#N/A,FALSE,"현장품질감사"}</definedName>
    <definedName name="ㅗ" hidden="1">{#N/A,#N/A,FALSE,"현장 NCR 분석";#N/A,#N/A,FALSE,"현장품질감사";#N/A,#N/A,FALSE,"현장품질감사"}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" localSheetId="0" hidden="1">{#N/A,#N/A,FALSE,"부대2"}</definedName>
    <definedName name="ㅗㅓ" hidden="1">{#N/A,#N/A,FALSE,"부대2"}</definedName>
    <definedName name="ㅗㅕ" localSheetId="0" hidden="1">{#N/A,#N/A,FALSE,"배수2"}</definedName>
    <definedName name="ㅗㅕ" hidden="1">{#N/A,#N/A,FALSE,"배수2"}</definedName>
    <definedName name="ㅛㅅ" localSheetId="0" hidden="1">{#N/A,#N/A,FALSE,"속도"}</definedName>
    <definedName name="ㅛㅅ" hidden="1">{#N/A,#N/A,FALSE,"속도"}</definedName>
    <definedName name="ㅛㅑㅐ" localSheetId="0" hidden="1">{#N/A,#N/A,FALSE,"구조1"}</definedName>
    <definedName name="ㅛㅑㅐ" hidden="1">{#N/A,#N/A,FALSE,"구조1"}</definedName>
    <definedName name="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ㅠ" localSheetId="0" hidden="1">{#N/A,#N/A,FALSE,"양식(을)"}</definedName>
    <definedName name="ㅠ" hidden="1">{#N/A,#N/A,FALSE,"양식(을)"}</definedName>
    <definedName name="ㅠ_1" localSheetId="0" hidden="1">{#N/A,#N/A,FALSE,"양식(을)"}</definedName>
    <definedName name="ㅠ_1" hidden="1">{#N/A,#N/A,FALSE,"양식(을)"}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ㅑ_1" localSheetId="0" hidden="1">{#N/A,#N/A,FALSE,"단가표지"}</definedName>
    <definedName name="ㅣㅑㅑ_1" hidden="1">{#N/A,#N/A,FALSE,"단가표지"}</definedName>
    <definedName name="ㅣㅓㅏ" localSheetId="0" hidden="1">{#N/A,#N/A,FALSE,"전력간선"}</definedName>
    <definedName name="ㅣㅓㅏ" hidden="1">{#N/A,#N/A,FALSE,"전력간선"}</definedName>
    <definedName name="ㅣ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土建" localSheetId="0" hidden="1">{"'照明目录'!$A$1:$H$31"}</definedName>
    <definedName name="土建" hidden="1">{"'照明目录'!$A$1:$H$31"}</definedName>
    <definedName name="土建2" localSheetId="0" hidden="1">{"'照明目录'!$A$1:$H$31"}</definedName>
    <definedName name="土建2" hidden="1">{"'照明目录'!$A$1:$H$31"}</definedName>
    <definedName name="好听" localSheetId="0" hidden="1">{"'照明目录'!$A$1:$H$31"}</definedName>
    <definedName name="好听" hidden="1">{"'照明目录'!$A$1:$H$31"}</definedName>
    <definedName name="山辺" localSheetId="0" hidden="1">{#N/A,#N/A,FALSE,"Sheet6 (24)"}</definedName>
    <definedName name="山辺" hidden="1">{#N/A,#N/A,FALSE,"Sheet6 (24)"}</definedName>
    <definedName name="才了" localSheetId="0" hidden="1">{"'照明目录'!$A$1:$H$31"}</definedName>
    <definedName name="才了" hidden="1">{"'照明目录'!$A$1:$H$31"}</definedName>
    <definedName name="春" localSheetId="0" hidden="1">{"'照明目录'!$A$1:$H$31"}</definedName>
    <definedName name="春" hidden="1">{"'照明目录'!$A$1:$H$31"}</definedName>
    <definedName name="汇编" localSheetId="0" hidden="1">{"'照明目录'!$A$1:$H$31"}</definedName>
    <definedName name="汇编" hidden="1">{"'照明目录'!$A$1:$H$31"}</definedName>
    <definedName name="汇编1" localSheetId="0" hidden="1">{"'照明目录'!$A$1:$H$31"}</definedName>
    <definedName name="汇编1" hidden="1">{"'照明目录'!$A$1:$H$31"}</definedName>
    <definedName name="照度基準" localSheetId="0" hidden="1">{#N/A,#N/A,FALSE,"Sheet6 (24)"}</definedName>
    <definedName name="照度基準" hidden="1">{#N/A,#N/A,FALSE,"Sheet6 (24)"}</definedName>
    <definedName name="石膏破碎及输送" localSheetId="0" hidden="1">{"'照明目录'!$A$1:$H$31"}</definedName>
    <definedName name="石膏破碎及输送" hidden="1">{"'照明目录'!$A$1:$H$31"}</definedName>
    <definedName name="自动空气开关" localSheetId="0" hidden="1">{"'照明目录'!$A$1:$H$31"}</definedName>
    <definedName name="自动空气开关" hidden="1">{"'照明目录'!$A$1:$H$31"}</definedName>
    <definedName name="設計見積り" localSheetId="0" hidden="1">{#N/A,#N/A,TRUE,"Krycí list"}</definedName>
    <definedName name="設計見積り" hidden="1">{#N/A,#N/A,TRUE,"Krycí list"}</definedName>
    <definedName name="阿嫂" localSheetId="0" hidden="1">{"'照明目录'!$A$1:$H$31"}</definedName>
    <definedName name="阿嫂" hidden="1">{"'照明目录'!$A$1:$H$31"}</definedName>
    <definedName name="阿瑟" localSheetId="0" hidden="1">{"'照明目录'!$A$1:$H$31"}</definedName>
    <definedName name="阿瑟" hidden="1">{"'照明目录'!$A$1:$H$31"}</definedName>
    <definedName name="随机配套" localSheetId="0" hidden="1">{"'照明目录'!$A$1:$H$31"}</definedName>
    <definedName name="随机配套" hidden="1">{"'照明目录'!$A$1:$H$31"}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K15" i="1"/>
  <c r="J15" i="1"/>
  <c r="AC18" i="1"/>
  <c r="AB18" i="1"/>
  <c r="AA18" i="1"/>
  <c r="Z18" i="1"/>
  <c r="Y18" i="1"/>
  <c r="X18" i="1"/>
  <c r="S18" i="1"/>
  <c r="N18" i="1"/>
  <c r="M18" i="1"/>
  <c r="L18" i="1"/>
  <c r="K18" i="1"/>
  <c r="J18" i="1"/>
  <c r="H18" i="1"/>
  <c r="I18" i="1" s="1"/>
  <c r="AC17" i="1"/>
  <c r="AB17" i="1"/>
  <c r="AA17" i="1"/>
  <c r="Z17" i="1"/>
  <c r="Y17" i="1"/>
  <c r="X17" i="1"/>
  <c r="S17" i="1"/>
  <c r="O17" i="1"/>
  <c r="N17" i="1"/>
  <c r="M17" i="1"/>
  <c r="L17" i="1"/>
  <c r="K17" i="1"/>
  <c r="J17" i="1"/>
  <c r="H17" i="1"/>
  <c r="I17" i="1" s="1"/>
  <c r="AC16" i="1"/>
  <c r="AB16" i="1"/>
  <c r="AA16" i="1"/>
  <c r="Z16" i="1"/>
  <c r="Y16" i="1"/>
  <c r="X16" i="1"/>
  <c r="S16" i="1"/>
  <c r="N16" i="1"/>
  <c r="M16" i="1"/>
  <c r="L16" i="1"/>
  <c r="K16" i="1"/>
  <c r="J16" i="1"/>
  <c r="H16" i="1"/>
  <c r="I16" i="1" s="1"/>
  <c r="AC15" i="1"/>
  <c r="AC21" i="1" s="1"/>
  <c r="I24" i="1" s="1"/>
  <c r="AB15" i="1"/>
  <c r="AA15" i="1"/>
  <c r="Z15" i="1"/>
  <c r="Y15" i="1"/>
  <c r="X15" i="1"/>
  <c r="S15" i="1"/>
  <c r="O15" i="1"/>
  <c r="N15" i="1"/>
  <c r="M15" i="1"/>
  <c r="H15" i="1"/>
  <c r="I15" i="1" s="1"/>
  <c r="AC10" i="1"/>
  <c r="AB10" i="1"/>
  <c r="AA10" i="1"/>
  <c r="Z10" i="1"/>
  <c r="Y10" i="1"/>
  <c r="X10" i="1"/>
  <c r="W10" i="1"/>
  <c r="Q16" i="1" l="1"/>
  <c r="T16" i="1" s="1"/>
  <c r="U16" i="1" s="1"/>
  <c r="W16" i="1" s="1"/>
  <c r="Q15" i="1"/>
  <c r="T15" i="1" s="1"/>
  <c r="U15" i="1" s="1"/>
  <c r="W15" i="1" s="1"/>
  <c r="T17" i="1"/>
  <c r="U17" i="1" s="1"/>
  <c r="W17" i="1" s="1"/>
  <c r="Q17" i="1"/>
  <c r="Q18" i="1"/>
  <c r="T18" i="1" s="1"/>
  <c r="U18" i="1" s="1"/>
  <c r="W18" i="1" s="1"/>
  <c r="AB21" i="1"/>
  <c r="H24" i="1" s="1"/>
  <c r="Y21" i="1"/>
  <c r="E24" i="1" s="1"/>
  <c r="AA21" i="1"/>
  <c r="G24" i="1" s="1"/>
  <c r="X21" i="1"/>
  <c r="D24" i="1" s="1"/>
  <c r="Z21" i="1"/>
  <c r="F24" i="1" s="1"/>
  <c r="W21" i="1" l="1"/>
  <c r="C24" i="1" s="1"/>
  <c r="J24" i="1" s="1"/>
</calcChain>
</file>

<file path=xl/sharedStrings.xml><?xml version="1.0" encoding="utf-8"?>
<sst xmlns="http://schemas.openxmlformats.org/spreadsheetml/2006/main" count="60" uniqueCount="58">
  <si>
    <t>PROJECT :- Provident White Oaks - Bangalore</t>
  </si>
  <si>
    <t>Dwg No :- ST-B-220-R0 &amp; ST-B-320-R0</t>
  </si>
  <si>
    <t>Dia of Bar</t>
  </si>
  <si>
    <t>Item :- 20th Floor Slab Reinforcement</t>
  </si>
  <si>
    <t>Ld for M30</t>
  </si>
  <si>
    <t>Concrete</t>
  </si>
  <si>
    <t>M30</t>
  </si>
  <si>
    <t xml:space="preserve">Grade of Steel - </t>
  </si>
  <si>
    <t>550D</t>
  </si>
  <si>
    <t>Slab</t>
  </si>
  <si>
    <t>Cover</t>
  </si>
  <si>
    <t>mm</t>
  </si>
  <si>
    <t>S.No</t>
  </si>
  <si>
    <t>Bar Type</t>
  </si>
  <si>
    <t>Span (X)</t>
  </si>
  <si>
    <t>Span (Y)</t>
  </si>
  <si>
    <t>Spacing (MM)</t>
  </si>
  <si>
    <t>Dia. (MM)</t>
  </si>
  <si>
    <t>No. of bars Reqd 
 per member</t>
  </si>
  <si>
    <t>Total no. of members Reqd</t>
  </si>
  <si>
    <t>Total nos.</t>
  </si>
  <si>
    <t>Measurements of the Bar (MM)</t>
  </si>
  <si>
    <t>Cutlength</t>
  </si>
  <si>
    <t>Total length (m)</t>
  </si>
  <si>
    <t>a</t>
  </si>
  <si>
    <t>b</t>
  </si>
  <si>
    <t>c</t>
  </si>
  <si>
    <t>d</t>
  </si>
  <si>
    <t>e</t>
  </si>
  <si>
    <t>f</t>
  </si>
  <si>
    <t>Lap</t>
  </si>
  <si>
    <t>Total</t>
  </si>
  <si>
    <t>No of Bends</t>
  </si>
  <si>
    <t>Deduction</t>
  </si>
  <si>
    <t>8 mm</t>
  </si>
  <si>
    <t>10 mm</t>
  </si>
  <si>
    <t>12 mm</t>
  </si>
  <si>
    <t>16 mm</t>
  </si>
  <si>
    <t>20 mm</t>
  </si>
  <si>
    <t>25 mm</t>
  </si>
  <si>
    <t>32 mm</t>
  </si>
  <si>
    <t>A1 (B1 - BK)</t>
  </si>
  <si>
    <t>Left/Right</t>
  </si>
  <si>
    <t>Top/Bottom</t>
  </si>
  <si>
    <t>Bottom Bar (X-X)</t>
  </si>
  <si>
    <t>Bottom Bar Dist (X-X)</t>
  </si>
  <si>
    <t>Bottom Bar (Y-Y)</t>
  </si>
  <si>
    <t>Bottom Bar Dist (Y-Y)</t>
  </si>
  <si>
    <t>Total Weight of Re-bars in Dia wise:</t>
  </si>
  <si>
    <t>Description</t>
  </si>
  <si>
    <t>8mm</t>
  </si>
  <si>
    <t>10mm</t>
  </si>
  <si>
    <t>12mm</t>
  </si>
  <si>
    <t>16mm</t>
  </si>
  <si>
    <t>20mm</t>
  </si>
  <si>
    <t>25mm</t>
  </si>
  <si>
    <t>32mm</t>
  </si>
  <si>
    <t>Total in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</si>
</sst>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Bookman Old Style"/>
      <family val="1"/>
    </font>
    <font>
      <sz val="10"/>
      <name val="Arial"/>
      <family val="2"/>
    </font>
    <font>
      <sz val="10.5"/>
      <name val="Bookman Old Style"/>
      <family val="1"/>
    </font>
    <font>
      <b/>
      <sz val="11"/>
      <name val="Bookman Old Style"/>
      <family val="1"/>
    </font>
    <font>
      <b/>
      <u/>
      <sz val="11"/>
      <name val="Bookman Old Style"/>
      <family val="1"/>
    </font>
    <font>
      <b/>
      <sz val="10.5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FFA7F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5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/>
    <xf numFmtId="0" fontId="5" fillId="0" borderId="0" xfId="2" applyFont="1" applyAlignment="1">
      <alignment horizontal="center" vertical="center" textRotation="90"/>
    </xf>
    <xf numFmtId="0" fontId="3" fillId="0" borderId="0" xfId="1" applyFont="1" applyAlignment="1">
      <alignment horizontal="center"/>
    </xf>
    <xf numFmtId="0" fontId="6" fillId="0" borderId="1" xfId="1" applyFont="1" applyBorder="1"/>
    <xf numFmtId="0" fontId="6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0" xfId="1" applyFont="1"/>
    <xf numFmtId="0" fontId="7" fillId="0" borderId="0" xfId="1" applyFont="1"/>
    <xf numFmtId="0" fontId="6" fillId="0" borderId="1" xfId="2" applyFont="1" applyBorder="1" applyAlignment="1" applyProtection="1">
      <alignment horizontal="center" vertical="center" textRotation="90" wrapText="1"/>
      <protection locked="0"/>
    </xf>
    <xf numFmtId="49" fontId="6" fillId="0" borderId="1" xfId="2" applyNumberFormat="1" applyFont="1" applyBorder="1" applyAlignment="1" applyProtection="1">
      <alignment horizontal="center" vertical="center" wrapText="1"/>
      <protection locked="0"/>
    </xf>
    <xf numFmtId="0" fontId="6" fillId="0" borderId="1" xfId="2" applyFont="1" applyBorder="1" applyAlignment="1" applyProtection="1">
      <alignment horizontal="center" vertical="center" wrapText="1"/>
      <protection locked="0"/>
    </xf>
    <xf numFmtId="1" fontId="6" fillId="0" borderId="1" xfId="2" applyNumberFormat="1" applyFont="1" applyBorder="1" applyAlignment="1">
      <alignment horizontal="center" vertical="center" textRotation="90" wrapText="1"/>
    </xf>
    <xf numFmtId="0" fontId="6" fillId="0" borderId="1" xfId="2" applyFont="1" applyBorder="1" applyAlignment="1">
      <alignment horizontal="center" vertical="center" textRotation="90" wrapText="1"/>
    </xf>
    <xf numFmtId="0" fontId="6" fillId="0" borderId="0" xfId="2" applyFont="1" applyAlignment="1">
      <alignment horizontal="center" vertical="center" textRotation="90"/>
    </xf>
    <xf numFmtId="0" fontId="6" fillId="0" borderId="0" xfId="2" applyFont="1" applyAlignment="1">
      <alignment vertical="center" textRotation="90"/>
    </xf>
    <xf numFmtId="0" fontId="6" fillId="0" borderId="1" xfId="2" applyFont="1" applyBorder="1" applyAlignment="1" applyProtection="1">
      <alignment horizontal="center" vertical="center" wrapText="1"/>
      <protection locked="0"/>
    </xf>
    <xf numFmtId="1" fontId="6" fillId="0" borderId="1" xfId="2" applyNumberFormat="1" applyFont="1" applyBorder="1" applyAlignment="1" applyProtection="1">
      <alignment horizontal="center" vertical="center" wrapText="1"/>
      <protection locked="0"/>
    </xf>
    <xf numFmtId="0" fontId="6" fillId="0" borderId="2" xfId="2" applyFont="1" applyBorder="1" applyAlignment="1">
      <alignment horizontal="center" vertical="center"/>
    </xf>
    <xf numFmtId="0" fontId="6" fillId="0" borderId="0" xfId="2" applyFont="1" applyAlignment="1">
      <alignment vertical="center"/>
    </xf>
    <xf numFmtId="0" fontId="6" fillId="0" borderId="2" xfId="2" applyFont="1" applyBorder="1" applyAlignment="1" applyProtection="1">
      <alignment horizontal="center" vertical="center" textRotation="90" wrapText="1"/>
      <protection locked="0"/>
    </xf>
    <xf numFmtId="49" fontId="6" fillId="0" borderId="2" xfId="2" applyNumberFormat="1" applyFont="1" applyBorder="1" applyAlignment="1" applyProtection="1">
      <alignment horizontal="center" vertical="center" wrapText="1"/>
      <protection locked="0"/>
    </xf>
    <xf numFmtId="0" fontId="6" fillId="0" borderId="2" xfId="1" applyFont="1" applyBorder="1" applyAlignment="1">
      <alignment horizontal="center" vertical="center"/>
    </xf>
    <xf numFmtId="0" fontId="6" fillId="0" borderId="2" xfId="2" applyFont="1" applyBorder="1" applyAlignment="1" applyProtection="1">
      <alignment horizontal="center" vertical="center" wrapText="1"/>
      <protection locked="0"/>
    </xf>
    <xf numFmtId="1" fontId="6" fillId="0" borderId="2" xfId="2" applyNumberFormat="1" applyFont="1" applyBorder="1" applyAlignment="1" applyProtection="1">
      <alignment horizontal="center" vertical="center" wrapText="1"/>
      <protection locked="0"/>
    </xf>
    <xf numFmtId="1" fontId="6" fillId="0" borderId="2" xfId="2" applyNumberFormat="1" applyFont="1" applyBorder="1" applyAlignment="1">
      <alignment horizontal="center" vertical="center" textRotation="90" wrapText="1"/>
    </xf>
    <xf numFmtId="0" fontId="6" fillId="0" borderId="2" xfId="2" applyFont="1" applyBorder="1" applyAlignment="1">
      <alignment horizontal="center" vertical="center" textRotation="90" wrapText="1"/>
    </xf>
    <xf numFmtId="0" fontId="6" fillId="0" borderId="3" xfId="2" applyFont="1" applyBorder="1" applyAlignment="1" applyProtection="1">
      <alignment horizontal="center" vertical="center" textRotation="90" wrapText="1"/>
      <protection locked="0"/>
    </xf>
    <xf numFmtId="0" fontId="6" fillId="0" borderId="4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3" xfId="2" applyFont="1" applyBorder="1" applyAlignment="1" applyProtection="1">
      <alignment horizontal="center" vertical="center" wrapText="1"/>
      <protection locked="0"/>
    </xf>
    <xf numFmtId="1" fontId="6" fillId="0" borderId="3" xfId="2" applyNumberFormat="1" applyFont="1" applyBorder="1" applyAlignment="1">
      <alignment horizontal="center" vertical="center" textRotation="90" wrapText="1"/>
    </xf>
    <xf numFmtId="0" fontId="6" fillId="0" borderId="3" xfId="2" applyFont="1" applyBorder="1" applyAlignment="1">
      <alignment horizontal="center" vertical="center" textRotation="90" wrapText="1"/>
    </xf>
    <xf numFmtId="1" fontId="6" fillId="0" borderId="3" xfId="2" applyNumberFormat="1" applyFont="1" applyBorder="1" applyAlignment="1" applyProtection="1">
      <alignment horizontal="center" vertical="center" wrapText="1"/>
      <protection locked="0"/>
    </xf>
    <xf numFmtId="0" fontId="3" fillId="0" borderId="5" xfId="1" applyFont="1" applyBorder="1" applyAlignment="1">
      <alignment horizontal="center" vertical="center"/>
    </xf>
    <xf numFmtId="0" fontId="3" fillId="0" borderId="5" xfId="1" applyFont="1" applyBorder="1" applyAlignment="1">
      <alignment horizontal="left" vertical="center"/>
    </xf>
    <xf numFmtId="1" fontId="3" fillId="0" borderId="5" xfId="1" applyNumberFormat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1" fontId="6" fillId="0" borderId="6" xfId="1" applyNumberFormat="1" applyFont="1" applyBorder="1" applyAlignment="1">
      <alignment horizontal="center" vertical="center"/>
    </xf>
    <xf numFmtId="0" fontId="6" fillId="0" borderId="6" xfId="1" applyFont="1" applyBorder="1" applyAlignment="1">
      <alignment vertical="center"/>
    </xf>
    <xf numFmtId="0" fontId="8" fillId="0" borderId="0" xfId="2" applyFont="1" applyAlignment="1">
      <alignment horizontal="center" vertical="center" textRotation="90"/>
    </xf>
    <xf numFmtId="0" fontId="6" fillId="0" borderId="0" xfId="1" applyFont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" xfId="2" applyFont="1" applyBorder="1" applyAlignment="1" applyProtection="1">
      <alignment vertical="center" wrapText="1"/>
      <protection locked="0"/>
    </xf>
    <xf numFmtId="1" fontId="6" fillId="0" borderId="7" xfId="1" applyNumberFormat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1" fontId="3" fillId="0" borderId="4" xfId="1" applyNumberFormat="1" applyFont="1" applyBorder="1" applyAlignment="1">
      <alignment horizontal="center" vertical="center"/>
    </xf>
    <xf numFmtId="2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 wrapText="1"/>
    </xf>
    <xf numFmtId="1" fontId="3" fillId="0" borderId="7" xfId="1" applyNumberFormat="1" applyFont="1" applyBorder="1" applyAlignment="1">
      <alignment horizontal="center" vertical="center"/>
    </xf>
    <xf numFmtId="2" fontId="3" fillId="0" borderId="7" xfId="1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center"/>
    </xf>
    <xf numFmtId="0" fontId="7" fillId="0" borderId="0" xfId="2" applyFont="1" applyAlignment="1" applyProtection="1">
      <alignment vertical="center"/>
      <protection locked="0"/>
    </xf>
    <xf numFmtId="164" fontId="3" fillId="0" borderId="0" xfId="1" applyNumberFormat="1" applyFont="1"/>
  </cellXfs>
  <cellStyles count="3">
    <cellStyle name="Normal" xfId="0" builtinId="0"/>
    <cellStyle name="Normal 4 11 2" xfId="1" xr:uid="{C95F6B6B-A42E-4D72-87E8-A7437C82451D}"/>
    <cellStyle name="Normal 9" xfId="2" xr:uid="{3798F8B4-DCE6-4AD6-9BD3-B65FFFBB628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krka\Downloads\Phase%20II-BBS\Tower%20B%20BBS.xlsx" TargetMode="External"/><Relationship Id="rId1" Type="http://schemas.openxmlformats.org/officeDocument/2006/relationships/externalLinkPath" Target="/Users/kkrka/Downloads/Phase%20II-BBS/Tower%20B%20B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Foundation"/>
      <sheetName val="Beam 1st Floor"/>
      <sheetName val="1st floor Bottom Bar"/>
      <sheetName val="1st floor TOP Bar"/>
      <sheetName val="Beam 2nd Floor"/>
      <sheetName val="Beam 3rd -19th Floor"/>
      <sheetName val="Slab 2nd to 19th Floor"/>
      <sheetName val="20th Beam"/>
      <sheetName val="Slab 20th Floor"/>
      <sheetName val="Slab 21st Floor "/>
      <sheetName val="Beam 21st Floor"/>
      <sheetName val="Terrace Beam"/>
      <sheetName val="Slab Terrace"/>
      <sheetName val="Slab Above Terrace"/>
      <sheetName val="Abv Terrace Beam"/>
      <sheetName val="Stair S"/>
      <sheetName val="Fire Stair FS"/>
      <sheetName val="Consider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33F3-8350-4F23-883B-B84AFE1A75B9}">
  <sheetPr>
    <tabColor rgb="FFFFFF00"/>
    <pageSetUpPr fitToPage="1"/>
  </sheetPr>
  <dimension ref="A1:AD28"/>
  <sheetViews>
    <sheetView tabSelected="1" zoomScale="95" zoomScaleNormal="95" zoomScaleSheetLayoutView="85" workbookViewId="0">
      <pane ySplit="6" topLeftCell="A7" activePane="bottomLeft" state="frozen"/>
      <selection activeCell="G1330" sqref="G1330"/>
      <selection pane="bottomLeft" activeCell="A20" sqref="A20:XFD1119"/>
    </sheetView>
  </sheetViews>
  <sheetFormatPr defaultColWidth="9.109375" defaultRowHeight="13.8" x14ac:dyDescent="0.25"/>
  <cols>
    <col min="1" max="1" width="12.5546875" style="39" customWidth="1"/>
    <col min="2" max="2" width="20.44140625" style="2" customWidth="1"/>
    <col min="3" max="3" width="18.88671875" style="2" bestFit="1" customWidth="1"/>
    <col min="4" max="4" width="15.109375" style="2" customWidth="1"/>
    <col min="5" max="5" width="13.109375" style="2" bestFit="1" customWidth="1"/>
    <col min="6" max="6" width="10.33203125" style="4" bestFit="1" customWidth="1"/>
    <col min="7" max="7" width="10.33203125" style="2" customWidth="1"/>
    <col min="8" max="8" width="13.88671875" style="2" bestFit="1" customWidth="1"/>
    <col min="9" max="9" width="10" style="2" bestFit="1" customWidth="1"/>
    <col min="10" max="19" width="10.33203125" style="2" customWidth="1"/>
    <col min="20" max="20" width="11.5546875" style="2" bestFit="1" customWidth="1"/>
    <col min="21" max="21" width="10.33203125" style="2" customWidth="1"/>
    <col min="22" max="22" width="9.109375" style="3"/>
    <col min="23" max="23" width="11.109375" style="4" bestFit="1" customWidth="1"/>
    <col min="24" max="29" width="10.6640625" style="4" customWidth="1"/>
    <col min="30" max="16384" width="9.109375" style="2"/>
  </cols>
  <sheetData>
    <row r="1" spans="1:29" ht="15.6" x14ac:dyDescent="0.25">
      <c r="A1" s="1" t="s">
        <v>0</v>
      </c>
      <c r="F1" s="2"/>
    </row>
    <row r="2" spans="1:29" ht="15.6" x14ac:dyDescent="0.25">
      <c r="A2" s="1" t="s">
        <v>1</v>
      </c>
      <c r="E2" s="5" t="s">
        <v>2</v>
      </c>
      <c r="F2" s="6">
        <v>8</v>
      </c>
      <c r="G2" s="6">
        <v>10</v>
      </c>
      <c r="H2" s="6">
        <v>12</v>
      </c>
      <c r="I2" s="6">
        <v>16</v>
      </c>
      <c r="J2" s="6">
        <v>20</v>
      </c>
      <c r="K2" s="6">
        <v>25</v>
      </c>
      <c r="L2" s="6">
        <v>32</v>
      </c>
    </row>
    <row r="3" spans="1:29" ht="15.6" x14ac:dyDescent="0.25">
      <c r="A3" s="1" t="s">
        <v>3</v>
      </c>
      <c r="E3" s="7" t="s">
        <v>4</v>
      </c>
      <c r="F3" s="7">
        <v>400</v>
      </c>
      <c r="G3" s="7">
        <v>500</v>
      </c>
      <c r="H3" s="7">
        <v>599</v>
      </c>
      <c r="I3" s="7">
        <v>798</v>
      </c>
      <c r="J3" s="7">
        <v>998</v>
      </c>
      <c r="K3" s="7">
        <v>1247</v>
      </c>
      <c r="L3" s="7">
        <v>1995</v>
      </c>
    </row>
    <row r="4" spans="1:29" x14ac:dyDescent="0.25">
      <c r="A4" s="8" t="s">
        <v>5</v>
      </c>
      <c r="B4" s="9" t="s">
        <v>6</v>
      </c>
      <c r="C4" s="10" t="s">
        <v>7</v>
      </c>
      <c r="D4" s="2" t="s">
        <v>8</v>
      </c>
      <c r="E4" s="9" t="s">
        <v>9</v>
      </c>
      <c r="F4" s="9" t="s">
        <v>10</v>
      </c>
      <c r="G4" s="9">
        <v>30</v>
      </c>
      <c r="H4" s="9" t="s">
        <v>11</v>
      </c>
    </row>
    <row r="5" spans="1:29" s="17" customFormat="1" ht="43.5" customHeight="1" x14ac:dyDescent="0.3">
      <c r="A5" s="11" t="s">
        <v>12</v>
      </c>
      <c r="B5" s="12" t="s">
        <v>13</v>
      </c>
      <c r="C5" s="13" t="s">
        <v>14</v>
      </c>
      <c r="D5" s="13" t="s">
        <v>15</v>
      </c>
      <c r="E5" s="13" t="s">
        <v>16</v>
      </c>
      <c r="F5" s="11" t="s">
        <v>17</v>
      </c>
      <c r="G5" s="11" t="s">
        <v>18</v>
      </c>
      <c r="H5" s="11" t="s">
        <v>19</v>
      </c>
      <c r="I5" s="11" t="s">
        <v>20</v>
      </c>
      <c r="J5" s="13" t="s">
        <v>21</v>
      </c>
      <c r="K5" s="13"/>
      <c r="L5" s="13"/>
      <c r="M5" s="13"/>
      <c r="N5" s="13"/>
      <c r="O5" s="13"/>
      <c r="P5" s="13"/>
      <c r="Q5" s="13"/>
      <c r="R5" s="13"/>
      <c r="S5" s="13"/>
      <c r="T5" s="14" t="s">
        <v>22</v>
      </c>
      <c r="U5" s="15" t="s">
        <v>23</v>
      </c>
      <c r="V5" s="16"/>
      <c r="W5" s="16"/>
      <c r="X5" s="16"/>
      <c r="Y5" s="16"/>
      <c r="Z5" s="16"/>
      <c r="AA5" s="16"/>
      <c r="AB5" s="16"/>
      <c r="AC5" s="16"/>
    </row>
    <row r="6" spans="1:29" s="21" customFormat="1" ht="66" customHeight="1" x14ac:dyDescent="0.3">
      <c r="A6" s="11"/>
      <c r="B6" s="12"/>
      <c r="C6" s="13"/>
      <c r="D6" s="13"/>
      <c r="E6" s="13"/>
      <c r="F6" s="11"/>
      <c r="G6" s="11"/>
      <c r="H6" s="11"/>
      <c r="I6" s="11"/>
      <c r="J6" s="18" t="s">
        <v>24</v>
      </c>
      <c r="K6" s="18" t="s">
        <v>25</v>
      </c>
      <c r="L6" s="19" t="s">
        <v>26</v>
      </c>
      <c r="M6" s="18" t="s">
        <v>27</v>
      </c>
      <c r="N6" s="18" t="s">
        <v>28</v>
      </c>
      <c r="O6" s="18" t="s">
        <v>29</v>
      </c>
      <c r="P6" s="18" t="s">
        <v>30</v>
      </c>
      <c r="Q6" s="18" t="s">
        <v>31</v>
      </c>
      <c r="R6" s="18" t="s">
        <v>32</v>
      </c>
      <c r="S6" s="18" t="s">
        <v>33</v>
      </c>
      <c r="T6" s="14"/>
      <c r="U6" s="15"/>
      <c r="V6" s="16"/>
      <c r="W6" s="20" t="s">
        <v>34</v>
      </c>
      <c r="X6" s="20" t="s">
        <v>35</v>
      </c>
      <c r="Y6" s="20" t="s">
        <v>36</v>
      </c>
      <c r="Z6" s="20" t="s">
        <v>37</v>
      </c>
      <c r="AA6" s="20" t="s">
        <v>38</v>
      </c>
      <c r="AB6" s="20" t="s">
        <v>39</v>
      </c>
      <c r="AC6" s="20" t="s">
        <v>40</v>
      </c>
    </row>
    <row r="7" spans="1:29" s="21" customFormat="1" x14ac:dyDescent="0.3">
      <c r="A7" s="22"/>
      <c r="B7" s="23"/>
      <c r="C7" s="23"/>
      <c r="D7" s="23"/>
      <c r="E7" s="22"/>
      <c r="F7" s="22"/>
      <c r="G7" s="24"/>
      <c r="H7" s="24"/>
      <c r="I7" s="24"/>
      <c r="J7" s="25"/>
      <c r="K7" s="25"/>
      <c r="L7" s="26"/>
      <c r="M7" s="25"/>
      <c r="N7" s="25"/>
      <c r="O7" s="25"/>
      <c r="P7" s="25"/>
      <c r="Q7" s="25"/>
      <c r="R7" s="25"/>
      <c r="S7" s="25"/>
      <c r="T7" s="27"/>
      <c r="U7" s="28"/>
      <c r="V7" s="16"/>
      <c r="W7" s="20"/>
      <c r="X7" s="20"/>
      <c r="Y7" s="20"/>
      <c r="Z7" s="20"/>
      <c r="AA7" s="20"/>
      <c r="AB7" s="20"/>
      <c r="AC7" s="20"/>
    </row>
    <row r="8" spans="1:29" s="21" customFormat="1" x14ac:dyDescent="0.3">
      <c r="A8" s="29"/>
      <c r="B8" s="23"/>
      <c r="C8" s="23"/>
      <c r="D8" s="23"/>
      <c r="E8" s="29"/>
      <c r="F8" s="29"/>
      <c r="G8" s="30"/>
      <c r="H8" s="31"/>
      <c r="I8" s="31"/>
      <c r="J8" s="32"/>
      <c r="K8" s="31"/>
      <c r="L8" s="31"/>
      <c r="M8" s="31"/>
      <c r="N8" s="32"/>
      <c r="O8" s="32"/>
      <c r="P8" s="32"/>
      <c r="Q8" s="32"/>
      <c r="R8" s="32"/>
      <c r="S8" s="32"/>
      <c r="T8" s="33"/>
      <c r="U8" s="34"/>
      <c r="V8" s="16"/>
      <c r="W8" s="20"/>
      <c r="X8" s="20"/>
      <c r="Y8" s="20"/>
      <c r="Z8" s="20"/>
      <c r="AA8" s="20"/>
      <c r="AB8" s="20"/>
      <c r="AC8" s="20"/>
    </row>
    <row r="9" spans="1:29" s="21" customFormat="1" x14ac:dyDescent="0.3">
      <c r="A9" s="29"/>
      <c r="B9" s="23"/>
      <c r="C9" s="23"/>
      <c r="D9" s="23"/>
      <c r="E9" s="29"/>
      <c r="F9" s="29"/>
      <c r="G9" s="31"/>
      <c r="H9" s="31"/>
      <c r="I9" s="31"/>
      <c r="J9" s="32"/>
      <c r="K9" s="32"/>
      <c r="L9" s="35"/>
      <c r="M9" s="32"/>
      <c r="N9" s="32"/>
      <c r="O9" s="32"/>
      <c r="P9" s="32"/>
      <c r="Q9" s="32"/>
      <c r="R9" s="32"/>
      <c r="S9" s="32"/>
      <c r="T9" s="33"/>
      <c r="U9" s="34"/>
      <c r="V9" s="16"/>
      <c r="W9" s="20"/>
      <c r="X9" s="20"/>
      <c r="Y9" s="20"/>
      <c r="Z9" s="20"/>
      <c r="AA9" s="20"/>
      <c r="AB9" s="20"/>
      <c r="AC9" s="20"/>
    </row>
    <row r="10" spans="1:29" s="39" customFormat="1" ht="20.399999999999999" customHeight="1" x14ac:dyDescent="0.3">
      <c r="A10" s="36"/>
      <c r="B10" s="37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8"/>
      <c r="T10" s="38"/>
      <c r="U10" s="38"/>
      <c r="W10" s="40">
        <f>8*8/162</f>
        <v>0.39506172839506171</v>
      </c>
      <c r="X10" s="40">
        <f>10*10/162</f>
        <v>0.61728395061728392</v>
      </c>
      <c r="Y10" s="40">
        <f>12*12/162</f>
        <v>0.88888888888888884</v>
      </c>
      <c r="Z10" s="40">
        <f>16*16/162</f>
        <v>1.5802469135802468</v>
      </c>
      <c r="AA10" s="40">
        <f>20*20/162</f>
        <v>2.4691358024691357</v>
      </c>
      <c r="AB10" s="40">
        <f>25*25/162</f>
        <v>3.8580246913580245</v>
      </c>
      <c r="AC10" s="40">
        <f>32*32/162</f>
        <v>6.3209876543209873</v>
      </c>
    </row>
    <row r="11" spans="1:29" s="46" customFormat="1" ht="20.25" customHeight="1" x14ac:dyDescent="0.3">
      <c r="A11" s="41">
        <v>1</v>
      </c>
      <c r="B11" s="42" t="s">
        <v>41</v>
      </c>
      <c r="C11" s="41">
        <v>3160</v>
      </c>
      <c r="D11" s="41">
        <v>1350</v>
      </c>
      <c r="E11" s="43"/>
      <c r="F11" s="41">
        <v>125</v>
      </c>
      <c r="G11" s="41"/>
      <c r="H11" s="41"/>
      <c r="I11" s="41"/>
      <c r="J11" s="41"/>
      <c r="K11" s="44">
        <v>425</v>
      </c>
      <c r="L11" s="44">
        <v>425</v>
      </c>
      <c r="M11" s="44">
        <v>250</v>
      </c>
      <c r="N11" s="44">
        <v>250</v>
      </c>
      <c r="O11" s="44"/>
      <c r="P11" s="44"/>
      <c r="Q11" s="44"/>
      <c r="R11" s="44"/>
      <c r="S11" s="44"/>
      <c r="T11" s="44"/>
      <c r="U11" s="44"/>
      <c r="V11" s="45"/>
      <c r="W11" s="7"/>
      <c r="X11" s="7"/>
      <c r="Y11" s="7"/>
      <c r="Z11" s="7"/>
      <c r="AA11" s="7"/>
      <c r="AB11" s="7"/>
      <c r="AC11" s="7"/>
    </row>
    <row r="12" spans="1:29" s="46" customFormat="1" ht="20.25" customHeight="1" x14ac:dyDescent="0.3">
      <c r="A12" s="47"/>
      <c r="B12" s="47"/>
      <c r="C12" s="18" t="s">
        <v>42</v>
      </c>
      <c r="D12" s="48" t="s">
        <v>43</v>
      </c>
      <c r="E12" s="49"/>
      <c r="F12" s="47"/>
      <c r="G12" s="47"/>
      <c r="H12" s="47"/>
      <c r="I12" s="47"/>
      <c r="J12" s="47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45"/>
      <c r="W12" s="7"/>
      <c r="X12" s="7"/>
      <c r="Y12" s="7"/>
      <c r="Z12" s="7"/>
      <c r="AA12" s="7"/>
      <c r="AB12" s="7"/>
      <c r="AC12" s="7"/>
    </row>
    <row r="13" spans="1:29" s="46" customFormat="1" ht="20.25" customHeight="1" x14ac:dyDescent="0.3">
      <c r="A13" s="47"/>
      <c r="B13" s="47"/>
      <c r="C13" s="18">
        <v>160</v>
      </c>
      <c r="D13" s="18">
        <v>160</v>
      </c>
      <c r="E13" s="49"/>
      <c r="F13" s="47"/>
      <c r="G13" s="47"/>
      <c r="H13" s="47"/>
      <c r="I13" s="47"/>
      <c r="J13" s="47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45"/>
      <c r="W13" s="7"/>
      <c r="X13" s="7"/>
      <c r="Y13" s="7"/>
      <c r="Z13" s="7"/>
      <c r="AA13" s="7"/>
      <c r="AB13" s="7"/>
      <c r="AC13" s="7"/>
    </row>
    <row r="14" spans="1:29" s="46" customFormat="1" ht="20.25" customHeight="1" x14ac:dyDescent="0.3">
      <c r="A14" s="47"/>
      <c r="B14" s="47"/>
      <c r="C14" s="18">
        <v>160</v>
      </c>
      <c r="D14" s="18">
        <v>160</v>
      </c>
      <c r="E14" s="49"/>
      <c r="F14" s="47"/>
      <c r="G14" s="47"/>
      <c r="H14" s="47"/>
      <c r="I14" s="47"/>
      <c r="J14" s="47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45"/>
      <c r="W14" s="7"/>
      <c r="X14" s="7"/>
      <c r="Y14" s="7"/>
      <c r="Z14" s="7"/>
      <c r="AA14" s="7"/>
      <c r="AB14" s="7"/>
      <c r="AC14" s="7"/>
    </row>
    <row r="15" spans="1:29" s="39" customFormat="1" ht="50.1" customHeight="1" x14ac:dyDescent="0.3">
      <c r="A15" s="51"/>
      <c r="B15" s="52" t="s">
        <v>44</v>
      </c>
      <c r="C15" s="51"/>
      <c r="D15" s="51"/>
      <c r="E15" s="51">
        <v>275</v>
      </c>
      <c r="F15" s="51">
        <v>8</v>
      </c>
      <c r="G15" s="51">
        <v>1</v>
      </c>
      <c r="H15" s="51">
        <f>ROUNDUP(D11/E15,0)</f>
        <v>5</v>
      </c>
      <c r="I15" s="51">
        <f>+G15*H15</f>
        <v>5</v>
      </c>
      <c r="J15" s="51">
        <f>+C11</f>
        <v>3160</v>
      </c>
      <c r="K15" s="53">
        <f>2*(C13-($G$4))</f>
        <v>260</v>
      </c>
      <c r="L15" s="53">
        <f>2*(C14-($G$4))</f>
        <v>260</v>
      </c>
      <c r="M15" s="51">
        <f>F11-(2*$G$4)</f>
        <v>65</v>
      </c>
      <c r="N15" s="51">
        <f>F11-(2*$G$4)</f>
        <v>65</v>
      </c>
      <c r="O15" s="51">
        <f>K11+L11</f>
        <v>850</v>
      </c>
      <c r="P15" s="51"/>
      <c r="Q15" s="53">
        <f>SUM(J15:P15)</f>
        <v>4660</v>
      </c>
      <c r="R15" s="51">
        <v>4</v>
      </c>
      <c r="S15" s="51">
        <f>+R15*F15*2</f>
        <v>64</v>
      </c>
      <c r="T15" s="53">
        <f>+Q15-S15</f>
        <v>4596</v>
      </c>
      <c r="U15" s="54">
        <f>+T15*I15/1000</f>
        <v>22.98</v>
      </c>
      <c r="V15" s="3"/>
      <c r="W15" s="55">
        <f>IF(F15=8,U15*$W$10,"")</f>
        <v>9.0785185185185178</v>
      </c>
      <c r="X15" s="55" t="str">
        <f>IF(F15=10,U15*$X$10,"")</f>
        <v/>
      </c>
      <c r="Y15" s="55" t="str">
        <f>IF(F15=12,U15*$Y$10,"")</f>
        <v/>
      </c>
      <c r="Z15" s="55" t="str">
        <f>IF(F15=16,U15*$Z$10,"")</f>
        <v/>
      </c>
      <c r="AA15" s="56" t="str">
        <f>IF(F15=20,U15*$AA$10,"")</f>
        <v/>
      </c>
      <c r="AB15" s="56" t="str">
        <f>IF(F15=25,U15*$AB$10,"")</f>
        <v/>
      </c>
      <c r="AC15" s="56" t="str">
        <f>IF(F15=32,U15*$AC$10,"")</f>
        <v/>
      </c>
    </row>
    <row r="16" spans="1:29" s="39" customFormat="1" ht="50.1" customHeight="1" x14ac:dyDescent="0.3">
      <c r="A16" s="51"/>
      <c r="B16" s="57" t="s">
        <v>45</v>
      </c>
      <c r="C16" s="51"/>
      <c r="D16" s="51"/>
      <c r="E16" s="51">
        <v>325</v>
      </c>
      <c r="F16" s="51">
        <v>8</v>
      </c>
      <c r="G16" s="51">
        <v>1</v>
      </c>
      <c r="H16" s="51">
        <f>ROUNDUP((K11+L11)/E16,0)</f>
        <v>3</v>
      </c>
      <c r="I16" s="51">
        <f>+G16*H16</f>
        <v>3</v>
      </c>
      <c r="J16" s="51">
        <f>+D11</f>
        <v>1350</v>
      </c>
      <c r="K16" s="53">
        <f>(C14-($G$4))</f>
        <v>130</v>
      </c>
      <c r="L16" s="53">
        <f>(D14-($G$4))</f>
        <v>130</v>
      </c>
      <c r="M16" s="51">
        <f>F11-($G$4)</f>
        <v>95</v>
      </c>
      <c r="N16" s="51">
        <f>F11-($G$4)</f>
        <v>95</v>
      </c>
      <c r="O16" s="51"/>
      <c r="P16" s="51"/>
      <c r="Q16" s="53">
        <f>SUM(J16:P16)</f>
        <v>1800</v>
      </c>
      <c r="R16" s="51">
        <v>2</v>
      </c>
      <c r="S16" s="51">
        <f>+R16*F16*2</f>
        <v>32</v>
      </c>
      <c r="T16" s="53">
        <f>+Q16-S16</f>
        <v>1768</v>
      </c>
      <c r="U16" s="54">
        <f>+T16*I16/1000</f>
        <v>5.3040000000000003</v>
      </c>
      <c r="V16" s="3"/>
      <c r="W16" s="55">
        <f>IF(F16=8,U16*$W$10,"")</f>
        <v>2.0954074074074076</v>
      </c>
      <c r="X16" s="55" t="str">
        <f>IF(F16=10,U16*$X$10,"")</f>
        <v/>
      </c>
      <c r="Y16" s="55" t="str">
        <f>IF(F16=12,U16*$Y$10,"")</f>
        <v/>
      </c>
      <c r="Z16" s="55" t="str">
        <f>IF(F16=16,U16*$Z$10,"")</f>
        <v/>
      </c>
      <c r="AA16" s="56" t="str">
        <f>IF(F16=20,U16*$AA$10,"")</f>
        <v/>
      </c>
      <c r="AB16" s="56" t="str">
        <f>IF(F16=25,U16*$AB$10,"")</f>
        <v/>
      </c>
      <c r="AC16" s="56" t="str">
        <f>IF(F16=32,U16*$AC$10,"")</f>
        <v/>
      </c>
    </row>
    <row r="17" spans="1:30" s="39" customFormat="1" ht="50.1" customHeight="1" x14ac:dyDescent="0.3">
      <c r="A17" s="51"/>
      <c r="B17" s="52" t="s">
        <v>46</v>
      </c>
      <c r="C17" s="51"/>
      <c r="D17" s="51"/>
      <c r="E17" s="51">
        <v>275</v>
      </c>
      <c r="F17" s="51">
        <v>8</v>
      </c>
      <c r="G17" s="51">
        <v>1</v>
      </c>
      <c r="H17" s="51">
        <f>ROUNDUP(C11/E17,0)</f>
        <v>12</v>
      </c>
      <c r="I17" s="51">
        <f t="shared" ref="I17" si="0">+G17*H17</f>
        <v>12</v>
      </c>
      <c r="J17" s="51">
        <f>+D11</f>
        <v>1350</v>
      </c>
      <c r="K17" s="53">
        <f>2*(D13-($G$4))</f>
        <v>260</v>
      </c>
      <c r="L17" s="53">
        <f>2*(D14-($G$4))</f>
        <v>260</v>
      </c>
      <c r="M17" s="51">
        <f>F11-(2*$G$4)</f>
        <v>65</v>
      </c>
      <c r="N17" s="51">
        <f>F11-(2*$G$4)</f>
        <v>65</v>
      </c>
      <c r="O17" s="51">
        <f>M11+N11</f>
        <v>500</v>
      </c>
      <c r="P17" s="51"/>
      <c r="Q17" s="53">
        <f>SUM(J17:P17)</f>
        <v>2500</v>
      </c>
      <c r="R17" s="51">
        <v>4</v>
      </c>
      <c r="S17" s="51">
        <f t="shared" ref="S17" si="1">+R17*F17*2</f>
        <v>64</v>
      </c>
      <c r="T17" s="53">
        <f>CEILING(J17+K17+L17+M17+N17+S17,5)</f>
        <v>2065</v>
      </c>
      <c r="U17" s="54">
        <f>+T17*I17/1000</f>
        <v>24.78</v>
      </c>
      <c r="V17" s="3"/>
      <c r="W17" s="55">
        <f>IF(F17=8,U17*$W$10,"")</f>
        <v>9.7896296296296299</v>
      </c>
      <c r="X17" s="55" t="str">
        <f>IF(F17=10,U17*$X$10,"")</f>
        <v/>
      </c>
      <c r="Y17" s="55" t="str">
        <f>IF(F17=12,U17*$Y$10,"")</f>
        <v/>
      </c>
      <c r="Z17" s="55" t="str">
        <f>IF(F17=16,U17*$Z$10,"")</f>
        <v/>
      </c>
      <c r="AA17" s="56" t="str">
        <f>IF(F17=20,U17*$AA$10,"")</f>
        <v/>
      </c>
      <c r="AB17" s="56" t="str">
        <f>IF(F17=25,U17*$AB$10,"")</f>
        <v/>
      </c>
      <c r="AC17" s="56" t="str">
        <f>IF(F17=32,U17*$AC$10,"")</f>
        <v/>
      </c>
    </row>
    <row r="18" spans="1:30" s="39" customFormat="1" ht="50.1" customHeight="1" x14ac:dyDescent="0.3">
      <c r="A18" s="51"/>
      <c r="B18" s="57" t="s">
        <v>47</v>
      </c>
      <c r="C18" s="51"/>
      <c r="D18" s="51"/>
      <c r="E18" s="51">
        <v>325</v>
      </c>
      <c r="F18" s="51">
        <v>8</v>
      </c>
      <c r="G18" s="51">
        <v>1</v>
      </c>
      <c r="H18" s="51">
        <f>ROUNDUP((M11+N11)/E18,0)</f>
        <v>2</v>
      </c>
      <c r="I18" s="51">
        <f>+G18*H18</f>
        <v>2</v>
      </c>
      <c r="J18" s="51">
        <f>+C11</f>
        <v>3160</v>
      </c>
      <c r="K18" s="53">
        <f>(C14-($G$4))</f>
        <v>130</v>
      </c>
      <c r="L18" s="53">
        <f>(D14-($G$4))</f>
        <v>130</v>
      </c>
      <c r="M18" s="51">
        <f>F11-($G$4)</f>
        <v>95</v>
      </c>
      <c r="N18" s="51">
        <f>F11-($G$4)</f>
        <v>95</v>
      </c>
      <c r="O18" s="51"/>
      <c r="P18" s="51"/>
      <c r="Q18" s="53">
        <f>SUM(J18:P18)</f>
        <v>3610</v>
      </c>
      <c r="R18" s="51">
        <v>2</v>
      </c>
      <c r="S18" s="51">
        <f>+R18*F18*2</f>
        <v>32</v>
      </c>
      <c r="T18" s="53">
        <f>+Q18-S18</f>
        <v>3578</v>
      </c>
      <c r="U18" s="54">
        <f>+T18*I18/1000</f>
        <v>7.1559999999999997</v>
      </c>
      <c r="V18" s="3"/>
      <c r="W18" s="55">
        <f>IF(F18=8,U18*$W$10,"")</f>
        <v>2.8270617283950616</v>
      </c>
      <c r="X18" s="55" t="str">
        <f>IF(F18=10,U18*$X$10,"")</f>
        <v/>
      </c>
      <c r="Y18" s="55" t="str">
        <f>IF(F18=12,U18*$Y$10,"")</f>
        <v/>
      </c>
      <c r="Z18" s="55" t="str">
        <f>IF(F18=16,U18*$Z$10,"")</f>
        <v/>
      </c>
      <c r="AA18" s="56" t="str">
        <f>IF(F18=20,U18*$AA$10,"")</f>
        <v/>
      </c>
      <c r="AB18" s="56" t="str">
        <f>IF(F18=25,U18*$AB$10,"")</f>
        <v/>
      </c>
      <c r="AC18" s="56" t="str">
        <f>IF(F18=32,U18*$AC$10,"")</f>
        <v/>
      </c>
    </row>
    <row r="19" spans="1:30" s="39" customFormat="1" ht="50.1" customHeight="1" x14ac:dyDescent="0.3">
      <c r="A19" s="58"/>
      <c r="B19" s="59"/>
      <c r="C19" s="58"/>
      <c r="D19" s="58"/>
      <c r="E19" s="58"/>
      <c r="F19" s="58"/>
      <c r="G19" s="58"/>
      <c r="H19" s="58"/>
      <c r="I19" s="58"/>
      <c r="J19" s="58"/>
      <c r="K19" s="60"/>
      <c r="L19" s="60"/>
      <c r="M19" s="58"/>
      <c r="N19" s="58"/>
      <c r="O19" s="58"/>
      <c r="P19" s="58"/>
      <c r="Q19" s="60"/>
      <c r="R19" s="58"/>
      <c r="S19" s="58"/>
      <c r="T19" s="60"/>
      <c r="U19" s="61"/>
      <c r="V19" s="3"/>
      <c r="W19" s="55"/>
      <c r="X19" s="55"/>
      <c r="Y19" s="55"/>
      <c r="Z19" s="55"/>
      <c r="AA19" s="56"/>
      <c r="AB19" s="56"/>
      <c r="AC19" s="56"/>
    </row>
    <row r="20" spans="1:30" s="39" customFormat="1" ht="50.1" customHeight="1" x14ac:dyDescent="0.3">
      <c r="A20" s="58"/>
      <c r="B20" s="59"/>
      <c r="C20" s="58"/>
      <c r="D20" s="58"/>
      <c r="E20" s="58"/>
      <c r="F20" s="58"/>
      <c r="G20" s="58"/>
      <c r="H20" s="58"/>
      <c r="I20" s="58"/>
      <c r="J20" s="58"/>
      <c r="K20" s="60"/>
      <c r="L20" s="60"/>
      <c r="M20" s="58"/>
      <c r="N20" s="58"/>
      <c r="O20" s="58"/>
      <c r="P20" s="58"/>
      <c r="Q20" s="60"/>
      <c r="R20" s="58"/>
      <c r="S20" s="58"/>
      <c r="T20" s="60"/>
      <c r="U20" s="61"/>
      <c r="V20" s="3"/>
      <c r="W20" s="55"/>
      <c r="X20" s="55"/>
      <c r="Y20" s="55"/>
      <c r="Z20" s="55"/>
      <c r="AA20" s="56"/>
      <c r="AB20" s="56"/>
      <c r="AC20" s="56"/>
    </row>
    <row r="21" spans="1:30" s="4" customFormat="1" ht="20.100000000000001" customHeight="1" x14ac:dyDescent="0.25">
      <c r="A21" s="39"/>
      <c r="B21" s="2"/>
      <c r="C21" s="2"/>
      <c r="D21" s="2"/>
      <c r="E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45" t="s">
        <v>31</v>
      </c>
      <c r="W21" s="62">
        <f>SUM(W15:W20)</f>
        <v>23.790617283950617</v>
      </c>
      <c r="X21" s="62">
        <f>SUM(X15:X20)</f>
        <v>0</v>
      </c>
      <c r="Y21" s="62">
        <f>SUM(Y15:Y20)</f>
        <v>0</v>
      </c>
      <c r="Z21" s="62">
        <f>SUM(Z15:Z20)</f>
        <v>0</v>
      </c>
      <c r="AA21" s="62">
        <f>SUM(AA15:AA20)</f>
        <v>0</v>
      </c>
      <c r="AB21" s="62">
        <f>SUM(AB15:AB20)</f>
        <v>0</v>
      </c>
      <c r="AC21" s="62">
        <f>SUM(AC15:AC20)</f>
        <v>0</v>
      </c>
      <c r="AD21" s="2"/>
    </row>
    <row r="22" spans="1:30" s="4" customFormat="1" ht="19.5" customHeight="1" x14ac:dyDescent="0.25">
      <c r="A22" s="39"/>
      <c r="B22" s="63" t="s">
        <v>48</v>
      </c>
      <c r="C22" s="2"/>
      <c r="D22" s="2"/>
      <c r="E22" s="63"/>
      <c r="G22" s="2"/>
      <c r="H22" s="2"/>
      <c r="I22" s="2"/>
      <c r="J22" s="2"/>
      <c r="K22" s="63"/>
      <c r="L22" s="2"/>
      <c r="M22" s="2"/>
      <c r="N22" s="2"/>
      <c r="O22" s="2"/>
      <c r="P22" s="2"/>
      <c r="Q22" s="2"/>
      <c r="R22" s="2"/>
      <c r="S22" s="2"/>
      <c r="T22" s="2"/>
      <c r="U22" s="63"/>
      <c r="V22" s="3"/>
      <c r="AD22" s="2"/>
    </row>
    <row r="23" spans="1:30" ht="20.100000000000001" customHeight="1" x14ac:dyDescent="0.25">
      <c r="B23" s="7" t="s">
        <v>49</v>
      </c>
      <c r="C23" s="7" t="s">
        <v>50</v>
      </c>
      <c r="D23" s="7" t="s">
        <v>51</v>
      </c>
      <c r="E23" s="7" t="s">
        <v>52</v>
      </c>
      <c r="F23" s="7" t="s">
        <v>53</v>
      </c>
      <c r="G23" s="7" t="s">
        <v>54</v>
      </c>
      <c r="H23" s="7" t="s">
        <v>55</v>
      </c>
      <c r="I23" s="7" t="s">
        <v>56</v>
      </c>
      <c r="J23" s="7" t="s">
        <v>31</v>
      </c>
      <c r="S23" s="4"/>
      <c r="T23" s="4"/>
      <c r="U23" s="4"/>
      <c r="V23" s="4"/>
      <c r="Z23" s="2"/>
      <c r="AA23" s="2"/>
      <c r="AB23" s="2"/>
      <c r="AC23" s="2"/>
    </row>
    <row r="24" spans="1:30" ht="20.100000000000001" customHeight="1" x14ac:dyDescent="0.25">
      <c r="B24" s="7" t="s">
        <v>57</v>
      </c>
      <c r="C24" s="55">
        <f>W21/1000</f>
        <v>2.3790617283950617E-2</v>
      </c>
      <c r="D24" s="55">
        <f t="shared" ref="D24:I24" si="2">X21/1000</f>
        <v>0</v>
      </c>
      <c r="E24" s="55">
        <f t="shared" si="2"/>
        <v>0</v>
      </c>
      <c r="F24" s="55">
        <f t="shared" si="2"/>
        <v>0</v>
      </c>
      <c r="G24" s="55">
        <f t="shared" si="2"/>
        <v>0</v>
      </c>
      <c r="H24" s="55">
        <f t="shared" si="2"/>
        <v>0</v>
      </c>
      <c r="I24" s="55">
        <f t="shared" si="2"/>
        <v>0</v>
      </c>
      <c r="J24" s="40">
        <f>+SUM(C24:I24)</f>
        <v>2.3790617283950617E-2</v>
      </c>
      <c r="S24" s="4"/>
      <c r="T24" s="4"/>
      <c r="U24" s="4"/>
      <c r="V24" s="4"/>
      <c r="Z24" s="2"/>
      <c r="AA24" s="2"/>
      <c r="AB24" s="2"/>
      <c r="AC24" s="2"/>
    </row>
    <row r="28" spans="1:30" s="4" customFormat="1" x14ac:dyDescent="0.25">
      <c r="A28" s="39"/>
      <c r="B28" s="2"/>
      <c r="C28" s="2"/>
      <c r="D28" s="2"/>
      <c r="E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64"/>
      <c r="T28" s="2"/>
      <c r="U28" s="2"/>
      <c r="V28" s="3"/>
      <c r="AD28" s="2"/>
    </row>
  </sheetData>
  <mergeCells count="12">
    <mergeCell ref="G5:G6"/>
    <mergeCell ref="H5:H6"/>
    <mergeCell ref="I5:I6"/>
    <mergeCell ref="J5:S5"/>
    <mergeCell ref="T5:T6"/>
    <mergeCell ref="U5:U6"/>
    <mergeCell ref="A5:A6"/>
    <mergeCell ref="B5:B6"/>
    <mergeCell ref="C5:C6"/>
    <mergeCell ref="D5:D6"/>
    <mergeCell ref="E5:E6"/>
    <mergeCell ref="F5:F6"/>
  </mergeCells>
  <conditionalFormatting sqref="A1:XFD1048576">
    <cfRule type="cellIs" dxfId="0" priority="1" operator="lessThan">
      <formula>0</formula>
    </cfRule>
  </conditionalFormatting>
  <pageMargins left="0.25" right="0.25" top="0.75" bottom="0.75" header="0.3" footer="0.3"/>
  <pageSetup paperSize="9" scale="31" fitToHeight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3F02C8-44F3-4E15-81B1-C47082F218A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Slab 20th Floor</vt:lpstr>
      <vt:lpstr>'Slab 20th Floor'!Print_Area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Kanmani Raja</dc:creator>
  <cp:lastModifiedBy>Kanmani Raja</cp:lastModifiedBy>
  <dcterms:created xsi:type="dcterms:W3CDTF">2026-01-22T17:51:09Z</dcterms:created>
  <dcterms:modified xsi:type="dcterms:W3CDTF">2026-01-22T18:54:49Z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{553F02C8-44F3-4E15-81B1-C47082F218AC}</vt:lpwstr>
  </property>
</Properties>
</file>