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L_Projects\TimeSeries-Analysis\UPI_Timeseries_Project\UPI_Volume_transactions_2016_2026\"/>
    </mc:Choice>
  </mc:AlternateContent>
  <xr:revisionPtr revIDLastSave="0" documentId="13_ncr:1_{74523C2C-9504-4644-8A33-A9DF601F6E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 Statistic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D11" i="2"/>
  <c r="B11" i="2"/>
</calcChain>
</file>

<file path=xl/sharedStrings.xml><?xml version="1.0" encoding="utf-8"?>
<sst xmlns="http://schemas.openxmlformats.org/spreadsheetml/2006/main" count="14" uniqueCount="14">
  <si>
    <t>Month</t>
  </si>
  <si>
    <t>No. of Banks live on UPI</t>
  </si>
  <si>
    <t>Volume (In Mn.)</t>
  </si>
  <si>
    <t>Value (In Cr.)</t>
  </si>
  <si>
    <t>December-2016</t>
  </si>
  <si>
    <t>November-2016</t>
  </si>
  <si>
    <t>October-2016</t>
  </si>
  <si>
    <t>September-2016</t>
  </si>
  <si>
    <t>August-2016</t>
  </si>
  <si>
    <t>July-2016</t>
  </si>
  <si>
    <t>June-2016</t>
  </si>
  <si>
    <t>May-2016</t>
  </si>
  <si>
    <t>April-2016</t>
  </si>
  <si>
    <t>Total_2016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</si>
</sst>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4026-41C6-463C-B5F8-60D3C22750FB}">
  <dimension ref="A1:D11"/>
  <sheetViews>
    <sheetView tabSelected="1" workbookViewId="0">
      <selection activeCell="K17" sqref="K17"/>
    </sheetView>
  </sheetViews>
  <sheetFormatPr defaultRowHeight="15.75" x14ac:dyDescent="0.25"/>
  <cols>
    <col min="1" max="1" width="14.25" bestFit="1" customWidth="1"/>
    <col min="2" max="2" width="20.5" bestFit="1" customWidth="1"/>
    <col min="3" max="3" width="14" bestFit="1" customWidth="1"/>
    <col min="4" max="4" width="11.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>
        <v>35</v>
      </c>
      <c r="C2" s="1">
        <v>1.99</v>
      </c>
      <c r="D2" s="1">
        <v>707.93</v>
      </c>
    </row>
    <row r="3" spans="1:4" x14ac:dyDescent="0.25">
      <c r="A3" s="1" t="s">
        <v>5</v>
      </c>
      <c r="B3" s="1">
        <v>30</v>
      </c>
      <c r="C3" s="1">
        <v>0.28999999999999998</v>
      </c>
      <c r="D3" s="1">
        <v>100.46</v>
      </c>
    </row>
    <row r="4" spans="1:4" x14ac:dyDescent="0.25">
      <c r="A4" s="1" t="s">
        <v>6</v>
      </c>
      <c r="B4" s="1">
        <v>26</v>
      </c>
      <c r="C4" s="1">
        <v>0.1</v>
      </c>
      <c r="D4" s="1">
        <v>48.57</v>
      </c>
    </row>
    <row r="5" spans="1:4" x14ac:dyDescent="0.25">
      <c r="A5" s="1" t="s">
        <v>7</v>
      </c>
      <c r="B5" s="1">
        <v>25</v>
      </c>
      <c r="C5" s="1">
        <v>0.09</v>
      </c>
      <c r="D5" s="1">
        <v>32.64</v>
      </c>
    </row>
    <row r="6" spans="1:4" x14ac:dyDescent="0.25">
      <c r="A6" s="1" t="s">
        <v>8</v>
      </c>
      <c r="B6" s="1">
        <v>21</v>
      </c>
      <c r="C6" s="1">
        <v>0.09</v>
      </c>
      <c r="D6" s="1">
        <v>3.09</v>
      </c>
    </row>
    <row r="7" spans="1:4" x14ac:dyDescent="0.25">
      <c r="A7" s="1" t="s">
        <v>9</v>
      </c>
      <c r="B7" s="1">
        <v>21</v>
      </c>
      <c r="C7" s="1">
        <v>0.09</v>
      </c>
      <c r="D7" s="1">
        <v>0.38</v>
      </c>
    </row>
    <row r="8" spans="1:4" x14ac:dyDescent="0.25">
      <c r="A8" s="1" t="s">
        <v>10</v>
      </c>
      <c r="B8" s="1">
        <v>21</v>
      </c>
      <c r="C8" s="1">
        <v>0</v>
      </c>
      <c r="D8" s="1">
        <v>0</v>
      </c>
    </row>
    <row r="9" spans="1:4" x14ac:dyDescent="0.25">
      <c r="A9" s="1" t="s">
        <v>11</v>
      </c>
      <c r="B9" s="1">
        <v>21</v>
      </c>
      <c r="C9" s="1">
        <v>0</v>
      </c>
      <c r="D9" s="1">
        <v>0</v>
      </c>
    </row>
    <row r="10" spans="1:4" x14ac:dyDescent="0.25">
      <c r="A10" s="1" t="s">
        <v>12</v>
      </c>
      <c r="B10" s="1">
        <v>20</v>
      </c>
      <c r="C10" s="1">
        <v>0</v>
      </c>
      <c r="D10" s="1">
        <v>0</v>
      </c>
    </row>
    <row r="11" spans="1:4" x14ac:dyDescent="0.25">
      <c r="A11" s="1" t="s">
        <v>13</v>
      </c>
      <c r="B11" s="2">
        <f>SUM(B2:B10)</f>
        <v>220</v>
      </c>
      <c r="C11" s="2">
        <f t="shared" ref="C11:D11" si="0">SUM(C2:C10)</f>
        <v>2.6499999999999995</v>
      </c>
      <c r="D11" s="3">
        <f t="shared" si="0"/>
        <v>893.07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Srinjoy Saha</cp:lastModifiedBy>
  <dcterms:modified xsi:type="dcterms:W3CDTF">2026-06-08T15:45:32Z</dcterms:modified>
</cp:coreProperties>
</file>