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ML_Projects\TimeSeries-Analysis\UPI_Timeseries_Project\UPI_Volume_transactions_2016_2026\"/>
    </mc:Choice>
  </mc:AlternateContent>
  <xr:revisionPtr revIDLastSave="0" documentId="13_ncr:1_{ED6483FB-FE56-432C-913C-79E0B3052B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 Statist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D14" i="1"/>
  <c r="B14" i="1"/>
</calcChain>
</file>

<file path=xl/sharedStrings.xml><?xml version="1.0" encoding="utf-8"?>
<sst xmlns="http://schemas.openxmlformats.org/spreadsheetml/2006/main" count="44" uniqueCount="39">
  <si>
    <t>Month</t>
  </si>
  <si>
    <t>No. of Banks live on UPI</t>
  </si>
  <si>
    <t>Volume (In Mn.)</t>
  </si>
  <si>
    <t>Value (In Cr.)</t>
  </si>
  <si>
    <t>144</t>
  </si>
  <si>
    <t>December-2019</t>
  </si>
  <si>
    <t>143</t>
  </si>
  <si>
    <t>1308.4</t>
  </si>
  <si>
    <t>2,02,520.76</t>
  </si>
  <si>
    <t>November-2019</t>
  </si>
  <si>
    <t>1218.77</t>
  </si>
  <si>
    <t>1,89,229.09</t>
  </si>
  <si>
    <t>October-2019</t>
  </si>
  <si>
    <t>141</t>
  </si>
  <si>
    <t>1148.36</t>
  </si>
  <si>
    <t>1,91,359.94</t>
  </si>
  <si>
    <t>September-2019</t>
  </si>
  <si>
    <t>955.02</t>
  </si>
  <si>
    <t>1,61,456.56</t>
  </si>
  <si>
    <t>August-2019</t>
  </si>
  <si>
    <t>918.35</t>
  </si>
  <si>
    <t>1,54,504.89</t>
  </si>
  <si>
    <t>July-2019</t>
  </si>
  <si>
    <t>822.29</t>
  </si>
  <si>
    <t>1,46,386.64</t>
  </si>
  <si>
    <t>June-2019</t>
  </si>
  <si>
    <t>142</t>
  </si>
  <si>
    <t>754.54</t>
  </si>
  <si>
    <t>1,46,566.35</t>
  </si>
  <si>
    <t>May-2019</t>
  </si>
  <si>
    <t>733.54</t>
  </si>
  <si>
    <t>1,52,449.29</t>
  </si>
  <si>
    <t>April-2019</t>
  </si>
  <si>
    <t>781.79</t>
  </si>
  <si>
    <t>1,42,034.39</t>
  </si>
  <si>
    <t>January-2019</t>
  </si>
  <si>
    <t>February-2019</t>
  </si>
  <si>
    <t>March-2019</t>
  </si>
  <si>
    <t>Total_2019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</si>
</sst>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A15" sqref="A15"/>
    </sheetView>
  </sheetViews>
  <sheetFormatPr defaultRowHeight="15.75" x14ac:dyDescent="0.25"/>
  <cols>
    <col min="1" max="1" width="14.25" bestFit="1" customWidth="1"/>
    <col min="2" max="2" width="20.5" bestFit="1" customWidth="1"/>
    <col min="3" max="3" width="14" bestFit="1" customWidth="1"/>
    <col min="4" max="4" width="11.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5</v>
      </c>
      <c r="B2" s="1" t="s">
        <v>6</v>
      </c>
      <c r="C2" s="1" t="s">
        <v>7</v>
      </c>
      <c r="D2" s="1" t="s">
        <v>8</v>
      </c>
    </row>
    <row r="3" spans="1:4" x14ac:dyDescent="0.25">
      <c r="A3" s="1" t="s">
        <v>9</v>
      </c>
      <c r="B3" s="1" t="s">
        <v>6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25">
      <c r="A5" s="1" t="s">
        <v>16</v>
      </c>
      <c r="B5" s="1" t="s">
        <v>13</v>
      </c>
      <c r="C5" s="1" t="s">
        <v>17</v>
      </c>
      <c r="D5" s="1" t="s">
        <v>18</v>
      </c>
    </row>
    <row r="6" spans="1:4" x14ac:dyDescent="0.25">
      <c r="A6" s="1" t="s">
        <v>19</v>
      </c>
      <c r="B6" s="1" t="s">
        <v>13</v>
      </c>
      <c r="C6" s="1" t="s">
        <v>20</v>
      </c>
      <c r="D6" s="1" t="s">
        <v>21</v>
      </c>
    </row>
    <row r="7" spans="1:4" x14ac:dyDescent="0.25">
      <c r="A7" s="1" t="s">
        <v>22</v>
      </c>
      <c r="B7" s="1" t="s">
        <v>6</v>
      </c>
      <c r="C7" s="1" t="s">
        <v>23</v>
      </c>
      <c r="D7" s="1" t="s">
        <v>24</v>
      </c>
    </row>
    <row r="8" spans="1:4" x14ac:dyDescent="0.25">
      <c r="A8" s="1" t="s">
        <v>25</v>
      </c>
      <c r="B8" s="1" t="s">
        <v>26</v>
      </c>
      <c r="C8" s="1" t="s">
        <v>27</v>
      </c>
      <c r="D8" s="1" t="s">
        <v>28</v>
      </c>
    </row>
    <row r="9" spans="1:4" x14ac:dyDescent="0.25">
      <c r="A9" s="1" t="s">
        <v>29</v>
      </c>
      <c r="B9" s="1" t="s">
        <v>6</v>
      </c>
      <c r="C9" s="1" t="s">
        <v>30</v>
      </c>
      <c r="D9" s="1" t="s">
        <v>31</v>
      </c>
    </row>
    <row r="10" spans="1:4" x14ac:dyDescent="0.25">
      <c r="A10" s="1" t="s">
        <v>32</v>
      </c>
      <c r="B10" s="1" t="s">
        <v>4</v>
      </c>
      <c r="C10" s="1" t="s">
        <v>33</v>
      </c>
      <c r="D10" s="1" t="s">
        <v>34</v>
      </c>
    </row>
    <row r="11" spans="1:4" x14ac:dyDescent="0.25">
      <c r="A11" s="1" t="s">
        <v>37</v>
      </c>
      <c r="B11" s="1">
        <v>142</v>
      </c>
      <c r="C11" s="1">
        <v>799.54</v>
      </c>
      <c r="D11" s="2">
        <v>133460.72</v>
      </c>
    </row>
    <row r="12" spans="1:4" x14ac:dyDescent="0.25">
      <c r="A12" s="1" t="s">
        <v>36</v>
      </c>
      <c r="B12" s="1">
        <v>139</v>
      </c>
      <c r="C12" s="1">
        <v>674.19</v>
      </c>
      <c r="D12" s="2">
        <v>106737.12</v>
      </c>
    </row>
    <row r="13" spans="1:4" x14ac:dyDescent="0.25">
      <c r="A13" s="1" t="s">
        <v>35</v>
      </c>
      <c r="B13" s="1">
        <v>134</v>
      </c>
      <c r="C13" s="1">
        <v>672.75</v>
      </c>
      <c r="D13" s="2">
        <v>109932.43</v>
      </c>
    </row>
    <row r="14" spans="1:4" x14ac:dyDescent="0.25">
      <c r="A14" s="1" t="s">
        <v>38</v>
      </c>
      <c r="B14" s="1">
        <f>SUM(B2:B13)</f>
        <v>415</v>
      </c>
      <c r="C14" s="4">
        <f t="shared" ref="C14:D14" si="0">SUM(C2:C13)</f>
        <v>2146.48</v>
      </c>
      <c r="D14" s="3">
        <f t="shared" si="0"/>
        <v>350130.27</v>
      </c>
    </row>
  </sheetData>
  <pageMargins left="0.7" right="0.7" top="0.75" bottom="0.75" header="0.3" footer="0.3"/>
  <ignoredErrors>
    <ignoredError sqref="A1:D1 A2:D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Srinjoy Saha</cp:lastModifiedBy>
  <dcterms:modified xsi:type="dcterms:W3CDTF">2026-06-08T15:44:23Z</dcterms:modified>
</cp:coreProperties>
</file>