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A426047D-36F6-4E24-A5FF-E8E7C2F68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<sst xmlns="http://schemas.openxmlformats.org/spreadsheetml/2006/main" count="46" uniqueCount="45">
  <si>
    <t>Month</t>
  </si>
  <si>
    <t>No. of Banks live on UPI</t>
  </si>
  <si>
    <t>Volume (In Mn.)</t>
  </si>
  <si>
    <t>Value (In Cr.)</t>
  </si>
  <si>
    <t>December-2025</t>
  </si>
  <si>
    <t>685</t>
  </si>
  <si>
    <t>21,634.67</t>
  </si>
  <si>
    <t>27,96,712.73</t>
  </si>
  <si>
    <t>November-2025</t>
  </si>
  <si>
    <t>684</t>
  </si>
  <si>
    <t>20,466.98</t>
  </si>
  <si>
    <t>26,31,632.63</t>
  </si>
  <si>
    <t>October-2025</t>
  </si>
  <si>
    <t>683</t>
  </si>
  <si>
    <t>20,700.92</t>
  </si>
  <si>
    <t>27,27,790.68</t>
  </si>
  <si>
    <t>September-2025</t>
  </si>
  <si>
    <t>686</t>
  </si>
  <si>
    <t>19,633.43</t>
  </si>
  <si>
    <t>24,89,736.54</t>
  </si>
  <si>
    <t>August-2025</t>
  </si>
  <si>
    <t>688</t>
  </si>
  <si>
    <t>20,008.31</t>
  </si>
  <si>
    <t>24,85,472.91</t>
  </si>
  <si>
    <t>July-2025</t>
  </si>
  <si>
    <t>19,467.95</t>
  </si>
  <si>
    <t>25,08,498.09</t>
  </si>
  <si>
    <t>June-2025</t>
  </si>
  <si>
    <t xml:space="preserve">675	</t>
  </si>
  <si>
    <t xml:space="preserve">18,395.01	</t>
  </si>
  <si>
    <t>24,03,930.69</t>
  </si>
  <si>
    <t>May-2025</t>
  </si>
  <si>
    <t xml:space="preserve">673	</t>
  </si>
  <si>
    <t xml:space="preserve">18,677.46	</t>
  </si>
  <si>
    <t>25,14,297.01</t>
  </si>
  <si>
    <t>April-2025</t>
  </si>
  <si>
    <t xml:space="preserve">668	</t>
  </si>
  <si>
    <t xml:space="preserve">17,893.42	</t>
  </si>
  <si>
    <t>23,94,925.87</t>
  </si>
  <si>
    <t>January-2025</t>
  </si>
  <si>
    <t>February-2025</t>
  </si>
  <si>
    <t xml:space="preserve">18,301.51	</t>
  </si>
  <si>
    <t xml:space="preserve">661	</t>
  </si>
  <si>
    <t>March-2025</t>
  </si>
  <si>
    <t>Total_2025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</si>
</sst>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9</v>
      </c>
      <c r="C7" s="1" t="s">
        <v>25</v>
      </c>
      <c r="D7" s="1" t="s">
        <v>26</v>
      </c>
    </row>
    <row r="8" spans="1:4" x14ac:dyDescent="0.25">
      <c r="A8" s="1" t="s">
        <v>27</v>
      </c>
      <c r="B8" s="1" t="s">
        <v>28</v>
      </c>
      <c r="C8" s="1" t="s">
        <v>29</v>
      </c>
      <c r="D8" s="1" t="s">
        <v>30</v>
      </c>
    </row>
    <row r="9" spans="1:4" x14ac:dyDescent="0.25">
      <c r="A9" s="1" t="s">
        <v>31</v>
      </c>
      <c r="B9" s="1" t="s">
        <v>32</v>
      </c>
      <c r="C9" s="1" t="s">
        <v>33</v>
      </c>
      <c r="D9" s="1" t="s">
        <v>34</v>
      </c>
    </row>
    <row r="10" spans="1:4" x14ac:dyDescent="0.25">
      <c r="A10" s="1" t="s">
        <v>35</v>
      </c>
      <c r="B10" s="1" t="s">
        <v>36</v>
      </c>
      <c r="C10" s="1" t="s">
        <v>37</v>
      </c>
      <c r="D10" s="1" t="s">
        <v>38</v>
      </c>
    </row>
    <row r="11" spans="1:4" x14ac:dyDescent="0.25">
      <c r="A11" s="1" t="s">
        <v>43</v>
      </c>
      <c r="B11" s="1" t="s">
        <v>42</v>
      </c>
      <c r="C11" s="1" t="s">
        <v>41</v>
      </c>
      <c r="D11" s="2">
        <v>2477221.61</v>
      </c>
    </row>
    <row r="12" spans="1:4" x14ac:dyDescent="0.25">
      <c r="A12" s="1" t="s">
        <v>40</v>
      </c>
      <c r="B12" s="1">
        <v>653</v>
      </c>
      <c r="C12" s="1">
        <v>16106.19</v>
      </c>
      <c r="D12" s="2">
        <v>2196481.69</v>
      </c>
    </row>
    <row r="13" spans="1:4" x14ac:dyDescent="0.25">
      <c r="A13" s="1" t="s">
        <v>39</v>
      </c>
      <c r="B13" s="1">
        <v>647</v>
      </c>
      <c r="C13" s="1">
        <v>16996</v>
      </c>
      <c r="D13" s="2">
        <v>2348037.1200000001</v>
      </c>
    </row>
    <row r="14" spans="1:4" x14ac:dyDescent="0.25">
      <c r="A14" s="1" t="s">
        <v>44</v>
      </c>
      <c r="B14" s="1">
        <f>SUM(B2:B13)</f>
        <v>1300</v>
      </c>
      <c r="C14" s="3">
        <f t="shared" ref="C14:D14" si="0">SUM(C2:C13)</f>
        <v>33102.19</v>
      </c>
      <c r="D14" s="4">
        <f t="shared" si="0"/>
        <v>7021740.4199999999</v>
      </c>
    </row>
  </sheetData>
  <pageMargins left="0.7" right="0.7" top="0.75" bottom="0.75" header="0.3" footer="0.3"/>
  <ignoredErrors>
    <ignoredError sqref="A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2026-06-08T15:43:04Z</dcterms:modified>
</cp:coreProperties>
</file>