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s of the employee" sheetId="1" r:id="rId4"/>
    <sheet state="visible" name="pivot table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<sst xmlns="http://schemas.openxmlformats.org/spreadsheetml/2006/main" count="102" uniqueCount="42">
  <si>
    <t>EMPLOYEE ID</t>
  </si>
  <si>
    <t>NAME</t>
  </si>
  <si>
    <t>GENDER</t>
  </si>
  <si>
    <t xml:space="preserve">DEPARTMENT </t>
  </si>
  <si>
    <t>SALARY</t>
  </si>
  <si>
    <t>START  DATE</t>
  </si>
  <si>
    <t>EMPLOYEE CLASSIFICATION TYPE</t>
  </si>
  <si>
    <t>PERFORMANCE SCORE</t>
  </si>
  <si>
    <t>EMPLOYEE RATING</t>
  </si>
  <si>
    <t>PERFORMANCE LEVEL</t>
  </si>
  <si>
    <t>Maya</t>
  </si>
  <si>
    <t>Female</t>
  </si>
  <si>
    <t>Services</t>
  </si>
  <si>
    <t>PERMANEMENT</t>
  </si>
  <si>
    <t>Exceeds</t>
  </si>
  <si>
    <t>HIGH</t>
  </si>
  <si>
    <t>Nafa</t>
  </si>
  <si>
    <t>Training</t>
  </si>
  <si>
    <t>PART TIME</t>
  </si>
  <si>
    <t>Fully meets</t>
  </si>
  <si>
    <t>LOW</t>
  </si>
  <si>
    <t>Shalini</t>
  </si>
  <si>
    <t>Research</t>
  </si>
  <si>
    <t>TEMPORARY</t>
  </si>
  <si>
    <t>VERY HIGH</t>
  </si>
  <si>
    <t>Sara</t>
  </si>
  <si>
    <t>MEDIUM</t>
  </si>
  <si>
    <t>Divya</t>
  </si>
  <si>
    <t>Sales</t>
  </si>
  <si>
    <t>Needs improvement</t>
  </si>
  <si>
    <t>Kaviya</t>
  </si>
  <si>
    <t>Varun</t>
  </si>
  <si>
    <t>Male</t>
  </si>
  <si>
    <t>Dinesh</t>
  </si>
  <si>
    <t>Human Resource</t>
  </si>
  <si>
    <t>Karthick</t>
  </si>
  <si>
    <t>Arun</t>
  </si>
  <si>
    <t>Lithu</t>
  </si>
  <si>
    <t>Pranav</t>
  </si>
  <si>
    <t>Shadvik</t>
  </si>
  <si>
    <t>Count of NAME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</si>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</sst>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theme="0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</fills>
  <borders count="2">
    <border/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0" fillId="0" fontId="3" numFmtId="0" xfId="0" applyFont="1"/>
    <xf borderId="0" fillId="0" fontId="3" numFmtId="0" xfId="0" applyFont="1"/>
    <xf borderId="0" fillId="0" fontId="4" numFmtId="15" xfId="0" applyFont="1" applyNumberFormat="1"/>
    <xf borderId="0" fillId="0" fontId="4" numFmtId="0" xfId="0" applyAlignment="1" applyFont="1">
      <alignment horizontal="left" vertical="center"/>
    </xf>
    <xf borderId="0" fillId="0" fontId="4" numFmtId="0" xfId="0" applyFont="1"/>
    <xf borderId="0" fillId="0" fontId="4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3" pivot="0" name="tables of the employe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Employee Performance Analysis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HIGH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>Linear (HIGH)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'pivot table'!$A$5:$A$10</c:f>
            </c:strRef>
          </c:cat>
          <c:val>
            <c:numRef>
              <c:f>'pivot table'!$B$5:$B$10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'pivot table'!$A$5:$A$10</c:f>
            </c:strRef>
          </c:cat>
          <c:val>
            <c:numRef>
              <c:f>'pivot table'!$C$5:$C$10</c:f>
              <c:numCache/>
            </c:numRef>
          </c:val>
        </c:ser>
        <c:ser>
          <c:idx val="2"/>
          <c:order val="2"/>
          <c:tx>
            <c:v>MEDIUM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table'!$A$5:$A$10</c:f>
            </c:strRef>
          </c:cat>
          <c:val>
            <c:numRef>
              <c:f>'pivot table'!$D$5:$D$10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'pivot table'!$A$5:$A$10</c:f>
            </c:strRef>
          </c:cat>
          <c:val>
            <c:numRef>
              <c:f>'pivot table'!$E$5:$E$10</c:f>
              <c:numCache/>
            </c:numRef>
          </c:val>
        </c:ser>
        <c:axId val="1489066807"/>
        <c:axId val="1703675833"/>
      </c:barChart>
      <c:catAx>
        <c:axId val="14890668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3675833"/>
      </c:catAx>
      <c:valAx>
        <c:axId val="1703675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90668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1009650</xdr:colOff>
      <xdr:row>11</xdr:row>
      <xdr:rowOff>47625</xdr:rowOff>
    </xdr:from>
    <xdr:ext cx="4953000" cy="3590925"/>
    <xdr:graphicFrame>
      <xdr:nvGraphicFramePr>
        <xdr:cNvPr id="1" name="Chart 1" title="Employee performance analysi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J14" sheet="tables of the employee"/>
  </cacheSource>
  <cacheFields>
    <cacheField name="EMPLOYEE ID" numFmtId="0">
      <sharedItems containsSemiMixedTypes="0" containsString="0" containsNumber="1" containsInteger="1"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</sharedItems>
    </cacheField>
    <cacheField name="NAME" numFmtId="0">
      <sharedItems>
        <s v="Maya"/>
        <s v="Nafa"/>
        <s v="Shalini"/>
        <s v="Sara"/>
        <s v="Divya"/>
        <s v="Kaviya"/>
        <s v="Varun"/>
        <s v="Dinesh"/>
        <s v="Karthick"/>
        <s v="Arun"/>
        <s v="Lithu"/>
        <s v="Pranav"/>
        <s v="Shadvik"/>
      </sharedItems>
    </cacheField>
    <cacheField name="GENDER" numFmtId="0">
      <sharedItems>
        <s v="Female"/>
        <s v="Male"/>
      </sharedItems>
    </cacheField>
    <cacheField name="DEPARTMENT " numFmtId="0">
      <sharedItems>
        <s v="Services"/>
        <s v="Training"/>
        <s v="Research"/>
        <s v="Sales"/>
        <s v="Human Resource"/>
      </sharedItems>
    </cacheField>
    <cacheField name="SALARY" numFmtId="0">
      <sharedItems containsSemiMixedTypes="0" containsString="0" containsNumber="1" containsInteger="1">
        <n v="105468.0"/>
        <n v="10000.0"/>
        <n v="15000.0"/>
        <n v="12500.0"/>
        <n v="18000.0"/>
        <n v="19000.0"/>
        <n v="16550.0"/>
        <n v="19550.0"/>
        <n v="12000.0"/>
        <n v="15600.0"/>
        <n v="20000.0"/>
        <n v="24500.0"/>
      </sharedItems>
    </cacheField>
    <cacheField name="START  DATE" numFmtId="15">
      <sharedItems containsSemiMixedTypes="0" containsDate="1" containsString="0">
        <d v="2020-11-12T00:00:00Z"/>
        <d v="2022-03-05T00:00:00Z"/>
        <d v="2020-04-02T00:00:00Z"/>
        <d v="2021-06-02T00:00:00Z"/>
        <d v="2019-05-05T00:00:00Z"/>
        <d v="2022-07-06T00:00:00Z"/>
        <d v="2022-01-15T00:00:00Z"/>
        <d v="2022-06-15T00:00:00Z"/>
        <d v="2022-12-16T00:00:00Z"/>
        <d v="2022-12-07T00:00:00Z"/>
        <d v="2022-06-21T00:00:00Z"/>
        <d v="2019-04-24T00:00:00Z"/>
        <d v="2019-12-12T00:00:00Z"/>
      </sharedItems>
    </cacheField>
    <cacheField name="EMPLOYEE CLASSIFICATION TYPE" numFmtId="0">
      <sharedItems>
        <s v="PERMANEMENT"/>
        <s v="PART TIME"/>
        <s v="TEMPORARY"/>
      </sharedItems>
    </cacheField>
    <cacheField name="PERFORMANCE SCORE" numFmtId="0">
      <sharedItems>
        <s v="Exceeds"/>
        <s v="Fully meets"/>
        <s v="Needs improvement"/>
      </sharedItems>
    </cacheField>
    <cacheField name="EMPLOYEE RATING" numFmtId="0">
      <sharedItems containsSemiMixedTypes="0" containsString="0" containsNumber="1" containsInteger="1">
        <n v="4.0"/>
        <n v="2.0"/>
        <n v="5.0"/>
        <n v="3.0"/>
        <n v="1.0"/>
      </sharedItems>
    </cacheField>
    <cacheField name="PERFORMANCE LEVEL" numFmtId="0">
      <sharedItems>
        <s v="HIGH"/>
        <s v="LOW"/>
        <s v="VERY HIGH"/>
        <s v="MEDIU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A3:F10" firstHeaderRow="0" firstDataRow="1" firstDataCol="1" rowPageCount="1" colPageCount="1"/>
  <pivotFields>
    <pivotField name="EMPLOYEE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ENDER" axis="axisPage" compact="0" outline="0" multipleItemSelectionAllowed="1" showAll="0">
      <items>
        <item x="0"/>
        <item x="1"/>
        <item t="default"/>
      </items>
    </pivotField>
    <pivotField name="DEPARTMENT " axis="axisRow" compact="0" outline="0" multipleItemSelectionAllowed="1" showAll="0" sortType="ascending">
      <items>
        <item x="4"/>
        <item x="2"/>
        <item x="3"/>
        <item x="0"/>
        <item x="1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TART  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EMPLOYEE CLASSIFICATION TYPE" compact="0" outline="0" multipleItemSelectionAllowed="1" showAll="0">
      <items>
        <item x="0"/>
        <item x="1"/>
        <item x="2"/>
        <item t="default"/>
      </items>
    </pivotField>
    <pivotField name="PERFORMANCE SCORE" compact="0" outline="0" multipleItemSelectionAllowed="1" showAll="0">
      <items>
        <item x="0"/>
        <item x="1"/>
        <item x="2"/>
        <item t="default"/>
      </items>
    </pivotField>
    <pivotField name="EMPLOYEE RATING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RFORMANCE LEVEL" axis="axisCol" compact="0" outline="0" multipleItemSelectionAllowed="1" showAll="0" sortType="ascending">
      <items>
        <item x="0"/>
        <item x="1"/>
        <item x="3"/>
        <item x="2"/>
        <item t="default"/>
      </items>
    </pivotField>
  </pivotFields>
  <rowFields>
    <field x="3"/>
  </rowFields>
  <colFields>
    <field x="9"/>
  </colFields>
  <pageFields>
    <pageField fld="2"/>
  </pageFields>
  <dataFields>
    <dataField name="Count of NAME" fld="1" subtotal="count" baseField="0"/>
  </dataFields>
</pivotTableDefinition>
</file>

<file path=xl/tables/table1.xml><?xml version="1.0" encoding="utf-8"?>
<table xmlns="http://schemas.openxmlformats.org/spreadsheetml/2006/main" ref="B1:J14" displayName="Table_1" name="Table_1" id="1">
  <tableColumns count="9">
    <tableColumn name="NAME" id="1"/>
    <tableColumn name="GENDER" id="2"/>
    <tableColumn name="DEPARTMENT " id="3"/>
    <tableColumn name="SALARY" id="4"/>
    <tableColumn name="START  DATE" id="5"/>
    <tableColumn name="EMPLOYEE CLASSIFICATION TYPE" id="6"/>
    <tableColumn name="PERFORMANCE SCORE" id="7"/>
    <tableColumn name="EMPLOYEE RATING" id="8"/>
    <tableColumn name="PERFORMANCE LEVEL" id="9"/>
  </tableColumns>
  <tableStyleInfo name="tables of the employe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1.71"/>
    <col customWidth="1" min="3" max="3" width="11.43"/>
    <col customWidth="1" min="4" max="4" width="15.14"/>
    <col customWidth="1" min="5" max="5" width="13.0"/>
    <col customWidth="1" min="6" max="6" width="13.57"/>
    <col customWidth="1" min="7" max="7" width="30.71"/>
    <col customWidth="1" min="8" max="8" width="22.86"/>
    <col customWidth="1" min="9" max="9" width="18.86"/>
    <col customWidth="1" min="10" max="10" width="22.0"/>
    <col customWidth="1" min="11" max="26" width="8.71"/>
  </cols>
  <sheetData>
    <row r="1" ht="24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ht="18.0" customHeight="1">
      <c r="A2" s="3">
        <v>3433.0</v>
      </c>
      <c r="B2" s="4" t="s">
        <v>10</v>
      </c>
      <c r="C2" s="4" t="s">
        <v>11</v>
      </c>
      <c r="D2" s="4" t="s">
        <v>12</v>
      </c>
      <c r="E2" s="4">
        <v>105468.0</v>
      </c>
      <c r="F2" s="5">
        <v>44147.0</v>
      </c>
      <c r="G2" s="4" t="s">
        <v>13</v>
      </c>
      <c r="H2" s="4" t="s">
        <v>14</v>
      </c>
      <c r="I2" s="6">
        <v>4.0</v>
      </c>
      <c r="J2" s="4" t="s">
        <v>15</v>
      </c>
    </row>
    <row r="3" ht="14.25" customHeight="1">
      <c r="A3" s="3">
        <v>3434.0</v>
      </c>
      <c r="B3" s="4" t="s">
        <v>16</v>
      </c>
      <c r="C3" s="4" t="s">
        <v>11</v>
      </c>
      <c r="D3" s="4" t="s">
        <v>17</v>
      </c>
      <c r="E3" s="4">
        <v>10000.0</v>
      </c>
      <c r="F3" s="5">
        <v>44625.0</v>
      </c>
      <c r="G3" s="4" t="s">
        <v>18</v>
      </c>
      <c r="H3" s="4" t="s">
        <v>19</v>
      </c>
      <c r="I3" s="6">
        <v>2.0</v>
      </c>
      <c r="J3" s="4" t="s">
        <v>20</v>
      </c>
    </row>
    <row r="4" ht="14.25" customHeight="1">
      <c r="A4" s="3">
        <v>3435.0</v>
      </c>
      <c r="B4" s="4" t="s">
        <v>21</v>
      </c>
      <c r="C4" s="4" t="s">
        <v>11</v>
      </c>
      <c r="D4" s="4" t="s">
        <v>22</v>
      </c>
      <c r="E4" s="4">
        <v>15000.0</v>
      </c>
      <c r="F4" s="5">
        <v>43923.0</v>
      </c>
      <c r="G4" s="4" t="s">
        <v>23</v>
      </c>
      <c r="H4" s="4" t="s">
        <v>19</v>
      </c>
      <c r="I4" s="6">
        <v>5.0</v>
      </c>
      <c r="J4" s="4" t="s">
        <v>24</v>
      </c>
    </row>
    <row r="5" ht="14.25" customHeight="1">
      <c r="A5" s="3">
        <v>3436.0</v>
      </c>
      <c r="B5" s="4" t="s">
        <v>25</v>
      </c>
      <c r="C5" s="4" t="s">
        <v>11</v>
      </c>
      <c r="D5" s="4" t="s">
        <v>17</v>
      </c>
      <c r="E5" s="4">
        <v>12500.0</v>
      </c>
      <c r="F5" s="5">
        <v>44349.0</v>
      </c>
      <c r="G5" s="4" t="s">
        <v>13</v>
      </c>
      <c r="H5" s="4" t="s">
        <v>14</v>
      </c>
      <c r="I5" s="6">
        <v>3.0</v>
      </c>
      <c r="J5" s="4" t="s">
        <v>26</v>
      </c>
    </row>
    <row r="6" ht="14.25" customHeight="1">
      <c r="A6" s="3">
        <v>3437.0</v>
      </c>
      <c r="B6" s="4" t="s">
        <v>27</v>
      </c>
      <c r="C6" s="4" t="s">
        <v>11</v>
      </c>
      <c r="D6" s="4" t="s">
        <v>28</v>
      </c>
      <c r="E6" s="4">
        <v>18000.0</v>
      </c>
      <c r="F6" s="5">
        <v>43590.0</v>
      </c>
      <c r="G6" s="4" t="s">
        <v>18</v>
      </c>
      <c r="H6" s="4" t="s">
        <v>29</v>
      </c>
      <c r="I6" s="6">
        <v>2.0</v>
      </c>
      <c r="J6" s="4" t="s">
        <v>20</v>
      </c>
    </row>
    <row r="7" ht="14.25" customHeight="1">
      <c r="A7" s="3">
        <v>3438.0</v>
      </c>
      <c r="B7" s="4" t="s">
        <v>30</v>
      </c>
      <c r="C7" s="4" t="s">
        <v>11</v>
      </c>
      <c r="D7" s="4" t="s">
        <v>22</v>
      </c>
      <c r="E7" s="4">
        <v>19000.0</v>
      </c>
      <c r="F7" s="5">
        <v>44748.0</v>
      </c>
      <c r="G7" s="4" t="s">
        <v>18</v>
      </c>
      <c r="H7" s="4" t="s">
        <v>19</v>
      </c>
      <c r="I7" s="6">
        <v>1.0</v>
      </c>
      <c r="J7" s="4" t="s">
        <v>20</v>
      </c>
    </row>
    <row r="8" ht="14.25" customHeight="1">
      <c r="A8" s="3">
        <v>3439.0</v>
      </c>
      <c r="B8" s="4" t="s">
        <v>31</v>
      </c>
      <c r="C8" s="4" t="s">
        <v>32</v>
      </c>
      <c r="D8" s="4" t="s">
        <v>12</v>
      </c>
      <c r="E8" s="4">
        <v>16550.0</v>
      </c>
      <c r="F8" s="5">
        <v>44576.0</v>
      </c>
      <c r="G8" s="4" t="s">
        <v>23</v>
      </c>
      <c r="H8" s="4" t="s">
        <v>14</v>
      </c>
      <c r="I8" s="6">
        <v>2.0</v>
      </c>
      <c r="J8" s="4" t="s">
        <v>20</v>
      </c>
    </row>
    <row r="9" ht="14.25" customHeight="1">
      <c r="A9" s="3">
        <v>3440.0</v>
      </c>
      <c r="B9" s="4" t="s">
        <v>33</v>
      </c>
      <c r="C9" s="4" t="s">
        <v>32</v>
      </c>
      <c r="D9" s="4" t="s">
        <v>34</v>
      </c>
      <c r="E9" s="4">
        <v>19550.0</v>
      </c>
      <c r="F9" s="5">
        <v>44727.0</v>
      </c>
      <c r="G9" s="4" t="s">
        <v>13</v>
      </c>
      <c r="H9" s="4" t="s">
        <v>19</v>
      </c>
      <c r="I9" s="6">
        <v>3.0</v>
      </c>
      <c r="J9" s="4" t="s">
        <v>26</v>
      </c>
    </row>
    <row r="10" ht="14.25" customHeight="1">
      <c r="A10" s="3">
        <v>3441.0</v>
      </c>
      <c r="B10" s="4" t="s">
        <v>35</v>
      </c>
      <c r="C10" s="4" t="s">
        <v>32</v>
      </c>
      <c r="D10" s="4" t="s">
        <v>17</v>
      </c>
      <c r="E10" s="4">
        <v>12000.0</v>
      </c>
      <c r="F10" s="5">
        <v>44911.0</v>
      </c>
      <c r="G10" s="4" t="s">
        <v>18</v>
      </c>
      <c r="H10" s="4" t="s">
        <v>29</v>
      </c>
      <c r="I10" s="6">
        <v>2.0</v>
      </c>
      <c r="J10" s="4" t="s">
        <v>20</v>
      </c>
    </row>
    <row r="11" ht="14.25" customHeight="1">
      <c r="A11" s="3">
        <v>3442.0</v>
      </c>
      <c r="B11" s="4" t="s">
        <v>36</v>
      </c>
      <c r="C11" s="4" t="s">
        <v>32</v>
      </c>
      <c r="D11" s="4" t="s">
        <v>34</v>
      </c>
      <c r="E11" s="4">
        <v>15600.0</v>
      </c>
      <c r="F11" s="5">
        <v>44902.0</v>
      </c>
      <c r="G11" s="4" t="s">
        <v>23</v>
      </c>
      <c r="H11" s="4" t="s">
        <v>14</v>
      </c>
      <c r="I11" s="6">
        <v>4.0</v>
      </c>
      <c r="J11" s="4" t="s">
        <v>15</v>
      </c>
    </row>
    <row r="12" ht="14.25" customHeight="1">
      <c r="A12" s="3">
        <v>3443.0</v>
      </c>
      <c r="B12" s="4" t="s">
        <v>37</v>
      </c>
      <c r="C12" s="4" t="s">
        <v>11</v>
      </c>
      <c r="D12" s="4" t="s">
        <v>12</v>
      </c>
      <c r="E12" s="4">
        <v>20000.0</v>
      </c>
      <c r="F12" s="5">
        <v>44733.0</v>
      </c>
      <c r="G12" s="4" t="s">
        <v>23</v>
      </c>
      <c r="H12" s="4" t="s">
        <v>29</v>
      </c>
      <c r="I12" s="6">
        <v>5.0</v>
      </c>
      <c r="J12" s="4" t="s">
        <v>24</v>
      </c>
    </row>
    <row r="13" ht="14.25" customHeight="1">
      <c r="A13" s="3">
        <v>3444.0</v>
      </c>
      <c r="B13" s="4" t="s">
        <v>38</v>
      </c>
      <c r="C13" s="4" t="s">
        <v>32</v>
      </c>
      <c r="D13" s="4" t="s">
        <v>28</v>
      </c>
      <c r="E13" s="4">
        <v>24500.0</v>
      </c>
      <c r="F13" s="5">
        <v>43579.0</v>
      </c>
      <c r="G13" s="4" t="s">
        <v>13</v>
      </c>
      <c r="H13" s="4" t="s">
        <v>14</v>
      </c>
      <c r="I13" s="6">
        <v>4.0</v>
      </c>
      <c r="J13" s="4" t="s">
        <v>15</v>
      </c>
    </row>
    <row r="14" ht="14.25" customHeight="1">
      <c r="A14" s="3">
        <v>3445.0</v>
      </c>
      <c r="B14" s="4" t="s">
        <v>39</v>
      </c>
      <c r="C14" s="4" t="s">
        <v>32</v>
      </c>
      <c r="D14" s="4" t="s">
        <v>22</v>
      </c>
      <c r="E14" s="4">
        <v>20000.0</v>
      </c>
      <c r="F14" s="5">
        <v>43811.0</v>
      </c>
      <c r="G14" s="4" t="s">
        <v>18</v>
      </c>
      <c r="H14" s="4" t="s">
        <v>29</v>
      </c>
      <c r="I14" s="6">
        <v>3.0</v>
      </c>
      <c r="J14" s="4" t="s">
        <v>26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86"/>
    <col customWidth="1" min="2" max="2" width="15.57"/>
    <col customWidth="1" min="3" max="3" width="5.0"/>
    <col customWidth="1" min="4" max="4" width="8.71"/>
    <col customWidth="1" min="5" max="5" width="10.0"/>
    <col customWidth="1" min="6" max="6" width="10.71"/>
    <col customWidth="1" min="7" max="26" width="8.71"/>
  </cols>
  <sheetData>
    <row r="1" ht="14.25" customHeight="1">
      <c r="A1" s="7"/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</worksheet>
</file>