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maker" sheetId="1" r:id="rId3"/>
    <sheet state="hidden" name="Daily Report" sheetId="2" r:id="rId4"/>
  </sheets>
  <definedNames/>
  <calcPr/>
</workbook>
</file>

<file path=xl/sharedStrings.xml><?xml version="1.0" encoding="utf-8"?>
<sst xmlns="http://schemas.openxmlformats.org/spreadsheetml/2006/main" count="1496" uniqueCount="256">
  <si>
    <t>Volume</t>
  </si>
  <si>
    <t>Issue</t>
  </si>
  <si>
    <t>Year</t>
  </si>
  <si>
    <t>Month</t>
  </si>
  <si>
    <t>Received Date</t>
  </si>
  <si>
    <t>Returned Date</t>
  </si>
  <si>
    <t>Scanning</t>
  </si>
  <si>
    <t>Renaming</t>
  </si>
  <si>
    <t>Pages</t>
  </si>
  <si>
    <t>Cleaning</t>
  </si>
  <si>
    <t>Date
Completed</t>
  </si>
  <si>
    <t>Advt</t>
  </si>
  <si>
    <t>Problem</t>
  </si>
  <si>
    <t>049</t>
  </si>
  <si>
    <t>11</t>
  </si>
  <si>
    <t>January</t>
  </si>
  <si>
    <t>Missing</t>
  </si>
  <si>
    <t>12</t>
  </si>
  <si>
    <t xml:space="preserve"> </t>
  </si>
  <si>
    <t>13</t>
  </si>
  <si>
    <t>February</t>
  </si>
  <si>
    <t>14</t>
  </si>
  <si>
    <t>15</t>
  </si>
  <si>
    <t>March</t>
  </si>
  <si>
    <t>16</t>
  </si>
  <si>
    <t>17</t>
  </si>
  <si>
    <t>April</t>
  </si>
  <si>
    <t>18</t>
  </si>
  <si>
    <t>Pagemaker</t>
  </si>
  <si>
    <t>24,27,40,49,52,58,66,</t>
  </si>
  <si>
    <t>19</t>
  </si>
  <si>
    <t>May</t>
  </si>
  <si>
    <t>7,65,</t>
  </si>
  <si>
    <t>36,43,46,56,74,82,(blank Pages)</t>
  </si>
  <si>
    <t>20</t>
  </si>
  <si>
    <t>21</t>
  </si>
  <si>
    <t>June</t>
  </si>
  <si>
    <t>22</t>
  </si>
  <si>
    <t>10,26,36,48,58,65,</t>
  </si>
  <si>
    <t>23</t>
  </si>
  <si>
    <t>July</t>
  </si>
  <si>
    <t>24</t>
  </si>
  <si>
    <t>050</t>
  </si>
  <si>
    <t>01</t>
  </si>
  <si>
    <t>August</t>
  </si>
  <si>
    <t>02</t>
  </si>
  <si>
    <t>03</t>
  </si>
  <si>
    <t>September</t>
  </si>
  <si>
    <t>7,12,16,26,33,46,</t>
  </si>
  <si>
    <t>47,48,49,50,51,52,(Missing Pages)</t>
  </si>
  <si>
    <t>04</t>
  </si>
  <si>
    <t>05</t>
  </si>
  <si>
    <t>October</t>
  </si>
  <si>
    <t>06</t>
  </si>
  <si>
    <t>6,20,30,34,38,42,45,54,58,70,74,104,110,118,124,132,136,140,144,146,148,158,160</t>
  </si>
  <si>
    <t>07</t>
  </si>
  <si>
    <t>November</t>
  </si>
  <si>
    <t>08</t>
  </si>
  <si>
    <t>09</t>
  </si>
  <si>
    <t>December</t>
  </si>
  <si>
    <t>10</t>
  </si>
  <si>
    <t>Scanned</t>
  </si>
  <si>
    <t>9,40,50,58,102,</t>
  </si>
  <si>
    <t>7,14,27,30,34,50,56,</t>
  </si>
  <si>
    <t>7,12,16,32,35,38,</t>
  </si>
  <si>
    <t>16,43,50,</t>
  </si>
  <si>
    <t>8, (Blank Page)</t>
  </si>
  <si>
    <t>9,14,25,45,51,56,82,</t>
  </si>
  <si>
    <t>7,15,25,28,32,47,52,</t>
  </si>
  <si>
    <t>29,</t>
  </si>
  <si>
    <t>7,21,22,37,58,</t>
  </si>
  <si>
    <t>8,35,</t>
  </si>
  <si>
    <t>051</t>
  </si>
  <si>
    <t>6,9,26,28,37,38,40,44,46,48,52,54,58,70,72,78,80,84,88,90,92,102,106,110,112,113,116,120,126,130,132,134,136,138,142,144,147,148,154,158,160,164,167,168,172,175,,176,178,182,190,192,196,198,200,203,206,210,212,216,218,220,222,</t>
  </si>
  <si>
    <t>64 ,204 (Blank Page)</t>
  </si>
  <si>
    <t>(35-38)(63-67) 
(Missing Pages)</t>
  </si>
  <si>
    <t>5,8,11,29,40,46,</t>
  </si>
  <si>
    <t>
</t>
  </si>
  <si>
    <t>5,8,12,16,27,80,</t>
  </si>
  <si>
    <t>10,</t>
  </si>
  <si>
    <t>6,9,12,15,67,72,82,84,88,96,99,
100,102,104,110,112,114,120,122,
124,130,132,134,138,140,142,148,150,
154,156,176,183,184</t>
  </si>
  <si>
    <t>(17-64 Missing)</t>
  </si>
  <si>
    <t>march</t>
  </si>
  <si>
    <t>10,13,26,35,</t>
  </si>
  <si>
    <t>14,19,24,98,</t>
  </si>
  <si>
    <t>14,</t>
  </si>
  <si>
    <t>052</t>
  </si>
  <si>
    <t>5,8,34,</t>
  </si>
  <si>
    <t>5,8,12,</t>
  </si>
  <si>
    <t>(17-52 Missing)</t>
  </si>
  <si>
    <t>5,8,</t>
  </si>
  <si>
    <t>5,8,12,38,82,</t>
  </si>
  <si>
    <t>7,10,36,</t>
  </si>
  <si>
    <t>10,11,28,</t>
  </si>
  <si>
    <t>47 (blank Page)</t>
  </si>
  <si>
    <t>12,30,46,47,56,68,76,</t>
  </si>
  <si>
    <t>12,16,</t>
  </si>
  <si>
    <t xml:space="preserve"> 7,10,16,44,</t>
  </si>
  <si>
    <t>68,</t>
  </si>
  <si>
    <t>053</t>
  </si>
  <si>
    <t>19,20,30,32,49,50,60,72,85,86,
102,114,122,131,132,146,153,
154,163,166,170,182,194,200,
</t>
  </si>
  <si>
    <t>10,22,55,58,78,82,</t>
  </si>
  <si>
    <t>7,10,</t>
  </si>
  <si>
    <t>7,10,26,30,32,42,46,56,60,63,72
80,92,96,110,114,116,120,123,126,
129,132,136,</t>
  </si>
  <si>
    <t>7,116,</t>
  </si>
  <si>
    <t>7,12,20,34,83,102,</t>
  </si>
  <si>
    <t>7,</t>
  </si>
  <si>
    <t>7,10,38,50,68,</t>
  </si>
  <si>
    <t>(113 - 124 Missing)</t>
  </si>
  <si>
    <t>7,10,56,75,78,110,</t>
  </si>
  <si>
    <t>12,99,</t>
  </si>
  <si>
    <t>5,8,42,60,87,108,112,</t>
  </si>
  <si>
    <t>5,</t>
  </si>
  <si>
    <t>10,14,26,38,66,</t>
  </si>
  <si>
    <t>9,12,84,85,</t>
  </si>
  <si>
    <t>42,62,85,</t>
  </si>
  <si>
    <t>30,88,98,103,</t>
  </si>
  <si>
    <t>13,</t>
  </si>
  <si>
    <t>34,</t>
  </si>
  <si>
    <t>16,36,</t>
  </si>
  <si>
    <t>105 (Blank Page)</t>
  </si>
  <si>
    <t>12,83,</t>
  </si>
  <si>
    <t>054</t>
  </si>
  <si>
    <t>8,9,10,30,31,32,46,47,48,58,59,60,69,70 
78,97,98,99,100,101,102,113,114,125,126,
127,128,134,135,136,144,145,146,158,
159,160,161,162,169,170,171,172,180
181,182,185,186,187,190,191,192,194,195,
196,201,202,203,204,210,211,212,218,219,</t>
  </si>
  <si>
    <t>12,</t>
  </si>
  <si>
    <t>8,9,32,48,56,</t>
  </si>
  <si>
    <t>16,</t>
  </si>
  <si>
    <t>22,28,</t>
  </si>
  <si>
    <t>12,14,21,27,30,32,47,48,56,60,76,77,80,
92,98,110,111,112,113,119,120,125,126,
131,132,138,142,145,146,153,</t>
  </si>
  <si>
    <t>81-86 (Missing Pages)</t>
  </si>
  <si>
    <t>8,12,42,118,</t>
  </si>
  <si>
    <t>12,22,</t>
  </si>
  <si>
    <t>(23-28) (116-120) Missing</t>
  </si>
  <si>
    <t>12,52,</t>
  </si>
  <si>
    <t>12,32,</t>
  </si>
  <si>
    <t>16,54,95,</t>
  </si>
  <si>
    <t>(96-98)(103-106)(Missing pages)</t>
  </si>
  <si>
    <t>26,44,70,</t>
  </si>
  <si>
    <t>16,44,52,115,</t>
  </si>
  <si>
    <t>12,20,24,80,84,</t>
  </si>
  <si>
    <t>14,42,66,102,104,</t>
  </si>
  <si>
    <t>22,28,69,</t>
  </si>
  <si>
    <t>12,16,82,104,</t>
  </si>
  <si>
    <t>16,60,</t>
  </si>
  <si>
    <t>86,112,124,</t>
  </si>
  <si>
    <t>112 (Repeated)</t>
  </si>
  <si>
    <t>86,</t>
  </si>
  <si>
    <t>66,</t>
  </si>
  <si>
    <t>055</t>
  </si>
  <si>
    <t>14,83,</t>
  </si>
  <si>
    <t>67,94,</t>
  </si>
  <si>
    <t>12,90,</t>
  </si>
  <si>
    <t>22,32,33,34,35,36,86,100,106,114,130,137
144,148,151,152,154,162,168,169,170,176,
180
</t>
  </si>
  <si>
    <t>153,154 ( (Missing Pages)</t>
  </si>
  <si>
    <t>20,34,96,</t>
  </si>
  <si>
    <t>22,87,118,</t>
  </si>
  <si>
    <t>104-115 (Missing Pages)</t>
  </si>
  <si>
    <t>12,56,84,</t>
  </si>
  <si>
    <t>8,72,</t>
  </si>
  <si>
    <t>22,82,</t>
  </si>
  <si>
    <t>12,26,73,</t>
  </si>
  <si>
    <t>28,75,95,</t>
  </si>
  <si>
    <t>16,87,</t>
  </si>
  <si>
    <t>16,22,34,</t>
  </si>
  <si>
    <t>60,70,</t>
  </si>
  <si>
    <t>8-10 (Missing Page)</t>
  </si>
  <si>
    <t>18,67,</t>
  </si>
  <si>
    <t>15,24,80,</t>
  </si>
  <si>
    <t>44,98,</t>
  </si>
  <si>
    <t>78,79  (Missing Page)</t>
  </si>
  <si>
    <t>24,118,</t>
  </si>
  <si>
    <t>056</t>
  </si>
  <si>
    <t>8,11,20,23,24,31,32,33,42,43,44,46,48,63
64,68,72,77,80,84,86,94,105,108,110,112
116,122,126,129,132,141,142,150,159,160
181,182,192,238,</t>
  </si>
  <si>
    <t>14,76,</t>
  </si>
  <si>
    <t>18,116,</t>
  </si>
  <si>
    <t>12,100,</t>
  </si>
  <si>
    <t>13,23,31,33,39,43,45,47,63,,66,74,94,107
113,114,125,126,132,134,151,168,172,176
177,180,187,188,</t>
  </si>
  <si>
    <t>36,84,</t>
  </si>
  <si>
    <t>77,</t>
  </si>
  <si>
    <t>12,25,110,</t>
  </si>
  <si>
    <t>26,86,</t>
  </si>
  <si>
    <t>92,</t>
  </si>
  <si>
    <t>88,</t>
  </si>
  <si>
    <t>80-85 (Missing Page)</t>
  </si>
  <si>
    <t>82,106,</t>
  </si>
  <si>
    <t>24,77,</t>
  </si>
  <si>
    <t>16,48,</t>
  </si>
  <si>
    <t>69,102,</t>
  </si>
  <si>
    <t>11,(Missing Page)</t>
  </si>
  <si>
    <t>84,</t>
  </si>
  <si>
    <t>73,</t>
  </si>
  <si>
    <t>76,</t>
  </si>
  <si>
    <t>057</t>
  </si>
  <si>
    <t>10,11,15,16,18,19,20,23,24,30,41,42,54,65,
66,76,83,84,90,95,96,102,106,110,118,120
122,124,132,136,142,143,144,146,150,159,
160,167,168,174,182,184,193,194,196,198,
200,201,202,</t>
  </si>
  <si>
    <t>51,</t>
  </si>
  <si>
    <t>78,</t>
  </si>
  <si>
    <t>1,2,13,19,23,30,47,48,49,50,63,64,71,72,83,
84,85,86,93,94,112,118,126,133,135,138,142
144,150,151,152,158,159,160,164,167,170
172,173,</t>
  </si>
  <si>
    <t>16,78,</t>
  </si>
  <si>
    <t>52,</t>
  </si>
  <si>
    <t>26,72,</t>
  </si>
  <si>
    <t>30,84,</t>
  </si>
  <si>
    <t>Pictures folders Missing</t>
  </si>
  <si>
    <t>74,</t>
  </si>
  <si>
    <t>(21-27) ( 42-49)  missing Pages</t>
  </si>
  <si>
    <t>100,</t>
  </si>
  <si>
    <t>61,110,</t>
  </si>
  <si>
    <t>71,</t>
  </si>
  <si>
    <t>32,79,</t>
  </si>
  <si>
    <t>1-5 (Missing Pages)</t>
  </si>
  <si>
    <t>55,</t>
  </si>
  <si>
    <t>59,</t>
  </si>
  <si>
    <t>72,</t>
  </si>
  <si>
    <t>058</t>
  </si>
  <si>
    <t>1,2,3,4,5,10,13,17,18,24,28,45,46,62,70,
78,85,86,90,95,103,104,112,113,122,123,
124,135,136,137,138,139,,142,143,144,145,
152,153,154,155,(172-177),(190-196),200,
(203-206) 210,211,212,213,216,</t>
  </si>
  <si>
    <t>101,</t>
  </si>
  <si>
    <t>77,98,</t>
  </si>
  <si>
    <t>10,15,16,20,24,34,35,38,39,40,48,56,63,
77,78,89,91,99,100,107,109,110,116,117,
120,127,129,130,136,140,145,146,153,154,
158,181,185,188,</t>
  </si>
  <si>
    <t>69,72,98,</t>
  </si>
  <si>
    <t>(99-103) missing</t>
  </si>
  <si>
    <t>50,</t>
  </si>
  <si>
    <t>22,62,</t>
  </si>
  <si>
    <t>31,75,</t>
  </si>
  <si>
    <t>30,88,</t>
  </si>
  <si>
    <t>38,</t>
  </si>
  <si>
    <t>10  (Missing Pages)</t>
  </si>
  <si>
    <t>18,81,</t>
  </si>
  <si>
    <t>13,14,15 (Missing Pages)</t>
  </si>
  <si>
    <t>127,</t>
  </si>
  <si>
    <t>29,88,</t>
  </si>
  <si>
    <t>70,</t>
  </si>
  <si>
    <t>61,</t>
  </si>
  <si>
    <t>059</t>
  </si>
  <si>
    <t>16,119,</t>
  </si>
  <si>
    <t>1,2,3,4,10,11,18,27,28,40,46,52,61,62, 85,
86,93,100,117,118,124,134,143,147,148,156,
167,168,172,175,185,188,193,196,206,207,
208,210,216,220,222,</t>
  </si>
  <si>
    <t>63-74 ( Missing Pages)</t>
  </si>
  <si>
    <t>67,82,</t>
  </si>
  <si>
    <t>113,</t>
  </si>
  <si>
    <t>060</t>
  </si>
  <si>
    <t>061</t>
  </si>
  <si>
    <t>Febraury</t>
  </si>
  <si>
    <t>062</t>
  </si>
  <si>
    <t>Anil</t>
  </si>
  <si>
    <t>Manju</t>
  </si>
  <si>
    <t>Manu</t>
  </si>
  <si>
    <t>Pradeep</t>
  </si>
  <si>
    <t>Prashanth</t>
  </si>
  <si>
    <t>N/A</t>
  </si>
  <si>
    <t>Rani</t>
  </si>
  <si>
    <t>Ravi</t>
  </si>
  <si>
    <t>Shruthi</t>
  </si>
  <si>
    <t>Uma</t>
  </si>
  <si>
    <t>Veena</t>
  </si>
  <si>
    <t>Vinod</t>
  </si>
  <si>
    <t>Vishwa</t>
  </si>
  <si>
    <t>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</si>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</sst>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\ YYYY"/>
    <numFmt numFmtId="165" formatCode="D\-MMM\-YYYY"/>
  </numFmts>
  <fonts count="13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b/>
      <sz val="11.0"/>
      <name val="Cambria"/>
    </font>
    <font>
      <sz val="10.0"/>
      <color rgb="FFFF0000"/>
      <name val="Arial"/>
    </font>
    <font>
      <sz val="11.0"/>
      <color rgb="FFFF0000"/>
      <name val="Cambria"/>
    </font>
    <font>
      <sz val="11.0"/>
      <color rgb="FF000000"/>
      <name val="Cambria"/>
    </font>
    <font>
      <sz val="10.0"/>
      <name val="Arial"/>
    </font>
    <font>
      <sz val="11.0"/>
      <name val="Cambria"/>
    </font>
    <font>
      <sz val="10.0"/>
      <color rgb="FF000000"/>
      <name val="Cambria"/>
    </font>
    <font>
      <sz val="10.0"/>
      <color rgb="FFFFE599"/>
      <name val="Arial"/>
    </font>
    <font>
      <b/>
      <sz val="10.0"/>
      <color rgb="FFFF0000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4" numFmtId="164" xfId="0" applyAlignment="1" applyFont="1" applyNumberFormat="1">
      <alignment horizontal="center" vertical="center"/>
    </xf>
    <xf borderId="0" fillId="2" fontId="0" numFmtId="164" xfId="0" applyAlignment="1" applyFont="1" applyNumberFormat="1">
      <alignment horizontal="center" vertical="center"/>
    </xf>
    <xf borderId="0" fillId="2" fontId="4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2" fontId="0" numFmtId="164" xfId="0" applyAlignment="1" applyFont="1" applyNumberFormat="1">
      <alignment horizontal="center" vertical="center" wrapText="1"/>
    </xf>
    <xf borderId="0" fillId="0" fontId="7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2" fontId="0" numFmtId="0" xfId="0" applyAlignment="1" applyFont="1">
      <alignment horizontal="center" vertical="center" wrapText="1"/>
    </xf>
    <xf borderId="0" fillId="2" fontId="0" numFmtId="3" xfId="0" applyAlignment="1" applyFont="1" applyNumberFormat="1">
      <alignment horizontal="center" vertical="center"/>
    </xf>
    <xf borderId="0" fillId="0" fontId="0" numFmtId="3" xfId="0" applyAlignment="1" applyFont="1" applyNumberFormat="1">
      <alignment horizontal="center" vertical="center"/>
    </xf>
    <xf borderId="0" fillId="2" fontId="7" numFmtId="164" xfId="0" applyAlignment="1" applyFont="1" applyNumberFormat="1">
      <alignment horizontal="center" vertical="center"/>
    </xf>
    <xf borderId="0" fillId="2" fontId="9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2" fontId="0" numFmtId="0" xfId="0" applyAlignment="1" applyFont="1">
      <alignment horizontal="center"/>
    </xf>
    <xf borderId="0" fillId="2" fontId="0" numFmtId="0" xfId="0" applyFont="1"/>
    <xf borderId="0" fillId="2" fontId="7" numFmtId="164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2" fontId="5" numFmtId="0" xfId="0" applyAlignment="1" applyFont="1">
      <alignment horizontal="center" vertical="center"/>
    </xf>
    <xf borderId="0" fillId="2" fontId="5" numFmtId="164" xfId="0" applyAlignment="1" applyFont="1" applyNumberFormat="1">
      <alignment horizontal="center" vertical="center"/>
    </xf>
    <xf borderId="0" fillId="2" fontId="6" numFmtId="164" xfId="0" applyAlignment="1" applyFont="1" applyNumberForma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horizontal="center"/>
    </xf>
    <xf borderId="0" fillId="2" fontId="8" numFmtId="164" xfId="0" applyAlignment="1" applyFont="1" applyNumberForma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8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6.43"/>
    <col customWidth="1" min="2" max="2" width="8.43"/>
    <col customWidth="1" min="3" max="3" width="9.86"/>
    <col customWidth="1" min="4" max="4" width="9.57"/>
    <col customWidth="1" min="5" max="5" width="12.86"/>
    <col customWidth="1" min="6" max="6" width="18.57"/>
    <col customWidth="1" hidden="1" min="7" max="7"/>
    <col customWidth="1" min="8" max="8" width="13.14"/>
    <col customWidth="1" hidden="1" min="9" max="9"/>
    <col customWidth="1" min="10" max="10" width="8.29"/>
    <col customWidth="1" hidden="1" min="11" max="11"/>
    <col customWidth="1" min="12" max="12" width="13.71"/>
    <col customWidth="1" min="13" max="13" width="38.29"/>
    <col customWidth="1" min="14" max="14" width="29.43"/>
    <col customWidth="1" min="15" max="15" width="23.86"/>
    <col customWidth="1" min="16" max="24" width="14.57"/>
    <col customWidth="1" min="25" max="26" width="13.0"/>
  </cols>
  <sheetData>
    <row r="1" ht="28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/>
      <c r="B2" s="6" t="s">
        <v>13</v>
      </c>
      <c r="C2" s="6" t="s">
        <v>14</v>
      </c>
      <c r="D2" s="6">
        <v>2003.0</v>
      </c>
      <c r="E2" s="6" t="s">
        <v>15</v>
      </c>
      <c r="F2" s="7" t="s">
        <v>16</v>
      </c>
      <c r="G2" s="8"/>
      <c r="H2" s="9"/>
      <c r="I2" s="8"/>
      <c r="J2" s="6"/>
      <c r="K2" s="6"/>
      <c r="L2" s="8"/>
      <c r="M2" s="10"/>
      <c r="N2" s="6"/>
      <c r="O2" s="11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/>
      <c r="B3" s="6" t="s">
        <v>13</v>
      </c>
      <c r="C3" s="6" t="s">
        <v>17</v>
      </c>
      <c r="D3" s="6">
        <v>2003.0</v>
      </c>
      <c r="E3" s="6" t="s">
        <v>15</v>
      </c>
      <c r="F3" s="7" t="s">
        <v>16</v>
      </c>
      <c r="G3" s="8"/>
      <c r="H3" s="9"/>
      <c r="I3" s="8"/>
      <c r="J3" s="6"/>
      <c r="K3" s="6"/>
      <c r="L3" s="8"/>
      <c r="M3" s="12" t="s">
        <v>18</v>
      </c>
      <c r="N3" s="6"/>
      <c r="O3" s="11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6"/>
      <c r="B4" s="6" t="s">
        <v>13</v>
      </c>
      <c r="C4" s="6" t="s">
        <v>19</v>
      </c>
      <c r="D4" s="6">
        <v>2003.0</v>
      </c>
      <c r="E4" s="6" t="s">
        <v>20</v>
      </c>
      <c r="F4" s="7" t="s">
        <v>16</v>
      </c>
      <c r="G4" s="8"/>
      <c r="H4" s="9"/>
      <c r="I4" s="8"/>
      <c r="J4" s="6"/>
      <c r="K4" s="6"/>
      <c r="L4" s="8"/>
      <c r="M4" s="8"/>
      <c r="N4" s="6"/>
      <c r="O4" s="11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6"/>
      <c r="B5" s="6" t="s">
        <v>13</v>
      </c>
      <c r="C5" s="6" t="s">
        <v>21</v>
      </c>
      <c r="D5" s="6">
        <v>2003.0</v>
      </c>
      <c r="E5" s="6" t="s">
        <v>20</v>
      </c>
      <c r="F5" s="7" t="s">
        <v>16</v>
      </c>
      <c r="G5" s="8"/>
      <c r="H5" s="13"/>
      <c r="I5" s="13"/>
      <c r="J5" s="6"/>
      <c r="K5" s="6"/>
      <c r="L5" s="8"/>
      <c r="M5" s="8"/>
      <c r="N5" s="6"/>
      <c r="O5" s="11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6"/>
      <c r="B6" s="6" t="s">
        <v>13</v>
      </c>
      <c r="C6" s="6" t="s">
        <v>22</v>
      </c>
      <c r="D6" s="6">
        <v>2003.0</v>
      </c>
      <c r="E6" s="6" t="s">
        <v>23</v>
      </c>
      <c r="F6" s="7" t="s">
        <v>16</v>
      </c>
      <c r="G6" s="8"/>
      <c r="H6" s="9"/>
      <c r="I6" s="8"/>
      <c r="J6" s="6"/>
      <c r="K6" s="6"/>
      <c r="L6" s="8"/>
      <c r="M6" s="8"/>
      <c r="N6" s="6"/>
      <c r="O6" s="11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6"/>
      <c r="B7" s="6" t="s">
        <v>13</v>
      </c>
      <c r="C7" s="6" t="s">
        <v>24</v>
      </c>
      <c r="D7" s="6">
        <v>2003.0</v>
      </c>
      <c r="E7" s="6" t="s">
        <v>23</v>
      </c>
      <c r="F7" s="7" t="s">
        <v>16</v>
      </c>
      <c r="G7" s="8"/>
      <c r="H7" s="9"/>
      <c r="I7" s="8"/>
      <c r="J7" s="6"/>
      <c r="K7" s="6"/>
      <c r="L7" s="8"/>
      <c r="M7" s="8"/>
      <c r="N7" s="6"/>
      <c r="O7" s="11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6"/>
      <c r="B8" s="6" t="s">
        <v>13</v>
      </c>
      <c r="C8" s="6" t="s">
        <v>25</v>
      </c>
      <c r="D8" s="6">
        <v>2003.0</v>
      </c>
      <c r="E8" s="6" t="s">
        <v>26</v>
      </c>
      <c r="F8" s="7" t="s">
        <v>16</v>
      </c>
      <c r="G8" s="8"/>
      <c r="H8" s="9"/>
      <c r="I8" s="8"/>
      <c r="J8" s="6"/>
      <c r="K8" s="6"/>
      <c r="L8" s="8"/>
      <c r="M8" s="8"/>
      <c r="N8" s="6"/>
      <c r="O8" s="11"/>
      <c r="P8" s="11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4"/>
      <c r="B9" s="14" t="s">
        <v>13</v>
      </c>
      <c r="C9" s="14" t="s">
        <v>27</v>
      </c>
      <c r="D9" s="14">
        <v>2003.0</v>
      </c>
      <c r="E9" s="14" t="s">
        <v>26</v>
      </c>
      <c r="F9" s="9">
        <v>42221.0</v>
      </c>
      <c r="G9" s="9"/>
      <c r="H9" s="15" t="s">
        <v>28</v>
      </c>
      <c r="I9" s="9"/>
      <c r="J9" s="16">
        <v>112.0</v>
      </c>
      <c r="K9" s="14"/>
      <c r="L9" s="9"/>
      <c r="M9" s="9" t="s">
        <v>29</v>
      </c>
      <c r="N9" s="14"/>
      <c r="O9" s="17"/>
      <c r="P9" s="17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4"/>
      <c r="B10" s="14" t="s">
        <v>13</v>
      </c>
      <c r="C10" s="14" t="s">
        <v>30</v>
      </c>
      <c r="D10" s="14">
        <v>2003.0</v>
      </c>
      <c r="E10" s="14" t="s">
        <v>31</v>
      </c>
      <c r="F10" s="9">
        <v>42221.0</v>
      </c>
      <c r="G10" s="9"/>
      <c r="H10" s="15" t="s">
        <v>28</v>
      </c>
      <c r="I10" s="9"/>
      <c r="J10" s="16">
        <v>112.0</v>
      </c>
      <c r="K10" s="14"/>
      <c r="L10" s="9"/>
      <c r="M10" s="9" t="s">
        <v>32</v>
      </c>
      <c r="N10" s="14" t="s">
        <v>33</v>
      </c>
      <c r="O10" s="17"/>
      <c r="P10" s="1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6"/>
      <c r="B11" s="6" t="s">
        <v>13</v>
      </c>
      <c r="C11" s="6" t="s">
        <v>34</v>
      </c>
      <c r="D11" s="6">
        <v>2003.0</v>
      </c>
      <c r="E11" s="6" t="s">
        <v>31</v>
      </c>
      <c r="F11" s="7" t="s">
        <v>16</v>
      </c>
      <c r="G11" s="8"/>
      <c r="H11" s="15"/>
      <c r="I11" s="8"/>
      <c r="J11" s="6"/>
      <c r="K11" s="6"/>
      <c r="L11" s="8"/>
      <c r="M11" s="8"/>
      <c r="N11" s="6"/>
      <c r="O11" s="11"/>
      <c r="P11" s="1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6"/>
      <c r="B12" s="6" t="s">
        <v>13</v>
      </c>
      <c r="C12" s="6" t="s">
        <v>35</v>
      </c>
      <c r="D12" s="6">
        <v>2003.0</v>
      </c>
      <c r="E12" s="6" t="s">
        <v>36</v>
      </c>
      <c r="F12" s="7" t="s">
        <v>16</v>
      </c>
      <c r="G12" s="8"/>
      <c r="H12" s="9"/>
      <c r="I12" s="8"/>
      <c r="J12" s="6"/>
      <c r="K12" s="6"/>
      <c r="L12" s="8"/>
      <c r="M12" s="8"/>
      <c r="N12" s="6"/>
      <c r="O12" s="11"/>
      <c r="P12" s="1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4"/>
      <c r="B13" s="14" t="s">
        <v>13</v>
      </c>
      <c r="C13" s="14" t="s">
        <v>37</v>
      </c>
      <c r="D13" s="14">
        <v>2003.0</v>
      </c>
      <c r="E13" s="14" t="s">
        <v>36</v>
      </c>
      <c r="F13" s="9">
        <v>42221.0</v>
      </c>
      <c r="G13" s="9"/>
      <c r="H13" s="15" t="s">
        <v>28</v>
      </c>
      <c r="I13" s="9"/>
      <c r="J13" s="16">
        <v>113.0</v>
      </c>
      <c r="K13" s="14"/>
      <c r="L13" s="9"/>
      <c r="M13" s="9" t="s">
        <v>38</v>
      </c>
      <c r="N13" s="14"/>
      <c r="O13" s="17"/>
      <c r="P13" s="1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6"/>
      <c r="B14" s="6" t="s">
        <v>13</v>
      </c>
      <c r="C14" s="6" t="s">
        <v>39</v>
      </c>
      <c r="D14" s="6">
        <v>2003.0</v>
      </c>
      <c r="E14" s="6" t="s">
        <v>40</v>
      </c>
      <c r="F14" s="7" t="s">
        <v>16</v>
      </c>
      <c r="G14" s="8"/>
      <c r="H14" s="9"/>
      <c r="I14" s="8"/>
      <c r="J14" s="6"/>
      <c r="K14" s="6"/>
      <c r="L14" s="8"/>
      <c r="M14" s="8"/>
      <c r="N14" s="6"/>
      <c r="O14" s="11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6"/>
      <c r="B15" s="6" t="s">
        <v>13</v>
      </c>
      <c r="C15" s="6" t="s">
        <v>41</v>
      </c>
      <c r="D15" s="6">
        <v>2003.0</v>
      </c>
      <c r="E15" s="6" t="s">
        <v>40</v>
      </c>
      <c r="F15" s="7" t="s">
        <v>16</v>
      </c>
      <c r="G15" s="8"/>
      <c r="H15" s="9"/>
      <c r="I15" s="8"/>
      <c r="J15" s="6"/>
      <c r="K15" s="6"/>
      <c r="L15" s="8"/>
      <c r="M15" s="8"/>
      <c r="N15" s="6"/>
      <c r="O15" s="11"/>
      <c r="P15" s="1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6"/>
      <c r="B16" s="6" t="s">
        <v>42</v>
      </c>
      <c r="C16" s="6" t="s">
        <v>43</v>
      </c>
      <c r="D16" s="6">
        <v>2003.0</v>
      </c>
      <c r="E16" s="6" t="s">
        <v>44</v>
      </c>
      <c r="F16" s="7" t="s">
        <v>16</v>
      </c>
      <c r="G16" s="8"/>
      <c r="H16" s="9"/>
      <c r="I16" s="8"/>
      <c r="J16" s="6"/>
      <c r="K16" s="6"/>
      <c r="L16" s="8"/>
      <c r="M16" s="8"/>
      <c r="N16" s="6"/>
      <c r="O16" s="11"/>
      <c r="P16" s="1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6"/>
      <c r="B17" s="6" t="s">
        <v>42</v>
      </c>
      <c r="C17" s="6" t="s">
        <v>45</v>
      </c>
      <c r="D17" s="6">
        <v>2003.0</v>
      </c>
      <c r="E17" s="6" t="s">
        <v>44</v>
      </c>
      <c r="F17" s="7" t="s">
        <v>16</v>
      </c>
      <c r="G17" s="8"/>
      <c r="H17" s="9"/>
      <c r="I17" s="8"/>
      <c r="J17" s="6"/>
      <c r="K17" s="6"/>
      <c r="L17" s="8"/>
      <c r="M17" s="8"/>
      <c r="N17" s="6"/>
      <c r="O17" s="11"/>
      <c r="P17" s="1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4"/>
      <c r="B18" s="14" t="s">
        <v>42</v>
      </c>
      <c r="C18" s="14" t="s">
        <v>46</v>
      </c>
      <c r="D18" s="14">
        <v>2003.0</v>
      </c>
      <c r="E18" s="14" t="s">
        <v>47</v>
      </c>
      <c r="F18" s="9">
        <v>42221.0</v>
      </c>
      <c r="G18" s="9"/>
      <c r="H18" s="15" t="s">
        <v>28</v>
      </c>
      <c r="I18" s="9"/>
      <c r="J18" s="16">
        <v>106.0</v>
      </c>
      <c r="K18" s="14"/>
      <c r="L18" s="9"/>
      <c r="M18" s="9" t="s">
        <v>48</v>
      </c>
      <c r="N18" s="14" t="s">
        <v>49</v>
      </c>
      <c r="O18" s="4"/>
      <c r="P18" s="1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6"/>
      <c r="B19" s="6" t="s">
        <v>42</v>
      </c>
      <c r="C19" s="6" t="s">
        <v>50</v>
      </c>
      <c r="D19" s="6">
        <v>2003.0</v>
      </c>
      <c r="E19" s="6" t="s">
        <v>47</v>
      </c>
      <c r="F19" s="7" t="s">
        <v>16</v>
      </c>
      <c r="G19" s="8"/>
      <c r="H19" s="9"/>
      <c r="I19" s="8"/>
      <c r="J19" s="6"/>
      <c r="K19" s="6"/>
      <c r="L19" s="8"/>
      <c r="M19" s="8"/>
      <c r="N19" s="6"/>
      <c r="O19" s="11"/>
      <c r="P19" s="1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6"/>
      <c r="B20" s="6" t="s">
        <v>42</v>
      </c>
      <c r="C20" s="6" t="s">
        <v>51</v>
      </c>
      <c r="D20" s="6">
        <v>2003.0</v>
      </c>
      <c r="E20" s="6" t="s">
        <v>52</v>
      </c>
      <c r="F20" s="7" t="s">
        <v>16</v>
      </c>
      <c r="G20" s="8"/>
      <c r="H20" s="9"/>
      <c r="I20" s="8"/>
      <c r="J20" s="6"/>
      <c r="K20" s="6"/>
      <c r="L20" s="8"/>
      <c r="M20" s="8"/>
      <c r="N20" s="6"/>
      <c r="O20" s="11"/>
      <c r="P20" s="1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8.25" customHeight="1">
      <c r="A21" s="14"/>
      <c r="B21" s="14" t="s">
        <v>42</v>
      </c>
      <c r="C21" s="14" t="s">
        <v>53</v>
      </c>
      <c r="D21" s="14">
        <v>2003.0</v>
      </c>
      <c r="E21" s="14" t="s">
        <v>52</v>
      </c>
      <c r="F21" s="9">
        <v>42221.0</v>
      </c>
      <c r="G21" s="9"/>
      <c r="H21" s="15" t="s">
        <v>28</v>
      </c>
      <c r="I21" s="9"/>
      <c r="J21" s="16">
        <v>192.0</v>
      </c>
      <c r="K21" s="14"/>
      <c r="L21" s="9"/>
      <c r="M21" s="18" t="s">
        <v>54</v>
      </c>
      <c r="N21" s="14"/>
      <c r="O21" s="17"/>
      <c r="P21" s="17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6"/>
      <c r="B22" s="6" t="s">
        <v>42</v>
      </c>
      <c r="C22" s="6" t="s">
        <v>55</v>
      </c>
      <c r="D22" s="6">
        <v>2003.0</v>
      </c>
      <c r="E22" s="6" t="s">
        <v>56</v>
      </c>
      <c r="F22" s="7" t="s">
        <v>16</v>
      </c>
      <c r="G22" s="8"/>
      <c r="H22" s="9"/>
      <c r="I22" s="8"/>
      <c r="J22" s="6"/>
      <c r="K22" s="6"/>
      <c r="L22" s="8"/>
      <c r="M22" s="8"/>
      <c r="N22" s="6"/>
      <c r="O22" s="11"/>
      <c r="P22" s="1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6"/>
      <c r="B23" s="6" t="s">
        <v>42</v>
      </c>
      <c r="C23" s="6" t="s">
        <v>57</v>
      </c>
      <c r="D23" s="6">
        <v>2003.0</v>
      </c>
      <c r="E23" s="6" t="s">
        <v>56</v>
      </c>
      <c r="F23" s="7" t="s">
        <v>16</v>
      </c>
      <c r="G23" s="8"/>
      <c r="H23" s="9"/>
      <c r="I23" s="8"/>
      <c r="J23" s="6"/>
      <c r="K23" s="6"/>
      <c r="L23" s="8"/>
      <c r="M23" s="8"/>
      <c r="N23" s="6"/>
      <c r="O23" s="11"/>
      <c r="P23" s="1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6"/>
      <c r="B24" s="6" t="s">
        <v>42</v>
      </c>
      <c r="C24" s="6" t="s">
        <v>58</v>
      </c>
      <c r="D24" s="6">
        <v>2003.0</v>
      </c>
      <c r="E24" s="6" t="s">
        <v>59</v>
      </c>
      <c r="F24" s="7" t="s">
        <v>16</v>
      </c>
      <c r="G24" s="8"/>
      <c r="H24" s="9"/>
      <c r="I24" s="8"/>
      <c r="J24" s="6"/>
      <c r="K24" s="6"/>
      <c r="L24" s="8"/>
      <c r="M24" s="8"/>
      <c r="N24" s="6"/>
      <c r="O24" s="11"/>
      <c r="P24" s="1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6"/>
      <c r="B25" s="6" t="s">
        <v>42</v>
      </c>
      <c r="C25" s="6" t="s">
        <v>60</v>
      </c>
      <c r="D25" s="6">
        <v>2003.0</v>
      </c>
      <c r="E25" s="6" t="s">
        <v>59</v>
      </c>
      <c r="F25" s="7" t="s">
        <v>16</v>
      </c>
      <c r="G25" s="8"/>
      <c r="H25" s="9"/>
      <c r="I25" s="8"/>
      <c r="J25" s="6"/>
      <c r="K25" s="6"/>
      <c r="L25" s="8"/>
      <c r="M25" s="8"/>
      <c r="N25" s="6"/>
      <c r="O25" s="11"/>
      <c r="P25" s="1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9"/>
      <c r="B26" s="6" t="s">
        <v>42</v>
      </c>
      <c r="C26" s="6" t="s">
        <v>14</v>
      </c>
      <c r="D26" s="6">
        <v>2004.0</v>
      </c>
      <c r="E26" s="6" t="s">
        <v>15</v>
      </c>
      <c r="F26" s="7" t="s">
        <v>16</v>
      </c>
      <c r="G26" s="9"/>
      <c r="H26" s="20" t="s">
        <v>61</v>
      </c>
      <c r="I26" s="9"/>
      <c r="J26" s="21">
        <v>41.0</v>
      </c>
      <c r="K26" s="22"/>
      <c r="L26" s="9"/>
      <c r="M26" s="9"/>
      <c r="N26" s="19"/>
      <c r="O26" s="23"/>
      <c r="P26" s="23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9"/>
      <c r="B27" s="6" t="s">
        <v>42</v>
      </c>
      <c r="C27" s="6" t="s">
        <v>17</v>
      </c>
      <c r="D27" s="6">
        <v>2004.0</v>
      </c>
      <c r="E27" s="6" t="s">
        <v>15</v>
      </c>
      <c r="F27" s="7" t="s">
        <v>16</v>
      </c>
      <c r="G27" s="9"/>
      <c r="H27" s="20" t="s">
        <v>61</v>
      </c>
      <c r="I27" s="9"/>
      <c r="J27" s="21">
        <v>41.0</v>
      </c>
      <c r="K27" s="22"/>
      <c r="L27" s="9"/>
      <c r="M27" s="9"/>
      <c r="N27" s="19"/>
      <c r="O27" s="23"/>
      <c r="P27" s="23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9"/>
      <c r="B28" s="6" t="s">
        <v>42</v>
      </c>
      <c r="C28" s="6" t="s">
        <v>19</v>
      </c>
      <c r="D28" s="6">
        <v>2004.0</v>
      </c>
      <c r="E28" s="6" t="s">
        <v>20</v>
      </c>
      <c r="F28" s="7" t="s">
        <v>16</v>
      </c>
      <c r="G28" s="9"/>
      <c r="H28" s="20" t="s">
        <v>61</v>
      </c>
      <c r="I28" s="9"/>
      <c r="J28" s="21">
        <v>41.0</v>
      </c>
      <c r="K28" s="22"/>
      <c r="L28" s="9"/>
      <c r="M28" s="9"/>
      <c r="N28" s="19"/>
      <c r="O28" s="23"/>
      <c r="P28" s="23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4"/>
      <c r="B29" s="14" t="s">
        <v>42</v>
      </c>
      <c r="C29" s="14" t="s">
        <v>21</v>
      </c>
      <c r="D29" s="14">
        <v>2004.0</v>
      </c>
      <c r="E29" s="14" t="s">
        <v>20</v>
      </c>
      <c r="F29" s="9">
        <v>42221.0</v>
      </c>
      <c r="G29" s="9"/>
      <c r="H29" s="15" t="s">
        <v>28</v>
      </c>
      <c r="I29" s="9"/>
      <c r="J29" s="20">
        <v>112.0</v>
      </c>
      <c r="K29" s="15"/>
      <c r="L29" s="9"/>
      <c r="M29" s="20" t="s">
        <v>62</v>
      </c>
      <c r="N29" s="14"/>
      <c r="O29" s="17"/>
      <c r="P29" s="17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4"/>
      <c r="B30" s="14" t="s">
        <v>42</v>
      </c>
      <c r="C30" s="14" t="s">
        <v>22</v>
      </c>
      <c r="D30" s="14">
        <v>2004.0</v>
      </c>
      <c r="E30" s="14" t="s">
        <v>23</v>
      </c>
      <c r="F30" s="9">
        <v>42221.0</v>
      </c>
      <c r="G30" s="9"/>
      <c r="H30" s="15" t="s">
        <v>28</v>
      </c>
      <c r="I30" s="9"/>
      <c r="J30" s="20">
        <v>112.0</v>
      </c>
      <c r="K30" s="15"/>
      <c r="L30" s="9"/>
      <c r="M30" s="20" t="s">
        <v>63</v>
      </c>
      <c r="N30" s="14"/>
      <c r="O30" s="17"/>
      <c r="P30" s="17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4"/>
      <c r="B31" s="14" t="s">
        <v>42</v>
      </c>
      <c r="C31" s="14" t="s">
        <v>24</v>
      </c>
      <c r="D31" s="14">
        <v>2004.0</v>
      </c>
      <c r="E31" s="14" t="s">
        <v>23</v>
      </c>
      <c r="F31" s="9">
        <v>42221.0</v>
      </c>
      <c r="G31" s="9"/>
      <c r="H31" s="15" t="s">
        <v>28</v>
      </c>
      <c r="I31" s="9"/>
      <c r="J31" s="15"/>
      <c r="K31" s="15"/>
      <c r="L31" s="9"/>
      <c r="M31" s="9"/>
      <c r="N31" s="14"/>
      <c r="O31" s="17"/>
      <c r="P31" s="17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4"/>
      <c r="B32" s="14" t="s">
        <v>42</v>
      </c>
      <c r="C32" s="14" t="s">
        <v>25</v>
      </c>
      <c r="D32" s="14">
        <v>2004.0</v>
      </c>
      <c r="E32" s="14" t="s">
        <v>26</v>
      </c>
      <c r="F32" s="9">
        <v>42221.0</v>
      </c>
      <c r="G32" s="9"/>
      <c r="H32" s="15" t="s">
        <v>28</v>
      </c>
      <c r="I32" s="9"/>
      <c r="J32" s="20">
        <v>115.0</v>
      </c>
      <c r="K32" s="15"/>
      <c r="L32" s="9"/>
      <c r="M32" s="20" t="s">
        <v>64</v>
      </c>
      <c r="N32" s="14"/>
      <c r="O32" s="17"/>
      <c r="P32" s="17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4"/>
      <c r="B33" s="14" t="s">
        <v>42</v>
      </c>
      <c r="C33" s="14" t="s">
        <v>27</v>
      </c>
      <c r="D33" s="14">
        <v>2004.0</v>
      </c>
      <c r="E33" s="14" t="s">
        <v>26</v>
      </c>
      <c r="F33" s="9">
        <v>42221.0</v>
      </c>
      <c r="G33" s="9"/>
      <c r="H33" s="15" t="s">
        <v>28</v>
      </c>
      <c r="I33" s="9"/>
      <c r="J33" s="20">
        <v>112.0</v>
      </c>
      <c r="K33" s="15"/>
      <c r="L33" s="9"/>
      <c r="M33" s="20" t="s">
        <v>65</v>
      </c>
      <c r="N33" s="16" t="s">
        <v>66</v>
      </c>
      <c r="O33" s="17"/>
      <c r="P33" s="17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4"/>
      <c r="B34" s="14" t="s">
        <v>42</v>
      </c>
      <c r="C34" s="14" t="s">
        <v>30</v>
      </c>
      <c r="D34" s="14">
        <v>2004.0</v>
      </c>
      <c r="E34" s="14" t="s">
        <v>31</v>
      </c>
      <c r="F34" s="9">
        <v>42221.0</v>
      </c>
      <c r="G34" s="9"/>
      <c r="H34" s="15" t="s">
        <v>28</v>
      </c>
      <c r="I34" s="9"/>
      <c r="J34" s="20">
        <v>112.0</v>
      </c>
      <c r="K34" s="15"/>
      <c r="L34" s="9"/>
      <c r="M34" s="20" t="s">
        <v>67</v>
      </c>
      <c r="N34" s="14"/>
      <c r="O34" s="17"/>
      <c r="P34" s="17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9"/>
      <c r="B35" s="6" t="s">
        <v>42</v>
      </c>
      <c r="C35" s="6" t="s">
        <v>34</v>
      </c>
      <c r="D35" s="6">
        <v>2004.0</v>
      </c>
      <c r="E35" s="6" t="s">
        <v>31</v>
      </c>
      <c r="F35" s="7" t="s">
        <v>16</v>
      </c>
      <c r="G35" s="9"/>
      <c r="H35" s="20" t="s">
        <v>61</v>
      </c>
      <c r="I35" s="9"/>
      <c r="J35" s="21">
        <v>42.0</v>
      </c>
      <c r="K35" s="22"/>
      <c r="L35" s="9"/>
      <c r="M35" s="9"/>
      <c r="N35" s="19"/>
      <c r="O35" s="23"/>
      <c r="P35" s="23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4"/>
      <c r="B36" s="14" t="s">
        <v>42</v>
      </c>
      <c r="C36" s="14" t="s">
        <v>35</v>
      </c>
      <c r="D36" s="14">
        <v>2004.0</v>
      </c>
      <c r="E36" s="14" t="s">
        <v>36</v>
      </c>
      <c r="F36" s="9">
        <v>42221.0</v>
      </c>
      <c r="G36" s="9"/>
      <c r="H36" s="15" t="s">
        <v>28</v>
      </c>
      <c r="I36" s="9"/>
      <c r="J36" s="20">
        <v>112.0</v>
      </c>
      <c r="K36" s="15"/>
      <c r="L36" s="9"/>
      <c r="M36" s="15" t="s">
        <v>68</v>
      </c>
      <c r="N36" s="14"/>
      <c r="O36" s="17"/>
      <c r="P36" s="1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4"/>
      <c r="B37" s="14" t="s">
        <v>42</v>
      </c>
      <c r="C37" s="14" t="s">
        <v>37</v>
      </c>
      <c r="D37" s="14">
        <v>2004.0</v>
      </c>
      <c r="E37" s="14" t="s">
        <v>36</v>
      </c>
      <c r="F37" s="9">
        <v>42221.0</v>
      </c>
      <c r="G37" s="9"/>
      <c r="H37" s="15" t="s">
        <v>28</v>
      </c>
      <c r="I37" s="9"/>
      <c r="J37" s="20">
        <v>112.0</v>
      </c>
      <c r="K37" s="15"/>
      <c r="L37" s="9"/>
      <c r="M37" s="20" t="s">
        <v>69</v>
      </c>
      <c r="N37" s="14"/>
      <c r="O37" s="17"/>
      <c r="P37" s="1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4"/>
      <c r="B38" s="14" t="s">
        <v>42</v>
      </c>
      <c r="C38" s="14" t="s">
        <v>39</v>
      </c>
      <c r="D38" s="14">
        <v>2004.0</v>
      </c>
      <c r="E38" s="14" t="s">
        <v>40</v>
      </c>
      <c r="F38" s="9">
        <v>42221.0</v>
      </c>
      <c r="G38" s="9"/>
      <c r="H38" s="15" t="s">
        <v>28</v>
      </c>
      <c r="I38" s="9"/>
      <c r="J38" s="20">
        <v>112.0</v>
      </c>
      <c r="K38" s="15"/>
      <c r="L38" s="9"/>
      <c r="M38" s="15" t="s">
        <v>70</v>
      </c>
      <c r="N38" s="14"/>
      <c r="O38" s="17"/>
      <c r="P38" s="1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4"/>
      <c r="B39" s="14" t="s">
        <v>42</v>
      </c>
      <c r="C39" s="14" t="s">
        <v>41</v>
      </c>
      <c r="D39" s="14">
        <v>2004.0</v>
      </c>
      <c r="E39" s="14" t="s">
        <v>40</v>
      </c>
      <c r="F39" s="9">
        <v>42221.0</v>
      </c>
      <c r="G39" s="9"/>
      <c r="H39" s="15" t="s">
        <v>28</v>
      </c>
      <c r="I39" s="9"/>
      <c r="J39" s="20">
        <v>112.0</v>
      </c>
      <c r="K39" s="15"/>
      <c r="L39" s="9"/>
      <c r="M39" s="20" t="s">
        <v>71</v>
      </c>
      <c r="N39" s="14"/>
      <c r="O39" s="17"/>
      <c r="P39" s="1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87.0" customHeight="1">
      <c r="A40" s="14"/>
      <c r="B40" s="14" t="s">
        <v>72</v>
      </c>
      <c r="C40" s="14" t="s">
        <v>43</v>
      </c>
      <c r="D40" s="14">
        <v>2004.0</v>
      </c>
      <c r="E40" s="14" t="s">
        <v>44</v>
      </c>
      <c r="F40" s="9">
        <v>42221.0</v>
      </c>
      <c r="G40" s="9"/>
      <c r="H40" s="15" t="s">
        <v>28</v>
      </c>
      <c r="I40" s="9"/>
      <c r="J40" s="20">
        <v>224.0</v>
      </c>
      <c r="K40" s="15"/>
      <c r="L40" s="9"/>
      <c r="M40" s="24" t="s">
        <v>73</v>
      </c>
      <c r="N40" s="15" t="s">
        <v>74</v>
      </c>
      <c r="O40" s="17"/>
      <c r="P40" s="1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4"/>
      <c r="B41" s="14" t="s">
        <v>72</v>
      </c>
      <c r="C41" s="14" t="s">
        <v>45</v>
      </c>
      <c r="D41" s="14">
        <v>2004.0</v>
      </c>
      <c r="E41" s="14" t="s">
        <v>44</v>
      </c>
      <c r="F41" s="9">
        <v>42221.0</v>
      </c>
      <c r="G41" s="9"/>
      <c r="H41" s="15" t="s">
        <v>28</v>
      </c>
      <c r="I41" s="9"/>
      <c r="J41" s="20">
        <v>135.0</v>
      </c>
      <c r="K41" s="15"/>
      <c r="L41" s="9"/>
      <c r="M41" s="25">
        <v>30129.0</v>
      </c>
      <c r="N41" s="16" t="s">
        <v>75</v>
      </c>
      <c r="O41" s="17"/>
      <c r="P41" s="1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4"/>
      <c r="B42" s="14" t="s">
        <v>72</v>
      </c>
      <c r="C42" s="14" t="s">
        <v>46</v>
      </c>
      <c r="D42" s="14">
        <v>2004.0</v>
      </c>
      <c r="E42" s="14" t="s">
        <v>47</v>
      </c>
      <c r="F42" s="9">
        <v>42221.0</v>
      </c>
      <c r="G42" s="9"/>
      <c r="H42" s="15" t="s">
        <v>28</v>
      </c>
      <c r="I42" s="9"/>
      <c r="J42" s="20">
        <v>112.0</v>
      </c>
      <c r="K42" s="15"/>
      <c r="L42" s="9"/>
      <c r="M42" s="20" t="s">
        <v>76</v>
      </c>
      <c r="N42" s="14"/>
      <c r="O42" s="17"/>
      <c r="P42" s="1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4"/>
      <c r="B43" s="14" t="s">
        <v>72</v>
      </c>
      <c r="C43" s="14" t="s">
        <v>50</v>
      </c>
      <c r="D43" s="14">
        <v>2004.0</v>
      </c>
      <c r="E43" s="14" t="s">
        <v>47</v>
      </c>
      <c r="F43" s="9">
        <v>42221.0</v>
      </c>
      <c r="G43" s="9"/>
      <c r="H43" s="15" t="s">
        <v>28</v>
      </c>
      <c r="I43" s="9"/>
      <c r="J43" s="20">
        <v>112.0</v>
      </c>
      <c r="K43" s="15"/>
      <c r="L43" s="9"/>
      <c r="M43" s="20">
        <v>48.0</v>
      </c>
      <c r="N43" s="16" t="s">
        <v>77</v>
      </c>
      <c r="O43" s="17"/>
      <c r="P43" s="17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4"/>
      <c r="B44" s="14" t="s">
        <v>72</v>
      </c>
      <c r="C44" s="14" t="s">
        <v>51</v>
      </c>
      <c r="D44" s="14">
        <v>2004.0</v>
      </c>
      <c r="E44" s="14" t="s">
        <v>52</v>
      </c>
      <c r="F44" s="9">
        <v>42221.0</v>
      </c>
      <c r="G44" s="9"/>
      <c r="H44" s="15" t="s">
        <v>28</v>
      </c>
      <c r="I44" s="9"/>
      <c r="J44" s="20">
        <v>112.0</v>
      </c>
      <c r="K44" s="15"/>
      <c r="L44" s="9"/>
      <c r="M44" s="20" t="s">
        <v>78</v>
      </c>
      <c r="N44" s="14"/>
      <c r="O44" s="17"/>
      <c r="P44" s="17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1.5" customHeight="1">
      <c r="A45" s="14"/>
      <c r="B45" s="14" t="s">
        <v>72</v>
      </c>
      <c r="C45" s="14" t="s">
        <v>53</v>
      </c>
      <c r="D45" s="14">
        <v>2004.0</v>
      </c>
      <c r="E45" s="14" t="s">
        <v>52</v>
      </c>
      <c r="F45" s="9">
        <v>42221.0</v>
      </c>
      <c r="G45" s="9"/>
      <c r="H45" s="15" t="s">
        <v>28</v>
      </c>
      <c r="I45" s="9"/>
      <c r="J45" s="20">
        <v>112.0</v>
      </c>
      <c r="K45" s="15"/>
      <c r="L45" s="9"/>
      <c r="M45" s="20" t="s">
        <v>79</v>
      </c>
      <c r="N45" s="14"/>
      <c r="O45" s="17"/>
      <c r="P45" s="17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4"/>
      <c r="B46" s="14" t="s">
        <v>72</v>
      </c>
      <c r="C46" s="14" t="s">
        <v>55</v>
      </c>
      <c r="D46" s="14">
        <v>2004.0</v>
      </c>
      <c r="E46" s="14" t="s">
        <v>56</v>
      </c>
      <c r="F46" s="9">
        <v>42221.0</v>
      </c>
      <c r="G46" s="9"/>
      <c r="H46" s="15" t="s">
        <v>28</v>
      </c>
      <c r="I46" s="9"/>
      <c r="J46" s="20">
        <v>144.0</v>
      </c>
      <c r="K46" s="15"/>
      <c r="L46" s="9"/>
      <c r="M46" s="20" t="s">
        <v>80</v>
      </c>
      <c r="N46" s="16" t="s">
        <v>81</v>
      </c>
      <c r="O46" s="17"/>
      <c r="P46" s="17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4"/>
      <c r="B47" s="14" t="s">
        <v>72</v>
      </c>
      <c r="C47" s="14" t="s">
        <v>57</v>
      </c>
      <c r="D47" s="14">
        <v>2004.0</v>
      </c>
      <c r="E47" s="14" t="s">
        <v>56</v>
      </c>
      <c r="F47" s="9">
        <v>42221.0</v>
      </c>
      <c r="G47" s="9"/>
      <c r="H47" s="15" t="s">
        <v>28</v>
      </c>
      <c r="I47" s="9"/>
      <c r="J47" s="20">
        <v>128.0</v>
      </c>
      <c r="K47" s="15"/>
      <c r="L47" s="9"/>
      <c r="M47" s="25">
        <v>32106.0</v>
      </c>
      <c r="N47" s="26"/>
      <c r="O47" s="17"/>
      <c r="P47" s="17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6"/>
      <c r="B48" s="6" t="s">
        <v>72</v>
      </c>
      <c r="C48" s="6" t="s">
        <v>58</v>
      </c>
      <c r="D48" s="6">
        <v>2004.0</v>
      </c>
      <c r="E48" s="6" t="s">
        <v>59</v>
      </c>
      <c r="F48" s="7" t="s">
        <v>16</v>
      </c>
      <c r="G48" s="8"/>
      <c r="H48" s="9"/>
      <c r="I48" s="8"/>
      <c r="J48" s="7"/>
      <c r="K48" s="7"/>
      <c r="L48" s="8"/>
      <c r="M48" s="8"/>
      <c r="N48" s="6"/>
      <c r="O48" s="11"/>
      <c r="P48" s="1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"/>
      <c r="B49" s="6" t="s">
        <v>72</v>
      </c>
      <c r="C49" s="6" t="s">
        <v>60</v>
      </c>
      <c r="D49" s="6">
        <v>2004.0</v>
      </c>
      <c r="E49" s="6" t="s">
        <v>59</v>
      </c>
      <c r="F49" s="7" t="s">
        <v>16</v>
      </c>
      <c r="G49" s="8"/>
      <c r="H49" s="9"/>
      <c r="I49" s="8"/>
      <c r="J49" s="7"/>
      <c r="K49" s="7"/>
      <c r="L49" s="8"/>
      <c r="M49" s="8"/>
      <c r="N49" s="6"/>
      <c r="O49" s="11"/>
      <c r="P49" s="11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4"/>
      <c r="B50" s="6" t="s">
        <v>72</v>
      </c>
      <c r="C50" s="6" t="s">
        <v>14</v>
      </c>
      <c r="D50" s="6">
        <v>2005.0</v>
      </c>
      <c r="E50" s="6" t="s">
        <v>15</v>
      </c>
      <c r="F50" s="7" t="s">
        <v>16</v>
      </c>
      <c r="G50" s="9"/>
      <c r="H50" s="20" t="s">
        <v>61</v>
      </c>
      <c r="I50" s="9"/>
      <c r="J50" s="20">
        <v>44.0</v>
      </c>
      <c r="K50" s="15"/>
      <c r="L50" s="27"/>
      <c r="M50" s="27"/>
      <c r="N50" s="14"/>
      <c r="O50" s="17"/>
      <c r="P50" s="1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4"/>
      <c r="B51" s="6" t="s">
        <v>72</v>
      </c>
      <c r="C51" s="6" t="s">
        <v>17</v>
      </c>
      <c r="D51" s="6">
        <v>2005.0</v>
      </c>
      <c r="E51" s="6" t="s">
        <v>15</v>
      </c>
      <c r="F51" s="7" t="s">
        <v>16</v>
      </c>
      <c r="G51" s="9"/>
      <c r="H51" s="20" t="s">
        <v>61</v>
      </c>
      <c r="I51" s="9"/>
      <c r="J51" s="20">
        <v>44.0</v>
      </c>
      <c r="K51" s="15"/>
      <c r="L51" s="27"/>
      <c r="M51" s="27"/>
      <c r="N51" s="14"/>
      <c r="O51" s="17"/>
      <c r="P51" s="1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4"/>
      <c r="B52" s="6" t="s">
        <v>72</v>
      </c>
      <c r="C52" s="6" t="s">
        <v>19</v>
      </c>
      <c r="D52" s="6">
        <v>2005.0</v>
      </c>
      <c r="E52" s="6" t="s">
        <v>20</v>
      </c>
      <c r="F52" s="7" t="s">
        <v>16</v>
      </c>
      <c r="G52" s="9"/>
      <c r="H52" s="20" t="s">
        <v>61</v>
      </c>
      <c r="I52" s="9"/>
      <c r="J52" s="20">
        <v>44.0</v>
      </c>
      <c r="K52" s="15"/>
      <c r="L52" s="27"/>
      <c r="M52" s="27"/>
      <c r="N52" s="14"/>
      <c r="O52" s="17"/>
      <c r="P52" s="1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4"/>
      <c r="B53" s="6" t="s">
        <v>72</v>
      </c>
      <c r="C53" s="6" t="s">
        <v>21</v>
      </c>
      <c r="D53" s="6">
        <v>2005.0</v>
      </c>
      <c r="E53" s="6" t="s">
        <v>20</v>
      </c>
      <c r="F53" s="7" t="s">
        <v>16</v>
      </c>
      <c r="G53" s="9"/>
      <c r="H53" s="20" t="s">
        <v>61</v>
      </c>
      <c r="I53" s="9"/>
      <c r="J53" s="20">
        <v>44.0</v>
      </c>
      <c r="K53" s="15"/>
      <c r="L53" s="27"/>
      <c r="M53" s="27"/>
      <c r="N53" s="14"/>
      <c r="O53" s="17"/>
      <c r="P53" s="1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4"/>
      <c r="B54" s="6" t="s">
        <v>72</v>
      </c>
      <c r="C54" s="6" t="s">
        <v>22</v>
      </c>
      <c r="D54" s="6">
        <v>2005.0</v>
      </c>
      <c r="E54" s="6" t="s">
        <v>23</v>
      </c>
      <c r="F54" s="7" t="s">
        <v>16</v>
      </c>
      <c r="G54" s="9"/>
      <c r="H54" s="20" t="s">
        <v>61</v>
      </c>
      <c r="I54" s="9"/>
      <c r="J54" s="20">
        <v>44.0</v>
      </c>
      <c r="K54" s="15"/>
      <c r="L54" s="27"/>
      <c r="M54" s="27"/>
      <c r="N54" s="14"/>
      <c r="O54" s="17"/>
      <c r="P54" s="17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4"/>
      <c r="B55" s="6" t="s">
        <v>72</v>
      </c>
      <c r="C55" s="6" t="s">
        <v>24</v>
      </c>
      <c r="D55" s="6">
        <v>2005.0</v>
      </c>
      <c r="E55" s="6" t="s">
        <v>82</v>
      </c>
      <c r="F55" s="7" t="s">
        <v>16</v>
      </c>
      <c r="G55" s="9"/>
      <c r="H55" s="20" t="s">
        <v>61</v>
      </c>
      <c r="I55" s="9"/>
      <c r="J55" s="20">
        <v>44.0</v>
      </c>
      <c r="K55" s="15"/>
      <c r="L55" s="27"/>
      <c r="M55" s="27"/>
      <c r="N55" s="14"/>
      <c r="O55" s="17"/>
      <c r="P55" s="17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4"/>
      <c r="B56" s="6" t="s">
        <v>72</v>
      </c>
      <c r="C56" s="6" t="s">
        <v>25</v>
      </c>
      <c r="D56" s="6">
        <v>2005.0</v>
      </c>
      <c r="E56" s="6" t="s">
        <v>26</v>
      </c>
      <c r="F56" s="7" t="s">
        <v>16</v>
      </c>
      <c r="G56" s="9"/>
      <c r="H56" s="20" t="s">
        <v>61</v>
      </c>
      <c r="I56" s="9"/>
      <c r="J56" s="20">
        <v>44.0</v>
      </c>
      <c r="K56" s="15"/>
      <c r="L56" s="9"/>
      <c r="M56" s="9"/>
      <c r="N56" s="14"/>
      <c r="O56" s="17"/>
      <c r="P56" s="17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4"/>
      <c r="B57" s="6" t="s">
        <v>72</v>
      </c>
      <c r="C57" s="6" t="s">
        <v>27</v>
      </c>
      <c r="D57" s="6">
        <v>2005.0</v>
      </c>
      <c r="E57" s="6" t="s">
        <v>26</v>
      </c>
      <c r="F57" s="7" t="s">
        <v>16</v>
      </c>
      <c r="G57" s="9"/>
      <c r="H57" s="20" t="s">
        <v>61</v>
      </c>
      <c r="I57" s="9"/>
      <c r="J57" s="20">
        <v>44.0</v>
      </c>
      <c r="K57" s="15"/>
      <c r="L57" s="9"/>
      <c r="M57" s="9"/>
      <c r="N57" s="14"/>
      <c r="O57" s="17"/>
      <c r="P57" s="17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4"/>
      <c r="B58" s="14" t="s">
        <v>72</v>
      </c>
      <c r="C58" s="14" t="s">
        <v>30</v>
      </c>
      <c r="D58" s="14">
        <v>2005.0</v>
      </c>
      <c r="E58" s="14" t="s">
        <v>31</v>
      </c>
      <c r="F58" s="9">
        <v>42221.0</v>
      </c>
      <c r="G58" s="9"/>
      <c r="H58" s="15" t="s">
        <v>28</v>
      </c>
      <c r="I58" s="9"/>
      <c r="J58" s="20">
        <v>128.0</v>
      </c>
      <c r="K58" s="15"/>
      <c r="L58" s="9"/>
      <c r="M58" s="20" t="s">
        <v>83</v>
      </c>
      <c r="N58" s="14"/>
      <c r="O58" s="17"/>
      <c r="P58" s="17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4"/>
      <c r="B59" s="14" t="s">
        <v>72</v>
      </c>
      <c r="C59" s="14" t="s">
        <v>34</v>
      </c>
      <c r="D59" s="14">
        <v>2005.0</v>
      </c>
      <c r="E59" s="14" t="s">
        <v>31</v>
      </c>
      <c r="F59" s="9">
        <v>42221.0</v>
      </c>
      <c r="G59" s="9"/>
      <c r="H59" s="15" t="s">
        <v>28</v>
      </c>
      <c r="I59" s="9"/>
      <c r="J59" s="20">
        <v>112.0</v>
      </c>
      <c r="K59" s="15"/>
      <c r="L59" s="9"/>
      <c r="M59" s="9"/>
      <c r="N59" s="14"/>
      <c r="O59" s="17"/>
      <c r="P59" s="17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4"/>
      <c r="B60" s="14" t="s">
        <v>72</v>
      </c>
      <c r="C60" s="14" t="s">
        <v>35</v>
      </c>
      <c r="D60" s="14">
        <v>2005.0</v>
      </c>
      <c r="E60" s="14" t="s">
        <v>36</v>
      </c>
      <c r="F60" s="9">
        <v>42221.0</v>
      </c>
      <c r="G60" s="9"/>
      <c r="H60" s="15" t="s">
        <v>28</v>
      </c>
      <c r="I60" s="9"/>
      <c r="J60" s="20">
        <v>112.0</v>
      </c>
      <c r="K60" s="15"/>
      <c r="L60" s="9"/>
      <c r="M60" s="20" t="s">
        <v>84</v>
      </c>
      <c r="N60" s="14"/>
      <c r="O60" s="17"/>
      <c r="P60" s="17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4"/>
      <c r="B61" s="6" t="s">
        <v>72</v>
      </c>
      <c r="C61" s="6" t="s">
        <v>37</v>
      </c>
      <c r="D61" s="6">
        <v>2005.0</v>
      </c>
      <c r="E61" s="6" t="s">
        <v>36</v>
      </c>
      <c r="F61" s="7" t="s">
        <v>16</v>
      </c>
      <c r="G61" s="9"/>
      <c r="H61" s="20" t="s">
        <v>61</v>
      </c>
      <c r="I61" s="9"/>
      <c r="J61" s="20">
        <v>44.0</v>
      </c>
      <c r="K61" s="15"/>
      <c r="L61" s="27"/>
      <c r="M61" s="27"/>
      <c r="N61" s="14"/>
      <c r="O61" s="17"/>
      <c r="P61" s="17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4"/>
      <c r="B62" s="14" t="s">
        <v>72</v>
      </c>
      <c r="C62" s="14" t="s">
        <v>39</v>
      </c>
      <c r="D62" s="14">
        <v>2005.0</v>
      </c>
      <c r="E62" s="14" t="s">
        <v>40</v>
      </c>
      <c r="F62" s="9">
        <v>42221.0</v>
      </c>
      <c r="G62" s="9"/>
      <c r="H62" s="15" t="s">
        <v>28</v>
      </c>
      <c r="I62" s="9"/>
      <c r="J62" s="15"/>
      <c r="K62" s="15"/>
      <c r="L62" s="9"/>
      <c r="M62" s="9"/>
      <c r="N62" s="14"/>
      <c r="O62" s="17"/>
      <c r="P62" s="17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4"/>
      <c r="B63" s="14" t="s">
        <v>72</v>
      </c>
      <c r="C63" s="14" t="s">
        <v>41</v>
      </c>
      <c r="D63" s="14">
        <v>2005.0</v>
      </c>
      <c r="E63" s="14" t="s">
        <v>40</v>
      </c>
      <c r="F63" s="9">
        <v>42221.0</v>
      </c>
      <c r="G63" s="9"/>
      <c r="H63" s="15" t="s">
        <v>28</v>
      </c>
      <c r="I63" s="9"/>
      <c r="J63" s="20">
        <v>112.0</v>
      </c>
      <c r="K63" s="15"/>
      <c r="L63" s="9"/>
      <c r="M63" s="20" t="s">
        <v>85</v>
      </c>
      <c r="N63" s="14"/>
      <c r="O63" s="17"/>
      <c r="P63" s="17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4"/>
      <c r="B64" s="14" t="s">
        <v>86</v>
      </c>
      <c r="C64" s="14" t="s">
        <v>43</v>
      </c>
      <c r="D64" s="14">
        <v>2005.0</v>
      </c>
      <c r="E64" s="14" t="s">
        <v>44</v>
      </c>
      <c r="F64" s="9">
        <v>42221.0</v>
      </c>
      <c r="G64" s="9"/>
      <c r="H64" s="15" t="s">
        <v>28</v>
      </c>
      <c r="I64" s="9"/>
      <c r="J64" s="15"/>
      <c r="K64" s="15"/>
      <c r="L64" s="9"/>
      <c r="M64" s="9"/>
      <c r="N64" s="14"/>
      <c r="O64" s="17"/>
      <c r="P64" s="17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4"/>
      <c r="B65" s="14" t="s">
        <v>86</v>
      </c>
      <c r="C65" s="14" t="s">
        <v>45</v>
      </c>
      <c r="D65" s="14">
        <v>2005.0</v>
      </c>
      <c r="E65" s="14" t="s">
        <v>44</v>
      </c>
      <c r="F65" s="9">
        <v>42221.0</v>
      </c>
      <c r="G65" s="9"/>
      <c r="H65" s="15" t="s">
        <v>28</v>
      </c>
      <c r="I65" s="9"/>
      <c r="J65" s="15"/>
      <c r="K65" s="15"/>
      <c r="L65" s="9"/>
      <c r="M65" s="9"/>
      <c r="N65" s="14"/>
      <c r="O65" s="17"/>
      <c r="P65" s="17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4"/>
      <c r="B66" s="14" t="s">
        <v>86</v>
      </c>
      <c r="C66" s="14" t="s">
        <v>46</v>
      </c>
      <c r="D66" s="14">
        <v>2005.0</v>
      </c>
      <c r="E66" s="14" t="s">
        <v>47</v>
      </c>
      <c r="F66" s="9">
        <v>42221.0</v>
      </c>
      <c r="G66" s="9"/>
      <c r="H66" s="15" t="s">
        <v>28</v>
      </c>
      <c r="I66" s="9"/>
      <c r="J66" s="20">
        <v>105.0</v>
      </c>
      <c r="K66" s="15"/>
      <c r="L66" s="9"/>
      <c r="M66" s="20" t="s">
        <v>87</v>
      </c>
      <c r="N66" s="14"/>
      <c r="O66" s="17"/>
      <c r="P66" s="17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4"/>
      <c r="B67" s="14" t="s">
        <v>86</v>
      </c>
      <c r="C67" s="14" t="s">
        <v>50</v>
      </c>
      <c r="D67" s="14">
        <v>2005.0</v>
      </c>
      <c r="E67" s="14" t="s">
        <v>47</v>
      </c>
      <c r="F67" s="9">
        <v>42221.0</v>
      </c>
      <c r="G67" s="9"/>
      <c r="H67" s="15" t="s">
        <v>28</v>
      </c>
      <c r="I67" s="9"/>
      <c r="J67" s="15"/>
      <c r="K67" s="15"/>
      <c r="L67" s="9"/>
      <c r="M67" s="9"/>
      <c r="N67" s="14"/>
      <c r="O67" s="17"/>
      <c r="P67" s="17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4"/>
      <c r="B68" s="14" t="s">
        <v>86</v>
      </c>
      <c r="C68" s="14" t="s">
        <v>51</v>
      </c>
      <c r="D68" s="14">
        <v>2005.0</v>
      </c>
      <c r="E68" s="14" t="s">
        <v>52</v>
      </c>
      <c r="F68" s="9">
        <v>42221.0</v>
      </c>
      <c r="G68" s="9"/>
      <c r="H68" s="15" t="s">
        <v>28</v>
      </c>
      <c r="I68" s="9"/>
      <c r="J68" s="20">
        <v>92.0</v>
      </c>
      <c r="K68" s="15"/>
      <c r="L68" s="9"/>
      <c r="M68" s="20" t="s">
        <v>88</v>
      </c>
      <c r="N68" s="16" t="s">
        <v>89</v>
      </c>
      <c r="O68" s="17"/>
      <c r="P68" s="17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4"/>
      <c r="B69" s="14" t="s">
        <v>86</v>
      </c>
      <c r="C69" s="14" t="s">
        <v>53</v>
      </c>
      <c r="D69" s="14">
        <v>2005.0</v>
      </c>
      <c r="E69" s="14" t="s">
        <v>52</v>
      </c>
      <c r="F69" s="9">
        <v>42221.0</v>
      </c>
      <c r="G69" s="9"/>
      <c r="H69" s="15" t="s">
        <v>28</v>
      </c>
      <c r="I69" s="9"/>
      <c r="J69" s="15"/>
      <c r="K69" s="15"/>
      <c r="L69" s="9"/>
      <c r="M69" s="9"/>
      <c r="N69" s="14"/>
      <c r="O69" s="17"/>
      <c r="P69" s="17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4"/>
      <c r="B70" s="14" t="s">
        <v>86</v>
      </c>
      <c r="C70" s="14" t="s">
        <v>55</v>
      </c>
      <c r="D70" s="14">
        <v>2005.0</v>
      </c>
      <c r="E70" s="14" t="s">
        <v>56</v>
      </c>
      <c r="F70" s="9">
        <v>42221.0</v>
      </c>
      <c r="G70" s="9"/>
      <c r="H70" s="15" t="s">
        <v>28</v>
      </c>
      <c r="I70" s="9"/>
      <c r="J70" s="15"/>
      <c r="K70" s="15"/>
      <c r="L70" s="9"/>
      <c r="M70" s="9"/>
      <c r="N70" s="14"/>
      <c r="O70" s="17"/>
      <c r="P70" s="17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4"/>
      <c r="B71" s="14" t="s">
        <v>86</v>
      </c>
      <c r="C71" s="14" t="s">
        <v>57</v>
      </c>
      <c r="D71" s="14">
        <v>2005.0</v>
      </c>
      <c r="E71" s="14" t="s">
        <v>56</v>
      </c>
      <c r="F71" s="9">
        <v>42221.0</v>
      </c>
      <c r="G71" s="9"/>
      <c r="H71" s="15" t="s">
        <v>28</v>
      </c>
      <c r="I71" s="9"/>
      <c r="J71" s="20">
        <v>128.0</v>
      </c>
      <c r="K71" s="15"/>
      <c r="L71" s="9"/>
      <c r="M71" s="20" t="s">
        <v>90</v>
      </c>
      <c r="N71" s="14"/>
      <c r="O71" s="17"/>
      <c r="P71" s="17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4"/>
      <c r="B72" s="14" t="s">
        <v>86</v>
      </c>
      <c r="C72" s="14" t="s">
        <v>58</v>
      </c>
      <c r="D72" s="14">
        <v>2005.0</v>
      </c>
      <c r="E72" s="14" t="s">
        <v>59</v>
      </c>
      <c r="F72" s="9">
        <v>42221.0</v>
      </c>
      <c r="G72" s="9"/>
      <c r="H72" s="15" t="s">
        <v>28</v>
      </c>
      <c r="I72" s="9"/>
      <c r="J72" s="20">
        <v>112.0</v>
      </c>
      <c r="K72" s="15"/>
      <c r="L72" s="9"/>
      <c r="M72" s="20" t="s">
        <v>91</v>
      </c>
      <c r="N72" s="14"/>
      <c r="O72" s="17"/>
      <c r="P72" s="17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4"/>
      <c r="B73" s="6" t="s">
        <v>86</v>
      </c>
      <c r="C73" s="6" t="s">
        <v>60</v>
      </c>
      <c r="D73" s="6">
        <v>2005.0</v>
      </c>
      <c r="E73" s="6" t="s">
        <v>59</v>
      </c>
      <c r="F73" s="7" t="s">
        <v>16</v>
      </c>
      <c r="G73" s="9"/>
      <c r="H73" s="20" t="s">
        <v>61</v>
      </c>
      <c r="I73" s="9"/>
      <c r="J73" s="20">
        <v>45.0</v>
      </c>
      <c r="K73" s="15"/>
      <c r="L73" s="9"/>
      <c r="M73" s="9"/>
      <c r="N73" s="14"/>
      <c r="O73" s="17"/>
      <c r="P73" s="17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4"/>
      <c r="B74" s="6" t="s">
        <v>86</v>
      </c>
      <c r="C74" s="6" t="s">
        <v>14</v>
      </c>
      <c r="D74" s="6">
        <v>2006.0</v>
      </c>
      <c r="E74" s="6" t="s">
        <v>15</v>
      </c>
      <c r="F74" s="7" t="s">
        <v>16</v>
      </c>
      <c r="G74" s="9"/>
      <c r="H74" s="20" t="s">
        <v>61</v>
      </c>
      <c r="I74" s="9"/>
      <c r="J74" s="20">
        <v>45.0</v>
      </c>
      <c r="K74" s="15"/>
      <c r="L74" s="9"/>
      <c r="M74" s="9"/>
      <c r="N74" s="14"/>
      <c r="O74" s="17"/>
      <c r="P74" s="17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4"/>
      <c r="B75" s="6" t="s">
        <v>86</v>
      </c>
      <c r="C75" s="6" t="s">
        <v>17</v>
      </c>
      <c r="D75" s="6">
        <v>2006.0</v>
      </c>
      <c r="E75" s="6" t="s">
        <v>15</v>
      </c>
      <c r="F75" s="7" t="s">
        <v>16</v>
      </c>
      <c r="G75" s="9"/>
      <c r="H75" s="20" t="s">
        <v>61</v>
      </c>
      <c r="I75" s="9"/>
      <c r="J75" s="20">
        <v>45.0</v>
      </c>
      <c r="K75" s="15"/>
      <c r="L75" s="9"/>
      <c r="M75" s="9"/>
      <c r="N75" s="14"/>
      <c r="O75" s="17"/>
      <c r="P75" s="17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4"/>
      <c r="B76" s="6" t="s">
        <v>86</v>
      </c>
      <c r="C76" s="6" t="s">
        <v>19</v>
      </c>
      <c r="D76" s="6">
        <v>2006.0</v>
      </c>
      <c r="E76" s="6" t="s">
        <v>20</v>
      </c>
      <c r="F76" s="7" t="s">
        <v>16</v>
      </c>
      <c r="G76" s="9"/>
      <c r="H76" s="20" t="s">
        <v>61</v>
      </c>
      <c r="I76" s="9"/>
      <c r="J76" s="20">
        <v>45.0</v>
      </c>
      <c r="K76" s="15"/>
      <c r="L76" s="9"/>
      <c r="M76" s="9"/>
      <c r="N76" s="14"/>
      <c r="O76" s="17"/>
      <c r="P76" s="17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4"/>
      <c r="B77" s="6" t="s">
        <v>86</v>
      </c>
      <c r="C77" s="6" t="s">
        <v>21</v>
      </c>
      <c r="D77" s="6">
        <v>2006.0</v>
      </c>
      <c r="E77" s="6" t="s">
        <v>20</v>
      </c>
      <c r="F77" s="7" t="s">
        <v>16</v>
      </c>
      <c r="G77" s="9"/>
      <c r="H77" s="20" t="s">
        <v>61</v>
      </c>
      <c r="I77" s="9"/>
      <c r="J77" s="20">
        <v>45.0</v>
      </c>
      <c r="K77" s="15"/>
      <c r="L77" s="9"/>
      <c r="M77" s="9"/>
      <c r="N77" s="14"/>
      <c r="O77" s="17"/>
      <c r="P77" s="17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4"/>
      <c r="B78" s="6" t="s">
        <v>86</v>
      </c>
      <c r="C78" s="6" t="s">
        <v>22</v>
      </c>
      <c r="D78" s="6">
        <v>2006.0</v>
      </c>
      <c r="E78" s="6" t="s">
        <v>23</v>
      </c>
      <c r="F78" s="7" t="s">
        <v>16</v>
      </c>
      <c r="G78" s="9"/>
      <c r="H78" s="20" t="s">
        <v>61</v>
      </c>
      <c r="I78" s="9"/>
      <c r="J78" s="20">
        <v>45.0</v>
      </c>
      <c r="K78" s="15"/>
      <c r="L78" s="9"/>
      <c r="M78" s="9"/>
      <c r="N78" s="14"/>
      <c r="O78" s="17"/>
      <c r="P78" s="17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4"/>
      <c r="B79" s="6" t="s">
        <v>86</v>
      </c>
      <c r="C79" s="6" t="s">
        <v>24</v>
      </c>
      <c r="D79" s="6">
        <v>2006.0</v>
      </c>
      <c r="E79" s="6" t="s">
        <v>23</v>
      </c>
      <c r="F79" s="7" t="s">
        <v>16</v>
      </c>
      <c r="G79" s="9"/>
      <c r="H79" s="20" t="s">
        <v>61</v>
      </c>
      <c r="I79" s="9"/>
      <c r="J79" s="20">
        <v>46.0</v>
      </c>
      <c r="K79" s="15"/>
      <c r="L79" s="9"/>
      <c r="M79" s="9"/>
      <c r="N79" s="14"/>
      <c r="O79" s="17"/>
      <c r="P79" s="17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4"/>
      <c r="B80" s="6" t="s">
        <v>86</v>
      </c>
      <c r="C80" s="6" t="s">
        <v>25</v>
      </c>
      <c r="D80" s="6">
        <v>2006.0</v>
      </c>
      <c r="E80" s="6" t="s">
        <v>26</v>
      </c>
      <c r="F80" s="7" t="s">
        <v>16</v>
      </c>
      <c r="G80" s="9"/>
      <c r="H80" s="20" t="s">
        <v>61</v>
      </c>
      <c r="I80" s="9"/>
      <c r="J80" s="20">
        <v>46.0</v>
      </c>
      <c r="K80" s="15"/>
      <c r="L80" s="9"/>
      <c r="M80" s="9"/>
      <c r="N80" s="14"/>
      <c r="O80" s="17"/>
      <c r="P80" s="17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4"/>
      <c r="B81" s="14" t="s">
        <v>86</v>
      </c>
      <c r="C81" s="14" t="s">
        <v>27</v>
      </c>
      <c r="D81" s="14">
        <v>2006.0</v>
      </c>
      <c r="E81" s="14" t="s">
        <v>26</v>
      </c>
      <c r="F81" s="9">
        <v>42221.0</v>
      </c>
      <c r="G81" s="9"/>
      <c r="H81" s="15" t="s">
        <v>28</v>
      </c>
      <c r="I81" s="9"/>
      <c r="J81" s="20">
        <v>128.0</v>
      </c>
      <c r="K81" s="15"/>
      <c r="L81" s="9"/>
      <c r="M81" s="20" t="s">
        <v>92</v>
      </c>
      <c r="N81" s="14"/>
      <c r="O81" s="17"/>
      <c r="P81" s="17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4"/>
      <c r="B82" s="14" t="s">
        <v>86</v>
      </c>
      <c r="C82" s="14" t="s">
        <v>30</v>
      </c>
      <c r="D82" s="14">
        <v>2006.0</v>
      </c>
      <c r="E82" s="14" t="s">
        <v>31</v>
      </c>
      <c r="F82" s="9">
        <v>42221.0</v>
      </c>
      <c r="G82" s="9"/>
      <c r="H82" s="15" t="s">
        <v>28</v>
      </c>
      <c r="I82" s="9"/>
      <c r="J82" s="15"/>
      <c r="K82" s="15"/>
      <c r="L82" s="9"/>
      <c r="M82" s="9"/>
      <c r="N82" s="14"/>
      <c r="O82" s="17"/>
      <c r="P82" s="17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4"/>
      <c r="B83" s="14" t="s">
        <v>86</v>
      </c>
      <c r="C83" s="14" t="s">
        <v>34</v>
      </c>
      <c r="D83" s="14">
        <v>2006.0</v>
      </c>
      <c r="E83" s="14" t="s">
        <v>31</v>
      </c>
      <c r="F83" s="9">
        <v>42221.0</v>
      </c>
      <c r="G83" s="9"/>
      <c r="H83" s="15" t="s">
        <v>28</v>
      </c>
      <c r="I83" s="9"/>
      <c r="J83" s="20">
        <v>112.0</v>
      </c>
      <c r="K83" s="15"/>
      <c r="L83" s="9"/>
      <c r="M83" s="20" t="s">
        <v>93</v>
      </c>
      <c r="N83" s="16" t="s">
        <v>94</v>
      </c>
      <c r="O83" s="17"/>
      <c r="P83" s="17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4"/>
      <c r="B84" s="14" t="s">
        <v>86</v>
      </c>
      <c r="C84" s="14" t="s">
        <v>35</v>
      </c>
      <c r="D84" s="14">
        <v>2006.0</v>
      </c>
      <c r="E84" s="14" t="s">
        <v>36</v>
      </c>
      <c r="F84" s="9">
        <v>42221.0</v>
      </c>
      <c r="G84" s="9"/>
      <c r="H84" s="15" t="s">
        <v>28</v>
      </c>
      <c r="I84" s="9"/>
      <c r="J84" s="20">
        <v>112.0</v>
      </c>
      <c r="K84" s="15"/>
      <c r="L84" s="9"/>
      <c r="M84" s="20" t="s">
        <v>95</v>
      </c>
      <c r="N84" s="14"/>
      <c r="O84" s="17"/>
      <c r="P84" s="17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4"/>
      <c r="B85" s="14" t="s">
        <v>86</v>
      </c>
      <c r="C85" s="14" t="s">
        <v>37</v>
      </c>
      <c r="D85" s="14">
        <v>2006.0</v>
      </c>
      <c r="E85" s="14" t="s">
        <v>36</v>
      </c>
      <c r="F85" s="9">
        <v>42221.0</v>
      </c>
      <c r="G85" s="9"/>
      <c r="H85" s="15" t="s">
        <v>28</v>
      </c>
      <c r="I85" s="9"/>
      <c r="J85" s="20">
        <v>112.0</v>
      </c>
      <c r="K85" s="15"/>
      <c r="L85" s="9"/>
      <c r="M85" s="20" t="s">
        <v>96</v>
      </c>
      <c r="N85" s="14"/>
      <c r="O85" s="17"/>
      <c r="P85" s="17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4"/>
      <c r="B86" s="14" t="s">
        <v>86</v>
      </c>
      <c r="C86" s="14" t="s">
        <v>39</v>
      </c>
      <c r="D86" s="14">
        <v>2006.0</v>
      </c>
      <c r="E86" s="14" t="s">
        <v>40</v>
      </c>
      <c r="F86" s="9">
        <v>42221.0</v>
      </c>
      <c r="G86" s="9"/>
      <c r="H86" s="15" t="s">
        <v>28</v>
      </c>
      <c r="I86" s="9"/>
      <c r="J86" s="20">
        <v>128.0</v>
      </c>
      <c r="K86" s="15"/>
      <c r="L86" s="9"/>
      <c r="M86" s="20" t="s">
        <v>97</v>
      </c>
      <c r="N86" s="14"/>
      <c r="O86" s="17"/>
      <c r="P86" s="17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4"/>
      <c r="B87" s="14" t="s">
        <v>86</v>
      </c>
      <c r="C87" s="14" t="s">
        <v>41</v>
      </c>
      <c r="D87" s="14">
        <v>2006.0</v>
      </c>
      <c r="E87" s="14" t="s">
        <v>40</v>
      </c>
      <c r="F87" s="9">
        <v>42221.0</v>
      </c>
      <c r="G87" s="9"/>
      <c r="H87" s="15" t="s">
        <v>28</v>
      </c>
      <c r="I87" s="9"/>
      <c r="J87" s="20">
        <v>112.0</v>
      </c>
      <c r="K87" s="15"/>
      <c r="L87" s="9"/>
      <c r="M87" s="20" t="s">
        <v>98</v>
      </c>
      <c r="N87" s="14"/>
      <c r="O87" s="17"/>
      <c r="P87" s="17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4"/>
      <c r="B88" s="14" t="s">
        <v>99</v>
      </c>
      <c r="C88" s="14" t="s">
        <v>43</v>
      </c>
      <c r="D88" s="14">
        <v>2006.0</v>
      </c>
      <c r="E88" s="14" t="s">
        <v>44</v>
      </c>
      <c r="F88" s="9">
        <v>42221.0</v>
      </c>
      <c r="G88" s="9"/>
      <c r="H88" s="15" t="s">
        <v>28</v>
      </c>
      <c r="I88" s="9"/>
      <c r="J88" s="20">
        <v>224.0</v>
      </c>
      <c r="K88" s="15"/>
      <c r="L88" s="9"/>
      <c r="M88" s="20" t="s">
        <v>100</v>
      </c>
      <c r="N88" s="14"/>
      <c r="O88" s="17"/>
      <c r="P88" s="17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4"/>
      <c r="B89" s="6" t="s">
        <v>99</v>
      </c>
      <c r="C89" s="6" t="s">
        <v>45</v>
      </c>
      <c r="D89" s="6">
        <v>2006.0</v>
      </c>
      <c r="E89" s="6" t="s">
        <v>44</v>
      </c>
      <c r="F89" s="7" t="s">
        <v>16</v>
      </c>
      <c r="G89" s="9"/>
      <c r="H89" s="20" t="s">
        <v>61</v>
      </c>
      <c r="I89" s="9"/>
      <c r="J89" s="20">
        <v>46.0</v>
      </c>
      <c r="K89" s="15"/>
      <c r="L89" s="9"/>
      <c r="M89" s="9"/>
      <c r="N89" s="14"/>
      <c r="O89" s="17"/>
      <c r="P89" s="17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4"/>
      <c r="B90" s="14" t="s">
        <v>99</v>
      </c>
      <c r="C90" s="14" t="s">
        <v>46</v>
      </c>
      <c r="D90" s="14">
        <v>2006.0</v>
      </c>
      <c r="E90" s="14" t="s">
        <v>47</v>
      </c>
      <c r="F90" s="9">
        <v>42221.0</v>
      </c>
      <c r="G90" s="9"/>
      <c r="H90" s="15" t="s">
        <v>28</v>
      </c>
      <c r="I90" s="9"/>
      <c r="J90" s="20">
        <v>112.0</v>
      </c>
      <c r="K90" s="15"/>
      <c r="L90" s="9"/>
      <c r="M90" s="20" t="s">
        <v>101</v>
      </c>
      <c r="N90" s="14"/>
      <c r="O90" s="17"/>
      <c r="P90" s="17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4"/>
      <c r="B91" s="14" t="s">
        <v>99</v>
      </c>
      <c r="C91" s="14" t="s">
        <v>50</v>
      </c>
      <c r="D91" s="14">
        <v>2006.0</v>
      </c>
      <c r="E91" s="14" t="s">
        <v>47</v>
      </c>
      <c r="F91" s="9">
        <v>42221.0</v>
      </c>
      <c r="G91" s="9"/>
      <c r="H91" s="15" t="s">
        <v>28</v>
      </c>
      <c r="I91" s="9"/>
      <c r="J91" s="20">
        <v>128.0</v>
      </c>
      <c r="K91" s="15"/>
      <c r="L91" s="9"/>
      <c r="M91" s="20" t="s">
        <v>102</v>
      </c>
      <c r="N91" s="14"/>
      <c r="O91" s="17"/>
      <c r="P91" s="17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4"/>
      <c r="B92" s="14" t="s">
        <v>99</v>
      </c>
      <c r="C92" s="14" t="s">
        <v>51</v>
      </c>
      <c r="D92" s="14">
        <v>2006.0</v>
      </c>
      <c r="E92" s="14" t="s">
        <v>52</v>
      </c>
      <c r="F92" s="9">
        <v>42221.0</v>
      </c>
      <c r="G92" s="9"/>
      <c r="H92" s="15" t="s">
        <v>28</v>
      </c>
      <c r="I92" s="9"/>
      <c r="J92" s="20">
        <v>160.0</v>
      </c>
      <c r="K92" s="15"/>
      <c r="L92" s="9"/>
      <c r="M92" s="28" t="s">
        <v>103</v>
      </c>
      <c r="N92" s="14"/>
      <c r="O92" s="17"/>
      <c r="P92" s="17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4"/>
      <c r="B93" s="14" t="s">
        <v>99</v>
      </c>
      <c r="C93" s="14" t="s">
        <v>53</v>
      </c>
      <c r="D93" s="14">
        <v>2006.0</v>
      </c>
      <c r="E93" s="14" t="s">
        <v>52</v>
      </c>
      <c r="F93" s="9">
        <v>42221.0</v>
      </c>
      <c r="G93" s="9"/>
      <c r="H93" s="15" t="s">
        <v>28</v>
      </c>
      <c r="I93" s="9"/>
      <c r="J93" s="20">
        <v>128.0</v>
      </c>
      <c r="K93" s="15"/>
      <c r="L93" s="9"/>
      <c r="M93" s="20" t="s">
        <v>104</v>
      </c>
      <c r="N93" s="14"/>
      <c r="O93" s="17"/>
      <c r="P93" s="17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4"/>
      <c r="B94" s="14" t="s">
        <v>99</v>
      </c>
      <c r="C94" s="14" t="s">
        <v>55</v>
      </c>
      <c r="D94" s="14">
        <v>2006.0</v>
      </c>
      <c r="E94" s="14" t="s">
        <v>56</v>
      </c>
      <c r="F94" s="9">
        <v>42221.0</v>
      </c>
      <c r="G94" s="9"/>
      <c r="H94" s="15" t="s">
        <v>28</v>
      </c>
      <c r="I94" s="9"/>
      <c r="J94" s="20">
        <v>128.0</v>
      </c>
      <c r="K94" s="15"/>
      <c r="L94" s="9"/>
      <c r="M94" s="20" t="s">
        <v>105</v>
      </c>
      <c r="N94" s="14"/>
      <c r="O94" s="17"/>
      <c r="P94" s="17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4"/>
      <c r="B95" s="14" t="s">
        <v>99</v>
      </c>
      <c r="C95" s="14" t="s">
        <v>57</v>
      </c>
      <c r="D95" s="14">
        <v>2006.0</v>
      </c>
      <c r="E95" s="14" t="s">
        <v>56</v>
      </c>
      <c r="F95" s="9">
        <v>42221.0</v>
      </c>
      <c r="G95" s="9"/>
      <c r="H95" s="15" t="s">
        <v>28</v>
      </c>
      <c r="I95" s="9"/>
      <c r="J95" s="20">
        <v>112.0</v>
      </c>
      <c r="K95" s="15"/>
      <c r="L95" s="9"/>
      <c r="M95" s="20" t="s">
        <v>106</v>
      </c>
      <c r="N95" s="14"/>
      <c r="O95" s="17"/>
      <c r="P95" s="17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4"/>
      <c r="B96" s="14" t="s">
        <v>99</v>
      </c>
      <c r="C96" s="14" t="s">
        <v>58</v>
      </c>
      <c r="D96" s="14">
        <v>2006.0</v>
      </c>
      <c r="E96" s="14" t="s">
        <v>59</v>
      </c>
      <c r="F96" s="9">
        <v>42221.0</v>
      </c>
      <c r="G96" s="9"/>
      <c r="H96" s="15" t="s">
        <v>28</v>
      </c>
      <c r="I96" s="9"/>
      <c r="J96" s="20">
        <v>116.0</v>
      </c>
      <c r="K96" s="15"/>
      <c r="L96" s="9"/>
      <c r="M96" s="20" t="s">
        <v>107</v>
      </c>
      <c r="N96" s="16" t="s">
        <v>108</v>
      </c>
      <c r="O96" s="17"/>
      <c r="P96" s="17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4"/>
      <c r="B97" s="14" t="s">
        <v>99</v>
      </c>
      <c r="C97" s="14" t="s">
        <v>60</v>
      </c>
      <c r="D97" s="14">
        <v>2006.0</v>
      </c>
      <c r="E97" s="14" t="s">
        <v>59</v>
      </c>
      <c r="F97" s="9">
        <v>42221.0</v>
      </c>
      <c r="G97" s="9"/>
      <c r="H97" s="15" t="s">
        <v>28</v>
      </c>
      <c r="I97" s="9"/>
      <c r="J97" s="20">
        <v>144.0</v>
      </c>
      <c r="K97" s="15"/>
      <c r="L97" s="9"/>
      <c r="M97" s="20" t="s">
        <v>102</v>
      </c>
      <c r="N97" s="14"/>
      <c r="O97" s="17"/>
      <c r="P97" s="17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4"/>
      <c r="B98" s="14" t="s">
        <v>99</v>
      </c>
      <c r="C98" s="14" t="s">
        <v>14</v>
      </c>
      <c r="D98" s="14">
        <v>2007.0</v>
      </c>
      <c r="E98" s="15" t="s">
        <v>15</v>
      </c>
      <c r="F98" s="9">
        <v>42221.0</v>
      </c>
      <c r="G98" s="9"/>
      <c r="H98" s="15" t="s">
        <v>28</v>
      </c>
      <c r="I98" s="9"/>
      <c r="J98" s="20">
        <v>128.0</v>
      </c>
      <c r="K98" s="15"/>
      <c r="L98" s="9"/>
      <c r="M98" s="20" t="s">
        <v>109</v>
      </c>
      <c r="N98" s="14"/>
      <c r="O98" s="17"/>
      <c r="P98" s="17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4"/>
      <c r="B99" s="14" t="s">
        <v>99</v>
      </c>
      <c r="C99" s="14" t="s">
        <v>17</v>
      </c>
      <c r="D99" s="29">
        <v>2007.0</v>
      </c>
      <c r="E99" s="30" t="s">
        <v>15</v>
      </c>
      <c r="F99" s="9">
        <v>42221.0</v>
      </c>
      <c r="G99" s="9"/>
      <c r="H99" s="15" t="s">
        <v>28</v>
      </c>
      <c r="I99" s="9"/>
      <c r="J99" s="20">
        <v>128.0</v>
      </c>
      <c r="K99" s="15"/>
      <c r="L99" s="20"/>
      <c r="M99" s="20" t="s">
        <v>110</v>
      </c>
      <c r="N99" s="14"/>
      <c r="O99" s="17"/>
      <c r="P99" s="17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4"/>
      <c r="B100" s="14" t="s">
        <v>99</v>
      </c>
      <c r="C100" s="14" t="s">
        <v>19</v>
      </c>
      <c r="D100" s="14">
        <v>2007.0</v>
      </c>
      <c r="E100" s="15" t="s">
        <v>20</v>
      </c>
      <c r="F100" s="9">
        <v>42221.0</v>
      </c>
      <c r="G100" s="9"/>
      <c r="H100" s="15" t="s">
        <v>28</v>
      </c>
      <c r="I100" s="9"/>
      <c r="J100" s="20">
        <v>128.0</v>
      </c>
      <c r="K100" s="15"/>
      <c r="L100" s="9"/>
      <c r="M100" s="20" t="s">
        <v>111</v>
      </c>
      <c r="N100" s="14"/>
      <c r="O100" s="17"/>
      <c r="P100" s="17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4"/>
      <c r="B101" s="14" t="s">
        <v>99</v>
      </c>
      <c r="C101" s="14" t="s">
        <v>21</v>
      </c>
      <c r="D101" s="14">
        <v>2007.0</v>
      </c>
      <c r="E101" s="15" t="s">
        <v>20</v>
      </c>
      <c r="F101" s="9">
        <v>42221.0</v>
      </c>
      <c r="G101" s="9"/>
      <c r="H101" s="15" t="s">
        <v>28</v>
      </c>
      <c r="I101" s="9"/>
      <c r="J101" s="20">
        <v>128.0</v>
      </c>
      <c r="K101" s="15"/>
      <c r="L101" s="9"/>
      <c r="M101" s="20" t="s">
        <v>112</v>
      </c>
      <c r="N101" s="14"/>
      <c r="O101" s="17"/>
      <c r="P101" s="17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4"/>
      <c r="B102" s="14" t="s">
        <v>99</v>
      </c>
      <c r="C102" s="14" t="s">
        <v>22</v>
      </c>
      <c r="D102" s="14">
        <v>2007.0</v>
      </c>
      <c r="E102" s="15" t="s">
        <v>23</v>
      </c>
      <c r="F102" s="9">
        <v>42221.0</v>
      </c>
      <c r="G102" s="9"/>
      <c r="H102" s="15" t="s">
        <v>28</v>
      </c>
      <c r="I102" s="9"/>
      <c r="J102" s="20">
        <v>112.0</v>
      </c>
      <c r="K102" s="15"/>
      <c r="L102" s="9"/>
      <c r="M102" s="20" t="s">
        <v>113</v>
      </c>
      <c r="N102" s="14"/>
      <c r="O102" s="17"/>
      <c r="P102" s="17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4"/>
      <c r="B103" s="14" t="s">
        <v>99</v>
      </c>
      <c r="C103" s="14" t="s">
        <v>24</v>
      </c>
      <c r="D103" s="14">
        <v>2007.0</v>
      </c>
      <c r="E103" s="15" t="s">
        <v>23</v>
      </c>
      <c r="F103" s="9">
        <v>42221.0</v>
      </c>
      <c r="G103" s="9"/>
      <c r="H103" s="15" t="s">
        <v>28</v>
      </c>
      <c r="I103" s="9"/>
      <c r="J103" s="20">
        <v>128.0</v>
      </c>
      <c r="K103" s="15"/>
      <c r="L103" s="9"/>
      <c r="M103" s="20" t="s">
        <v>114</v>
      </c>
      <c r="N103" s="14"/>
      <c r="O103" s="17"/>
      <c r="P103" s="17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4"/>
      <c r="B104" s="14" t="s">
        <v>99</v>
      </c>
      <c r="C104" s="14" t="s">
        <v>25</v>
      </c>
      <c r="D104" s="14">
        <v>2007.0</v>
      </c>
      <c r="E104" s="15" t="s">
        <v>26</v>
      </c>
      <c r="F104" s="9">
        <v>42221.0</v>
      </c>
      <c r="G104" s="9"/>
      <c r="H104" s="15" t="s">
        <v>28</v>
      </c>
      <c r="I104" s="9"/>
      <c r="J104" s="15"/>
      <c r="K104" s="15"/>
      <c r="L104" s="9"/>
      <c r="M104" s="9"/>
      <c r="N104" s="14"/>
      <c r="O104" s="17"/>
      <c r="P104" s="17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4"/>
      <c r="B105" s="14" t="s">
        <v>99</v>
      </c>
      <c r="C105" s="14" t="s">
        <v>27</v>
      </c>
      <c r="D105" s="14">
        <v>2007.0</v>
      </c>
      <c r="E105" s="15" t="s">
        <v>26</v>
      </c>
      <c r="F105" s="9">
        <v>42221.0</v>
      </c>
      <c r="G105" s="9"/>
      <c r="H105" s="15" t="s">
        <v>28</v>
      </c>
      <c r="I105" s="9"/>
      <c r="J105" s="20">
        <v>128.0</v>
      </c>
      <c r="K105" s="15"/>
      <c r="L105" s="9"/>
      <c r="M105" s="20" t="s">
        <v>115</v>
      </c>
      <c r="N105" s="14"/>
      <c r="O105" s="17"/>
      <c r="P105" s="17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4"/>
      <c r="B106" s="14" t="s">
        <v>99</v>
      </c>
      <c r="C106" s="14" t="s">
        <v>30</v>
      </c>
      <c r="D106" s="14">
        <v>2007.0</v>
      </c>
      <c r="E106" s="15" t="s">
        <v>31</v>
      </c>
      <c r="F106" s="9">
        <v>42221.0</v>
      </c>
      <c r="G106" s="9"/>
      <c r="H106" s="15" t="s">
        <v>28</v>
      </c>
      <c r="I106" s="9"/>
      <c r="J106" s="20">
        <v>112.0</v>
      </c>
      <c r="K106" s="15"/>
      <c r="L106" s="9"/>
      <c r="M106" s="20" t="s">
        <v>116</v>
      </c>
      <c r="N106" s="14"/>
      <c r="O106" s="17"/>
      <c r="P106" s="17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4"/>
      <c r="B107" s="14" t="s">
        <v>99</v>
      </c>
      <c r="C107" s="14" t="s">
        <v>34</v>
      </c>
      <c r="D107" s="14">
        <v>2007.0</v>
      </c>
      <c r="E107" s="15" t="s">
        <v>31</v>
      </c>
      <c r="F107" s="9">
        <v>42221.0</v>
      </c>
      <c r="G107" s="9"/>
      <c r="H107" s="15" t="s">
        <v>28</v>
      </c>
      <c r="I107" s="9"/>
      <c r="J107" s="20">
        <v>128.0</v>
      </c>
      <c r="K107" s="15"/>
      <c r="L107" s="9"/>
      <c r="M107" s="20" t="s">
        <v>117</v>
      </c>
      <c r="N107" s="14"/>
      <c r="O107" s="17"/>
      <c r="P107" s="17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4"/>
      <c r="B108" s="14" t="s">
        <v>99</v>
      </c>
      <c r="C108" s="14" t="s">
        <v>35</v>
      </c>
      <c r="D108" s="14">
        <v>2007.0</v>
      </c>
      <c r="E108" s="15" t="s">
        <v>36</v>
      </c>
      <c r="F108" s="9">
        <v>42221.0</v>
      </c>
      <c r="G108" s="9"/>
      <c r="H108" s="15" t="s">
        <v>28</v>
      </c>
      <c r="I108" s="9"/>
      <c r="J108" s="15"/>
      <c r="K108" s="15"/>
      <c r="L108" s="9"/>
      <c r="M108" s="9"/>
      <c r="N108" s="14"/>
      <c r="O108" s="17"/>
      <c r="P108" s="17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4"/>
      <c r="B109" s="14" t="s">
        <v>99</v>
      </c>
      <c r="C109" s="14" t="s">
        <v>37</v>
      </c>
      <c r="D109" s="14">
        <v>2007.0</v>
      </c>
      <c r="E109" s="15" t="s">
        <v>36</v>
      </c>
      <c r="F109" s="9">
        <v>42221.0</v>
      </c>
      <c r="G109" s="9"/>
      <c r="H109" s="15" t="s">
        <v>28</v>
      </c>
      <c r="I109" s="9"/>
      <c r="J109" s="20">
        <v>128.0</v>
      </c>
      <c r="K109" s="15"/>
      <c r="L109" s="9"/>
      <c r="M109" s="20" t="s">
        <v>118</v>
      </c>
      <c r="N109" s="14"/>
      <c r="O109" s="17"/>
      <c r="P109" s="17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4"/>
      <c r="B110" s="14" t="s">
        <v>99</v>
      </c>
      <c r="C110" s="14" t="s">
        <v>39</v>
      </c>
      <c r="D110" s="14">
        <v>2007.0</v>
      </c>
      <c r="E110" s="15" t="s">
        <v>40</v>
      </c>
      <c r="F110" s="9">
        <v>42221.0</v>
      </c>
      <c r="G110" s="9"/>
      <c r="H110" s="15" t="s">
        <v>28</v>
      </c>
      <c r="I110" s="9"/>
      <c r="J110" s="20">
        <v>112.0</v>
      </c>
      <c r="K110" s="15"/>
      <c r="L110" s="9"/>
      <c r="M110" s="20" t="s">
        <v>119</v>
      </c>
      <c r="N110" s="16" t="s">
        <v>120</v>
      </c>
      <c r="O110" s="17"/>
      <c r="P110" s="17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4"/>
      <c r="B111" s="14" t="s">
        <v>99</v>
      </c>
      <c r="C111" s="14" t="s">
        <v>41</v>
      </c>
      <c r="D111" s="14">
        <v>2007.0</v>
      </c>
      <c r="E111" s="15" t="s">
        <v>40</v>
      </c>
      <c r="F111" s="9">
        <v>42221.0</v>
      </c>
      <c r="G111" s="9"/>
      <c r="H111" s="15" t="s">
        <v>28</v>
      </c>
      <c r="I111" s="9"/>
      <c r="J111" s="20">
        <v>112.0</v>
      </c>
      <c r="K111" s="15"/>
      <c r="L111" s="9"/>
      <c r="M111" s="20" t="s">
        <v>121</v>
      </c>
      <c r="N111" s="14"/>
      <c r="O111" s="17"/>
      <c r="P111" s="17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4"/>
      <c r="B112" s="14" t="s">
        <v>122</v>
      </c>
      <c r="C112" s="14" t="s">
        <v>43</v>
      </c>
      <c r="D112" s="14">
        <v>2007.0</v>
      </c>
      <c r="E112" s="15" t="s">
        <v>44</v>
      </c>
      <c r="F112" s="9">
        <v>42221.0</v>
      </c>
      <c r="G112" s="9"/>
      <c r="H112" s="15" t="s">
        <v>28</v>
      </c>
      <c r="I112" s="9"/>
      <c r="J112" s="20">
        <v>224.0</v>
      </c>
      <c r="K112" s="15"/>
      <c r="L112" s="9"/>
      <c r="M112" s="20" t="s">
        <v>123</v>
      </c>
      <c r="N112" s="14"/>
      <c r="O112" s="17"/>
      <c r="P112" s="17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4"/>
      <c r="B113" s="14" t="s">
        <v>122</v>
      </c>
      <c r="C113" s="14" t="s">
        <v>45</v>
      </c>
      <c r="D113" s="14">
        <v>2007.0</v>
      </c>
      <c r="E113" s="15" t="s">
        <v>44</v>
      </c>
      <c r="F113" s="9">
        <v>42221.0</v>
      </c>
      <c r="G113" s="9"/>
      <c r="H113" s="15" t="s">
        <v>28</v>
      </c>
      <c r="I113" s="9"/>
      <c r="J113" s="20">
        <v>128.0</v>
      </c>
      <c r="K113" s="15"/>
      <c r="L113" s="9"/>
      <c r="M113" s="20" t="s">
        <v>124</v>
      </c>
      <c r="N113" s="14"/>
      <c r="O113" s="17"/>
      <c r="P113" s="17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4"/>
      <c r="B114" s="14" t="s">
        <v>122</v>
      </c>
      <c r="C114" s="14" t="s">
        <v>46</v>
      </c>
      <c r="D114" s="14">
        <v>2007.0</v>
      </c>
      <c r="E114" s="15" t="s">
        <v>47</v>
      </c>
      <c r="F114" s="9">
        <v>42221.0</v>
      </c>
      <c r="G114" s="9"/>
      <c r="H114" s="15" t="s">
        <v>28</v>
      </c>
      <c r="I114" s="9"/>
      <c r="J114" s="20">
        <v>128.0</v>
      </c>
      <c r="K114" s="15"/>
      <c r="L114" s="9"/>
      <c r="M114" s="20" t="s">
        <v>125</v>
      </c>
      <c r="N114" s="14"/>
      <c r="O114" s="17"/>
      <c r="P114" s="17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4"/>
      <c r="B115" s="14" t="s">
        <v>122</v>
      </c>
      <c r="C115" s="14" t="s">
        <v>50</v>
      </c>
      <c r="D115" s="14">
        <v>2007.0</v>
      </c>
      <c r="E115" s="15" t="s">
        <v>47</v>
      </c>
      <c r="F115" s="9">
        <v>42221.0</v>
      </c>
      <c r="G115" s="9"/>
      <c r="H115" s="15" t="s">
        <v>28</v>
      </c>
      <c r="I115" s="9"/>
      <c r="J115" s="20">
        <v>128.0</v>
      </c>
      <c r="K115" s="15"/>
      <c r="L115" s="9"/>
      <c r="M115" s="20" t="s">
        <v>126</v>
      </c>
      <c r="N115" s="14"/>
      <c r="O115" s="17"/>
      <c r="P115" s="17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4"/>
      <c r="B116" s="14" t="s">
        <v>122</v>
      </c>
      <c r="C116" s="14" t="s">
        <v>51</v>
      </c>
      <c r="D116" s="14">
        <v>2007.0</v>
      </c>
      <c r="E116" s="15" t="s">
        <v>52</v>
      </c>
      <c r="F116" s="9">
        <v>42221.0</v>
      </c>
      <c r="G116" s="9"/>
      <c r="H116" s="15" t="s">
        <v>28</v>
      </c>
      <c r="I116" s="9"/>
      <c r="J116" s="15"/>
      <c r="K116" s="15"/>
      <c r="L116" s="9"/>
      <c r="M116" s="9"/>
      <c r="N116" s="14"/>
      <c r="O116" s="17"/>
      <c r="P116" s="17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4"/>
      <c r="B117" s="14" t="s">
        <v>122</v>
      </c>
      <c r="C117" s="14" t="s">
        <v>53</v>
      </c>
      <c r="D117" s="14">
        <v>2007.0</v>
      </c>
      <c r="E117" s="15" t="s">
        <v>52</v>
      </c>
      <c r="F117" s="9">
        <v>42221.0</v>
      </c>
      <c r="G117" s="9"/>
      <c r="H117" s="15" t="s">
        <v>28</v>
      </c>
      <c r="I117" s="9"/>
      <c r="J117" s="20">
        <v>112.0</v>
      </c>
      <c r="K117" s="15"/>
      <c r="L117" s="9"/>
      <c r="M117" s="20" t="s">
        <v>127</v>
      </c>
      <c r="N117" s="14"/>
      <c r="O117" s="17"/>
      <c r="P117" s="17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4"/>
      <c r="B118" s="14" t="s">
        <v>122</v>
      </c>
      <c r="C118" s="14" t="s">
        <v>55</v>
      </c>
      <c r="D118" s="14">
        <v>2007.0</v>
      </c>
      <c r="E118" s="15" t="s">
        <v>56</v>
      </c>
      <c r="F118" s="9">
        <v>42221.0</v>
      </c>
      <c r="G118" s="9"/>
      <c r="H118" s="15" t="s">
        <v>28</v>
      </c>
      <c r="I118" s="9"/>
      <c r="J118" s="20">
        <v>170.0</v>
      </c>
      <c r="K118" s="15"/>
      <c r="L118" s="9"/>
      <c r="M118" s="20" t="s">
        <v>128</v>
      </c>
      <c r="N118" s="16" t="s">
        <v>129</v>
      </c>
      <c r="O118" s="17"/>
      <c r="P118" s="17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6"/>
      <c r="B119" s="6" t="s">
        <v>122</v>
      </c>
      <c r="C119" s="6" t="s">
        <v>57</v>
      </c>
      <c r="D119" s="6">
        <v>2007.0</v>
      </c>
      <c r="E119" s="7" t="s">
        <v>56</v>
      </c>
      <c r="F119" s="7" t="s">
        <v>16</v>
      </c>
      <c r="G119" s="8"/>
      <c r="H119" s="9"/>
      <c r="I119" s="8"/>
      <c r="J119" s="7"/>
      <c r="K119" s="7"/>
      <c r="L119" s="8"/>
      <c r="M119" s="8"/>
      <c r="N119" s="6"/>
      <c r="O119" s="11"/>
      <c r="P119" s="11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4"/>
      <c r="B120" s="14" t="s">
        <v>122</v>
      </c>
      <c r="C120" s="14" t="s">
        <v>58</v>
      </c>
      <c r="D120" s="14">
        <v>2007.0</v>
      </c>
      <c r="E120" s="15" t="s">
        <v>59</v>
      </c>
      <c r="F120" s="9">
        <v>42221.0</v>
      </c>
      <c r="G120" s="9"/>
      <c r="H120" s="15" t="s">
        <v>28</v>
      </c>
      <c r="I120" s="9"/>
      <c r="J120" s="20">
        <v>128.0</v>
      </c>
      <c r="K120" s="15"/>
      <c r="L120" s="9"/>
      <c r="M120" s="20" t="s">
        <v>130</v>
      </c>
      <c r="N120" s="14"/>
      <c r="O120" s="17"/>
      <c r="P120" s="17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4"/>
      <c r="B121" s="14" t="s">
        <v>122</v>
      </c>
      <c r="C121" s="14" t="s">
        <v>60</v>
      </c>
      <c r="D121" s="14">
        <v>2007.0</v>
      </c>
      <c r="E121" s="15" t="s">
        <v>59</v>
      </c>
      <c r="F121" s="9">
        <v>42221.0</v>
      </c>
      <c r="G121" s="9"/>
      <c r="H121" s="15" t="s">
        <v>28</v>
      </c>
      <c r="I121" s="9"/>
      <c r="J121" s="20">
        <v>120.0</v>
      </c>
      <c r="K121" s="15"/>
      <c r="L121" s="9"/>
      <c r="M121" s="20" t="s">
        <v>131</v>
      </c>
      <c r="N121" s="16" t="s">
        <v>132</v>
      </c>
      <c r="O121" s="17"/>
      <c r="P121" s="17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4"/>
      <c r="B122" s="14" t="s">
        <v>122</v>
      </c>
      <c r="C122" s="14" t="s">
        <v>14</v>
      </c>
      <c r="D122" s="14">
        <v>2008.0</v>
      </c>
      <c r="E122" s="15" t="s">
        <v>15</v>
      </c>
      <c r="F122" s="9">
        <v>42221.0</v>
      </c>
      <c r="G122" s="9"/>
      <c r="H122" s="15" t="s">
        <v>28</v>
      </c>
      <c r="I122" s="15"/>
      <c r="J122" s="20">
        <v>112.0</v>
      </c>
      <c r="K122" s="15"/>
      <c r="L122" s="9"/>
      <c r="M122" s="20" t="s">
        <v>133</v>
      </c>
      <c r="N122" s="14"/>
      <c r="O122" s="17"/>
      <c r="P122" s="17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4"/>
      <c r="B123" s="14" t="s">
        <v>122</v>
      </c>
      <c r="C123" s="14" t="s">
        <v>17</v>
      </c>
      <c r="D123" s="14">
        <v>2008.0</v>
      </c>
      <c r="E123" s="15" t="s">
        <v>15</v>
      </c>
      <c r="F123" s="9">
        <v>42221.0</v>
      </c>
      <c r="G123" s="9"/>
      <c r="H123" s="15" t="s">
        <v>28</v>
      </c>
      <c r="I123" s="15"/>
      <c r="J123" s="20">
        <v>160.0</v>
      </c>
      <c r="K123" s="15"/>
      <c r="L123" s="9"/>
      <c r="M123" s="20" t="s">
        <v>134</v>
      </c>
      <c r="N123" s="14"/>
      <c r="O123" s="17"/>
      <c r="P123" s="17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4"/>
      <c r="B124" s="14" t="s">
        <v>122</v>
      </c>
      <c r="C124" s="14" t="s">
        <v>19</v>
      </c>
      <c r="D124" s="14">
        <v>2008.0</v>
      </c>
      <c r="E124" s="15" t="s">
        <v>20</v>
      </c>
      <c r="F124" s="9">
        <v>42221.0</v>
      </c>
      <c r="G124" s="9"/>
      <c r="H124" s="15" t="s">
        <v>28</v>
      </c>
      <c r="I124" s="15"/>
      <c r="J124" s="20">
        <v>122.0</v>
      </c>
      <c r="K124" s="15"/>
      <c r="L124" s="9"/>
      <c r="M124" s="20" t="s">
        <v>135</v>
      </c>
      <c r="N124" s="16" t="s">
        <v>136</v>
      </c>
      <c r="O124" s="17"/>
      <c r="P124" s="17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4"/>
      <c r="B125" s="14" t="s">
        <v>122</v>
      </c>
      <c r="C125" s="14" t="s">
        <v>21</v>
      </c>
      <c r="D125" s="14">
        <v>2008.0</v>
      </c>
      <c r="E125" s="15" t="s">
        <v>20</v>
      </c>
      <c r="F125" s="9">
        <v>42221.0</v>
      </c>
      <c r="G125" s="9"/>
      <c r="H125" s="15" t="s">
        <v>28</v>
      </c>
      <c r="I125" s="15"/>
      <c r="J125" s="20">
        <v>128.0</v>
      </c>
      <c r="K125" s="15"/>
      <c r="L125" s="9"/>
      <c r="M125" s="20" t="s">
        <v>137</v>
      </c>
      <c r="N125" s="14"/>
      <c r="O125" s="17"/>
      <c r="P125" s="17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4"/>
      <c r="B126" s="14" t="s">
        <v>122</v>
      </c>
      <c r="C126" s="14" t="s">
        <v>22</v>
      </c>
      <c r="D126" s="14">
        <v>2008.0</v>
      </c>
      <c r="E126" s="15" t="s">
        <v>23</v>
      </c>
      <c r="F126" s="9">
        <v>42221.0</v>
      </c>
      <c r="G126" s="9"/>
      <c r="H126" s="15" t="s">
        <v>28</v>
      </c>
      <c r="I126" s="15"/>
      <c r="J126" s="20">
        <v>128.0</v>
      </c>
      <c r="K126" s="15"/>
      <c r="L126" s="9"/>
      <c r="M126" s="20" t="s">
        <v>138</v>
      </c>
      <c r="N126" s="31"/>
      <c r="O126" s="17"/>
      <c r="P126" s="17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4"/>
      <c r="B127" s="14" t="s">
        <v>122</v>
      </c>
      <c r="C127" s="14" t="s">
        <v>24</v>
      </c>
      <c r="D127" s="14">
        <v>2008.0</v>
      </c>
      <c r="E127" s="15" t="s">
        <v>23</v>
      </c>
      <c r="F127" s="9">
        <v>42221.0</v>
      </c>
      <c r="G127" s="9"/>
      <c r="H127" s="15" t="s">
        <v>28</v>
      </c>
      <c r="I127" s="15"/>
      <c r="J127" s="20">
        <v>112.0</v>
      </c>
      <c r="K127" s="15"/>
      <c r="L127" s="9"/>
      <c r="M127" s="20" t="s">
        <v>139</v>
      </c>
      <c r="N127" s="14"/>
      <c r="O127" s="17"/>
      <c r="P127" s="17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4"/>
      <c r="B128" s="14" t="s">
        <v>122</v>
      </c>
      <c r="C128" s="14" t="s">
        <v>25</v>
      </c>
      <c r="D128" s="14">
        <v>2008.0</v>
      </c>
      <c r="E128" s="15" t="s">
        <v>26</v>
      </c>
      <c r="F128" s="9">
        <v>42221.0</v>
      </c>
      <c r="G128" s="9"/>
      <c r="H128" s="15" t="s">
        <v>28</v>
      </c>
      <c r="I128" s="15"/>
      <c r="J128" s="20">
        <v>125.0</v>
      </c>
      <c r="K128" s="15"/>
      <c r="L128" s="9"/>
      <c r="M128" s="20" t="s">
        <v>140</v>
      </c>
      <c r="N128" s="14"/>
      <c r="O128" s="17"/>
      <c r="P128" s="17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4"/>
      <c r="B129" s="14" t="s">
        <v>122</v>
      </c>
      <c r="C129" s="14" t="s">
        <v>27</v>
      </c>
      <c r="D129" s="14">
        <v>2008.0</v>
      </c>
      <c r="E129" s="15" t="s">
        <v>26</v>
      </c>
      <c r="F129" s="9">
        <v>42221.0</v>
      </c>
      <c r="G129" s="9"/>
      <c r="H129" s="15" t="s">
        <v>28</v>
      </c>
      <c r="I129" s="15"/>
      <c r="J129" s="20">
        <v>112.0</v>
      </c>
      <c r="K129" s="15"/>
      <c r="L129" s="9"/>
      <c r="M129" s="20" t="s">
        <v>141</v>
      </c>
      <c r="N129" s="15"/>
      <c r="O129" s="17"/>
      <c r="P129" s="17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4"/>
      <c r="B130" s="14" t="s">
        <v>122</v>
      </c>
      <c r="C130" s="14" t="s">
        <v>30</v>
      </c>
      <c r="D130" s="14">
        <v>2008.0</v>
      </c>
      <c r="E130" s="15" t="s">
        <v>31</v>
      </c>
      <c r="F130" s="9">
        <v>42221.0</v>
      </c>
      <c r="G130" s="9"/>
      <c r="H130" s="15" t="s">
        <v>28</v>
      </c>
      <c r="I130" s="15"/>
      <c r="J130" s="20">
        <v>112.0</v>
      </c>
      <c r="K130" s="15"/>
      <c r="L130" s="9"/>
      <c r="M130" s="20" t="s">
        <v>142</v>
      </c>
      <c r="N130" s="14"/>
      <c r="O130" s="17"/>
      <c r="P130" s="17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4"/>
      <c r="B131" s="14" t="s">
        <v>122</v>
      </c>
      <c r="C131" s="14" t="s">
        <v>34</v>
      </c>
      <c r="D131" s="14">
        <v>2008.0</v>
      </c>
      <c r="E131" s="15" t="s">
        <v>31</v>
      </c>
      <c r="F131" s="9">
        <v>42221.0</v>
      </c>
      <c r="G131" s="9"/>
      <c r="H131" s="15" t="s">
        <v>28</v>
      </c>
      <c r="I131" s="15"/>
      <c r="J131" s="20">
        <v>112.0</v>
      </c>
      <c r="K131" s="15"/>
      <c r="L131" s="9"/>
      <c r="M131" s="20" t="s">
        <v>143</v>
      </c>
      <c r="N131" s="14"/>
      <c r="O131" s="17"/>
      <c r="P131" s="17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4"/>
      <c r="B132" s="14" t="s">
        <v>122</v>
      </c>
      <c r="C132" s="14" t="s">
        <v>35</v>
      </c>
      <c r="D132" s="14">
        <v>2008.0</v>
      </c>
      <c r="E132" s="15" t="s">
        <v>36</v>
      </c>
      <c r="F132" s="9">
        <v>42221.0</v>
      </c>
      <c r="G132" s="9"/>
      <c r="H132" s="15" t="s">
        <v>28</v>
      </c>
      <c r="I132" s="15"/>
      <c r="J132" s="15"/>
      <c r="K132" s="15"/>
      <c r="L132" s="9"/>
      <c r="M132" s="9"/>
      <c r="N132" s="14"/>
      <c r="O132" s="17"/>
      <c r="P132" s="17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4"/>
      <c r="B133" s="14" t="s">
        <v>122</v>
      </c>
      <c r="C133" s="14" t="s">
        <v>37</v>
      </c>
      <c r="D133" s="14">
        <v>2008.0</v>
      </c>
      <c r="E133" s="15" t="s">
        <v>36</v>
      </c>
      <c r="F133" s="9">
        <v>42221.0</v>
      </c>
      <c r="G133" s="9"/>
      <c r="H133" s="15" t="s">
        <v>28</v>
      </c>
      <c r="I133" s="15"/>
      <c r="J133" s="20">
        <v>137.0</v>
      </c>
      <c r="K133" s="15"/>
      <c r="L133" s="9"/>
      <c r="M133" s="20" t="s">
        <v>144</v>
      </c>
      <c r="N133" s="16" t="s">
        <v>145</v>
      </c>
      <c r="O133" s="17"/>
      <c r="P133" s="17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4"/>
      <c r="B134" s="14" t="s">
        <v>122</v>
      </c>
      <c r="C134" s="14" t="s">
        <v>39</v>
      </c>
      <c r="D134" s="14">
        <v>2008.0</v>
      </c>
      <c r="E134" s="15" t="s">
        <v>40</v>
      </c>
      <c r="F134" s="9">
        <v>42221.0</v>
      </c>
      <c r="G134" s="9"/>
      <c r="H134" s="15" t="s">
        <v>28</v>
      </c>
      <c r="I134" s="15"/>
      <c r="J134" s="20">
        <v>113.0</v>
      </c>
      <c r="K134" s="15"/>
      <c r="L134" s="9"/>
      <c r="M134" s="20" t="s">
        <v>146</v>
      </c>
      <c r="N134" s="14"/>
      <c r="O134" s="17"/>
      <c r="P134" s="17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4"/>
      <c r="B135" s="14" t="s">
        <v>122</v>
      </c>
      <c r="C135" s="14" t="s">
        <v>41</v>
      </c>
      <c r="D135" s="14">
        <v>2008.0</v>
      </c>
      <c r="E135" s="15" t="s">
        <v>40</v>
      </c>
      <c r="F135" s="9">
        <v>42221.0</v>
      </c>
      <c r="G135" s="9"/>
      <c r="H135" s="15" t="s">
        <v>28</v>
      </c>
      <c r="I135" s="15"/>
      <c r="J135" s="20">
        <v>120.0</v>
      </c>
      <c r="K135" s="15"/>
      <c r="L135" s="9"/>
      <c r="M135" s="20" t="s">
        <v>147</v>
      </c>
      <c r="N135" s="14"/>
      <c r="O135" s="17"/>
      <c r="P135" s="17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4"/>
      <c r="B136" s="14" t="s">
        <v>148</v>
      </c>
      <c r="C136" s="14" t="s">
        <v>43</v>
      </c>
      <c r="D136" s="14">
        <v>2008.0</v>
      </c>
      <c r="E136" s="15" t="s">
        <v>44</v>
      </c>
      <c r="F136" s="9">
        <v>42221.0</v>
      </c>
      <c r="G136" s="9"/>
      <c r="H136" s="15" t="s">
        <v>28</v>
      </c>
      <c r="I136" s="15"/>
      <c r="J136" s="15"/>
      <c r="K136" s="15"/>
      <c r="L136" s="9"/>
      <c r="M136" s="9"/>
      <c r="N136" s="14"/>
      <c r="O136" s="17"/>
      <c r="P136" s="17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4"/>
      <c r="B137" s="14" t="s">
        <v>148</v>
      </c>
      <c r="C137" s="14" t="s">
        <v>45</v>
      </c>
      <c r="D137" s="14">
        <v>2008.0</v>
      </c>
      <c r="E137" s="15" t="s">
        <v>44</v>
      </c>
      <c r="F137" s="9">
        <v>42221.0</v>
      </c>
      <c r="G137" s="9"/>
      <c r="H137" s="15" t="s">
        <v>28</v>
      </c>
      <c r="I137" s="9"/>
      <c r="J137" s="20">
        <v>112.0</v>
      </c>
      <c r="K137" s="15"/>
      <c r="L137" s="9"/>
      <c r="M137" s="20" t="s">
        <v>149</v>
      </c>
      <c r="N137" s="14"/>
      <c r="O137" s="17"/>
      <c r="P137" s="17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4"/>
      <c r="B138" s="14" t="s">
        <v>148</v>
      </c>
      <c r="C138" s="14" t="s">
        <v>46</v>
      </c>
      <c r="D138" s="14">
        <v>2008.0</v>
      </c>
      <c r="E138" s="15" t="s">
        <v>47</v>
      </c>
      <c r="F138" s="9">
        <v>42221.0</v>
      </c>
      <c r="G138" s="9"/>
      <c r="H138" s="15" t="s">
        <v>28</v>
      </c>
      <c r="I138" s="9"/>
      <c r="J138" s="20">
        <v>113.0</v>
      </c>
      <c r="K138" s="15"/>
      <c r="L138" s="9"/>
      <c r="M138" s="20" t="s">
        <v>150</v>
      </c>
      <c r="N138" s="14"/>
      <c r="O138" s="17"/>
      <c r="P138" s="17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4"/>
      <c r="B139" s="14" t="s">
        <v>148</v>
      </c>
      <c r="C139" s="14" t="s">
        <v>50</v>
      </c>
      <c r="D139" s="14">
        <v>2008.0</v>
      </c>
      <c r="E139" s="15" t="s">
        <v>47</v>
      </c>
      <c r="F139" s="9">
        <v>42221.0</v>
      </c>
      <c r="G139" s="9"/>
      <c r="H139" s="15" t="s">
        <v>28</v>
      </c>
      <c r="I139" s="9"/>
      <c r="J139" s="20">
        <v>113.0</v>
      </c>
      <c r="K139" s="15"/>
      <c r="L139" s="9"/>
      <c r="M139" s="20" t="s">
        <v>151</v>
      </c>
      <c r="N139" s="14"/>
      <c r="O139" s="17"/>
      <c r="P139" s="17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4"/>
      <c r="B140" s="6" t="s">
        <v>148</v>
      </c>
      <c r="C140" s="6" t="s">
        <v>51</v>
      </c>
      <c r="D140" s="6">
        <v>2008.0</v>
      </c>
      <c r="E140" s="7" t="s">
        <v>52</v>
      </c>
      <c r="F140" s="7" t="s">
        <v>16</v>
      </c>
      <c r="G140" s="9"/>
      <c r="H140" s="20" t="s">
        <v>61</v>
      </c>
      <c r="I140" s="9"/>
      <c r="J140" s="20"/>
      <c r="K140" s="15"/>
      <c r="L140" s="9"/>
      <c r="M140" s="9"/>
      <c r="N140" s="14"/>
      <c r="O140" s="17"/>
      <c r="P140" s="17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4"/>
      <c r="B141" s="14" t="s">
        <v>148</v>
      </c>
      <c r="C141" s="14" t="s">
        <v>53</v>
      </c>
      <c r="D141" s="14">
        <v>2008.0</v>
      </c>
      <c r="E141" s="15" t="s">
        <v>52</v>
      </c>
      <c r="F141" s="9">
        <v>42221.0</v>
      </c>
      <c r="G141" s="9"/>
      <c r="H141" s="15" t="s">
        <v>28</v>
      </c>
      <c r="I141" s="9"/>
      <c r="J141" s="20">
        <v>197.0</v>
      </c>
      <c r="K141" s="15"/>
      <c r="L141" s="9"/>
      <c r="M141" s="20" t="s">
        <v>152</v>
      </c>
      <c r="N141" s="16" t="s">
        <v>153</v>
      </c>
      <c r="O141" s="17"/>
      <c r="P141" s="17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4"/>
      <c r="B142" s="14" t="s">
        <v>148</v>
      </c>
      <c r="C142" s="14" t="s">
        <v>55</v>
      </c>
      <c r="D142" s="14">
        <v>2008.0</v>
      </c>
      <c r="E142" s="15" t="s">
        <v>56</v>
      </c>
      <c r="F142" s="9">
        <v>42221.0</v>
      </c>
      <c r="G142" s="9"/>
      <c r="H142" s="15" t="s">
        <v>28</v>
      </c>
      <c r="I142" s="9"/>
      <c r="J142" s="20">
        <v>113.0</v>
      </c>
      <c r="K142" s="15"/>
      <c r="L142" s="9"/>
      <c r="M142" s="20" t="s">
        <v>154</v>
      </c>
      <c r="N142" s="14"/>
      <c r="O142" s="17"/>
      <c r="P142" s="17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4"/>
      <c r="B143" s="14" t="s">
        <v>148</v>
      </c>
      <c r="C143" s="14" t="s">
        <v>57</v>
      </c>
      <c r="D143" s="14">
        <v>2008.0</v>
      </c>
      <c r="E143" s="15" t="s">
        <v>56</v>
      </c>
      <c r="F143" s="9">
        <v>42221.0</v>
      </c>
      <c r="G143" s="9"/>
      <c r="H143" s="15" t="s">
        <v>28</v>
      </c>
      <c r="I143" s="9"/>
      <c r="J143" s="20">
        <v>116.0</v>
      </c>
      <c r="K143" s="15"/>
      <c r="L143" s="9"/>
      <c r="M143" s="20" t="s">
        <v>155</v>
      </c>
      <c r="N143" s="16" t="s">
        <v>156</v>
      </c>
      <c r="O143" s="17"/>
      <c r="P143" s="17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4"/>
      <c r="B144" s="14" t="s">
        <v>148</v>
      </c>
      <c r="C144" s="14" t="s">
        <v>58</v>
      </c>
      <c r="D144" s="14">
        <v>2008.0</v>
      </c>
      <c r="E144" s="15" t="s">
        <v>59</v>
      </c>
      <c r="F144" s="9">
        <v>42221.0</v>
      </c>
      <c r="G144" s="9"/>
      <c r="H144" s="15" t="s">
        <v>28</v>
      </c>
      <c r="I144" s="9"/>
      <c r="J144" s="20">
        <v>113.0</v>
      </c>
      <c r="K144" s="15"/>
      <c r="L144" s="9"/>
      <c r="M144" s="20" t="s">
        <v>157</v>
      </c>
      <c r="N144" s="14"/>
      <c r="O144" s="17"/>
      <c r="P144" s="17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4"/>
      <c r="B145" s="14" t="s">
        <v>148</v>
      </c>
      <c r="C145" s="14" t="s">
        <v>60</v>
      </c>
      <c r="D145" s="14">
        <v>2008.0</v>
      </c>
      <c r="E145" s="15" t="s">
        <v>59</v>
      </c>
      <c r="F145" s="9">
        <v>42221.0</v>
      </c>
      <c r="G145" s="9"/>
      <c r="H145" s="15" t="s">
        <v>28</v>
      </c>
      <c r="I145" s="9"/>
      <c r="J145" s="20">
        <v>128.0</v>
      </c>
      <c r="K145" s="15"/>
      <c r="L145" s="9"/>
      <c r="M145" s="20" t="s">
        <v>158</v>
      </c>
      <c r="N145" s="14"/>
      <c r="O145" s="17"/>
      <c r="P145" s="17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4"/>
      <c r="B146" s="14" t="s">
        <v>148</v>
      </c>
      <c r="C146" s="14" t="s">
        <v>14</v>
      </c>
      <c r="D146" s="14">
        <v>2009.0</v>
      </c>
      <c r="E146" s="15" t="s">
        <v>15</v>
      </c>
      <c r="F146" s="9">
        <v>42221.0</v>
      </c>
      <c r="G146" s="9"/>
      <c r="H146" s="15" t="s">
        <v>28</v>
      </c>
      <c r="I146" s="9"/>
      <c r="J146" s="15"/>
      <c r="K146" s="15"/>
      <c r="L146" s="9"/>
      <c r="M146" s="9"/>
      <c r="N146" s="14"/>
      <c r="O146" s="17"/>
      <c r="P146" s="17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4"/>
      <c r="B147" s="14" t="s">
        <v>148</v>
      </c>
      <c r="C147" s="14" t="s">
        <v>17</v>
      </c>
      <c r="D147" s="14">
        <v>2009.0</v>
      </c>
      <c r="E147" s="15" t="s">
        <v>15</v>
      </c>
      <c r="F147" s="9">
        <v>42221.0</v>
      </c>
      <c r="G147" s="9"/>
      <c r="H147" s="15" t="s">
        <v>28</v>
      </c>
      <c r="I147" s="9"/>
      <c r="J147" s="20">
        <v>112.0</v>
      </c>
      <c r="K147" s="15"/>
      <c r="L147" s="9"/>
      <c r="M147" s="20" t="s">
        <v>159</v>
      </c>
      <c r="N147" s="14"/>
      <c r="O147" s="17"/>
      <c r="P147" s="17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4"/>
      <c r="B148" s="14" t="s">
        <v>148</v>
      </c>
      <c r="C148" s="14" t="s">
        <v>19</v>
      </c>
      <c r="D148" s="14">
        <v>2009.0</v>
      </c>
      <c r="E148" s="15" t="s">
        <v>20</v>
      </c>
      <c r="F148" s="9">
        <v>42221.0</v>
      </c>
      <c r="G148" s="9"/>
      <c r="H148" s="15" t="s">
        <v>28</v>
      </c>
      <c r="I148" s="9"/>
      <c r="J148" s="20">
        <v>120.0</v>
      </c>
      <c r="K148" s="15"/>
      <c r="L148" s="9"/>
      <c r="M148" s="20" t="s">
        <v>160</v>
      </c>
      <c r="N148" s="14"/>
      <c r="O148" s="17"/>
      <c r="P148" s="17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4"/>
      <c r="B149" s="14" t="s">
        <v>148</v>
      </c>
      <c r="C149" s="14" t="s">
        <v>21</v>
      </c>
      <c r="D149" s="14">
        <v>2009.0</v>
      </c>
      <c r="E149" s="15" t="s">
        <v>20</v>
      </c>
      <c r="F149" s="9">
        <v>42221.0</v>
      </c>
      <c r="G149" s="9"/>
      <c r="H149" s="15" t="s">
        <v>28</v>
      </c>
      <c r="I149" s="9"/>
      <c r="J149" s="20">
        <v>120.0</v>
      </c>
      <c r="K149" s="15"/>
      <c r="L149" s="9"/>
      <c r="M149" s="20" t="s">
        <v>161</v>
      </c>
      <c r="N149" s="14"/>
      <c r="O149" s="17"/>
      <c r="P149" s="17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4"/>
      <c r="B150" s="14" t="s">
        <v>148</v>
      </c>
      <c r="C150" s="14" t="s">
        <v>22</v>
      </c>
      <c r="D150" s="14">
        <v>2009.0</v>
      </c>
      <c r="E150" s="15" t="s">
        <v>23</v>
      </c>
      <c r="F150" s="9">
        <v>42221.0</v>
      </c>
      <c r="G150" s="9"/>
      <c r="H150" s="15" t="s">
        <v>28</v>
      </c>
      <c r="I150" s="9"/>
      <c r="J150" s="20">
        <v>120.0</v>
      </c>
      <c r="K150" s="15"/>
      <c r="L150" s="9"/>
      <c r="M150" s="20" t="s">
        <v>162</v>
      </c>
      <c r="N150" s="14"/>
      <c r="O150" s="17"/>
      <c r="P150" s="17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4"/>
      <c r="B151" s="6" t="s">
        <v>148</v>
      </c>
      <c r="C151" s="6" t="s">
        <v>24</v>
      </c>
      <c r="D151" s="6">
        <v>2009.0</v>
      </c>
      <c r="E151" s="7" t="s">
        <v>23</v>
      </c>
      <c r="F151" s="7" t="s">
        <v>16</v>
      </c>
      <c r="G151" s="9"/>
      <c r="H151" s="20" t="s">
        <v>61</v>
      </c>
      <c r="I151" s="9"/>
      <c r="J151" s="20"/>
      <c r="K151" s="15"/>
      <c r="L151" s="9"/>
      <c r="M151" s="9"/>
      <c r="N151" s="14"/>
      <c r="O151" s="17"/>
      <c r="P151" s="17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4"/>
      <c r="B152" s="14" t="s">
        <v>148</v>
      </c>
      <c r="C152" s="14" t="s">
        <v>25</v>
      </c>
      <c r="D152" s="14">
        <v>2009.0</v>
      </c>
      <c r="E152" s="15" t="s">
        <v>26</v>
      </c>
      <c r="F152" s="9">
        <v>42221.0</v>
      </c>
      <c r="G152" s="9"/>
      <c r="H152" s="15" t="s">
        <v>28</v>
      </c>
      <c r="I152" s="9"/>
      <c r="J152" s="20">
        <v>121.0</v>
      </c>
      <c r="K152" s="15"/>
      <c r="L152" s="9"/>
      <c r="M152" s="20" t="s">
        <v>163</v>
      </c>
      <c r="N152" s="14"/>
      <c r="O152" s="17"/>
      <c r="P152" s="17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4"/>
      <c r="B153" s="14" t="s">
        <v>148</v>
      </c>
      <c r="C153" s="14" t="s">
        <v>27</v>
      </c>
      <c r="D153" s="14">
        <v>2009.0</v>
      </c>
      <c r="E153" s="15" t="s">
        <v>26</v>
      </c>
      <c r="F153" s="9">
        <v>42221.0</v>
      </c>
      <c r="G153" s="9"/>
      <c r="H153" s="15" t="s">
        <v>28</v>
      </c>
      <c r="I153" s="9"/>
      <c r="J153" s="15"/>
      <c r="K153" s="15"/>
      <c r="L153" s="9"/>
      <c r="M153" s="9"/>
      <c r="N153" s="14"/>
      <c r="O153" s="17"/>
      <c r="P153" s="17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4"/>
      <c r="B154" s="14" t="s">
        <v>148</v>
      </c>
      <c r="C154" s="14" t="s">
        <v>30</v>
      </c>
      <c r="D154" s="14">
        <v>2009.0</v>
      </c>
      <c r="E154" s="15" t="s">
        <v>31</v>
      </c>
      <c r="F154" s="9">
        <v>42221.0</v>
      </c>
      <c r="G154" s="9"/>
      <c r="H154" s="15" t="s">
        <v>28</v>
      </c>
      <c r="I154" s="9"/>
      <c r="J154" s="20">
        <v>125.0</v>
      </c>
      <c r="K154" s="15"/>
      <c r="L154" s="9"/>
      <c r="M154" s="20" t="s">
        <v>164</v>
      </c>
      <c r="N154" s="16" t="s">
        <v>165</v>
      </c>
      <c r="O154" s="17"/>
      <c r="P154" s="17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4"/>
      <c r="B155" s="14" t="s">
        <v>148</v>
      </c>
      <c r="C155" s="14" t="s">
        <v>34</v>
      </c>
      <c r="D155" s="14">
        <v>2009.0</v>
      </c>
      <c r="E155" s="15" t="s">
        <v>31</v>
      </c>
      <c r="F155" s="9">
        <v>42221.0</v>
      </c>
      <c r="G155" s="9"/>
      <c r="H155" s="15" t="s">
        <v>28</v>
      </c>
      <c r="I155" s="9"/>
      <c r="J155" s="20">
        <v>128.0</v>
      </c>
      <c r="K155" s="15"/>
      <c r="L155" s="9"/>
      <c r="M155" s="20" t="s">
        <v>166</v>
      </c>
      <c r="N155" s="14"/>
      <c r="O155" s="17"/>
      <c r="P155" s="17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4"/>
      <c r="B156" s="14" t="s">
        <v>148</v>
      </c>
      <c r="C156" s="14" t="s">
        <v>35</v>
      </c>
      <c r="D156" s="14">
        <v>2009.0</v>
      </c>
      <c r="E156" s="15" t="s">
        <v>36</v>
      </c>
      <c r="F156" s="9">
        <v>42221.0</v>
      </c>
      <c r="G156" s="9"/>
      <c r="H156" s="15" t="s">
        <v>28</v>
      </c>
      <c r="I156" s="9"/>
      <c r="J156" s="20">
        <v>128.0</v>
      </c>
      <c r="K156" s="15"/>
      <c r="L156" s="9"/>
      <c r="M156" s="20" t="s">
        <v>167</v>
      </c>
      <c r="N156" s="14"/>
      <c r="O156" s="17"/>
      <c r="P156" s="17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4"/>
      <c r="B157" s="14" t="s">
        <v>148</v>
      </c>
      <c r="C157" s="14" t="s">
        <v>37</v>
      </c>
      <c r="D157" s="14">
        <v>2009.0</v>
      </c>
      <c r="E157" s="15" t="s">
        <v>36</v>
      </c>
      <c r="F157" s="9">
        <v>42221.0</v>
      </c>
      <c r="G157" s="9"/>
      <c r="H157" s="15" t="s">
        <v>28</v>
      </c>
      <c r="I157" s="9"/>
      <c r="J157" s="20">
        <v>111.0</v>
      </c>
      <c r="K157" s="15"/>
      <c r="L157" s="9"/>
      <c r="M157" s="20" t="s">
        <v>168</v>
      </c>
      <c r="N157" s="16" t="s">
        <v>169</v>
      </c>
      <c r="O157" s="17"/>
      <c r="P157" s="17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4"/>
      <c r="B158" s="14" t="s">
        <v>148</v>
      </c>
      <c r="C158" s="14" t="s">
        <v>39</v>
      </c>
      <c r="D158" s="14">
        <v>2009.0</v>
      </c>
      <c r="E158" s="15" t="s">
        <v>40</v>
      </c>
      <c r="F158" s="9">
        <v>42221.0</v>
      </c>
      <c r="G158" s="9"/>
      <c r="H158" s="15" t="s">
        <v>28</v>
      </c>
      <c r="I158" s="9"/>
      <c r="J158" s="20">
        <v>128.0</v>
      </c>
      <c r="K158" s="15"/>
      <c r="L158" s="9"/>
      <c r="M158" s="20" t="s">
        <v>170</v>
      </c>
      <c r="N158" s="14"/>
      <c r="O158" s="17"/>
      <c r="P158" s="17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4"/>
      <c r="B159" s="14" t="s">
        <v>148</v>
      </c>
      <c r="C159" s="14" t="s">
        <v>41</v>
      </c>
      <c r="D159" s="14">
        <v>2009.0</v>
      </c>
      <c r="E159" s="15" t="s">
        <v>40</v>
      </c>
      <c r="F159" s="9">
        <v>42221.0</v>
      </c>
      <c r="G159" s="9"/>
      <c r="H159" s="15" t="s">
        <v>28</v>
      </c>
      <c r="I159" s="9"/>
      <c r="J159" s="20">
        <v>112.0</v>
      </c>
      <c r="K159" s="15"/>
      <c r="L159" s="9"/>
      <c r="M159" s="20" t="s">
        <v>124</v>
      </c>
      <c r="N159" s="14"/>
      <c r="O159" s="17"/>
      <c r="P159" s="17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4"/>
      <c r="B160" s="14" t="s">
        <v>171</v>
      </c>
      <c r="C160" s="14" t="s">
        <v>43</v>
      </c>
      <c r="D160" s="14">
        <v>2009.0</v>
      </c>
      <c r="E160" s="15" t="s">
        <v>44</v>
      </c>
      <c r="F160" s="9">
        <v>42221.0</v>
      </c>
      <c r="G160" s="9"/>
      <c r="H160" s="15" t="s">
        <v>28</v>
      </c>
      <c r="I160" s="9"/>
      <c r="J160" s="20">
        <v>245.0</v>
      </c>
      <c r="K160" s="15"/>
      <c r="L160" s="9"/>
      <c r="M160" s="20" t="s">
        <v>172</v>
      </c>
      <c r="N160" s="14"/>
      <c r="O160" s="17"/>
      <c r="P160" s="17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4"/>
      <c r="B161" s="14" t="s">
        <v>171</v>
      </c>
      <c r="C161" s="14" t="s">
        <v>45</v>
      </c>
      <c r="D161" s="14">
        <v>2009.0</v>
      </c>
      <c r="E161" s="15" t="s">
        <v>44</v>
      </c>
      <c r="F161" s="9">
        <v>42221.0</v>
      </c>
      <c r="G161" s="9"/>
      <c r="H161" s="15" t="s">
        <v>28</v>
      </c>
      <c r="I161" s="9"/>
      <c r="J161" s="20">
        <v>128.0</v>
      </c>
      <c r="K161" s="15"/>
      <c r="L161" s="9"/>
      <c r="M161" s="20" t="s">
        <v>173</v>
      </c>
      <c r="N161" s="14"/>
      <c r="O161" s="17"/>
      <c r="P161" s="17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4"/>
      <c r="B162" s="14" t="s">
        <v>171</v>
      </c>
      <c r="C162" s="14" t="s">
        <v>46</v>
      </c>
      <c r="D162" s="14">
        <v>2009.0</v>
      </c>
      <c r="E162" s="15" t="s">
        <v>47</v>
      </c>
      <c r="F162" s="9">
        <v>42221.0</v>
      </c>
      <c r="G162" s="9"/>
      <c r="H162" s="15" t="s">
        <v>28</v>
      </c>
      <c r="I162" s="9"/>
      <c r="J162" s="20">
        <v>128.0</v>
      </c>
      <c r="K162" s="15"/>
      <c r="L162" s="9"/>
      <c r="M162" s="20" t="s">
        <v>174</v>
      </c>
      <c r="N162" s="14"/>
      <c r="O162" s="17"/>
      <c r="P162" s="17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4"/>
      <c r="B163" s="14" t="s">
        <v>171</v>
      </c>
      <c r="C163" s="14" t="s">
        <v>50</v>
      </c>
      <c r="D163" s="14">
        <v>2009.0</v>
      </c>
      <c r="E163" s="15" t="s">
        <v>47</v>
      </c>
      <c r="F163" s="9">
        <v>42221.0</v>
      </c>
      <c r="G163" s="9"/>
      <c r="H163" s="15" t="s">
        <v>28</v>
      </c>
      <c r="I163" s="9"/>
      <c r="J163" s="20">
        <v>128.0</v>
      </c>
      <c r="K163" s="15"/>
      <c r="L163" s="9"/>
      <c r="M163" s="20" t="s">
        <v>175</v>
      </c>
      <c r="N163" s="14"/>
      <c r="O163" s="17"/>
      <c r="P163" s="17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4"/>
      <c r="B164" s="14" t="s">
        <v>171</v>
      </c>
      <c r="C164" s="14" t="s">
        <v>51</v>
      </c>
      <c r="D164" s="14">
        <v>2009.0</v>
      </c>
      <c r="E164" s="15" t="s">
        <v>52</v>
      </c>
      <c r="F164" s="9">
        <v>42221.0</v>
      </c>
      <c r="G164" s="9"/>
      <c r="H164" s="15" t="s">
        <v>28</v>
      </c>
      <c r="I164" s="9"/>
      <c r="J164" s="20">
        <v>208.0</v>
      </c>
      <c r="K164" s="15"/>
      <c r="L164" s="9"/>
      <c r="M164" s="20" t="s">
        <v>176</v>
      </c>
      <c r="N164" s="14"/>
      <c r="O164" s="17"/>
      <c r="P164" s="17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4"/>
      <c r="B165" s="14" t="s">
        <v>171</v>
      </c>
      <c r="C165" s="14" t="s">
        <v>53</v>
      </c>
      <c r="D165" s="14">
        <v>2009.0</v>
      </c>
      <c r="E165" s="15" t="s">
        <v>52</v>
      </c>
      <c r="F165" s="9">
        <v>42221.0</v>
      </c>
      <c r="G165" s="9"/>
      <c r="H165" s="15" t="s">
        <v>28</v>
      </c>
      <c r="I165" s="9"/>
      <c r="J165" s="20">
        <v>128.0</v>
      </c>
      <c r="K165" s="15"/>
      <c r="L165" s="9"/>
      <c r="M165" s="20" t="s">
        <v>177</v>
      </c>
      <c r="N165" s="14"/>
      <c r="O165" s="17"/>
      <c r="P165" s="17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4"/>
      <c r="B166" s="14" t="s">
        <v>171</v>
      </c>
      <c r="C166" s="14" t="s">
        <v>55</v>
      </c>
      <c r="D166" s="14">
        <v>2009.0</v>
      </c>
      <c r="E166" s="15" t="s">
        <v>56</v>
      </c>
      <c r="F166" s="9">
        <v>42221.0</v>
      </c>
      <c r="G166" s="9"/>
      <c r="H166" s="15" t="s">
        <v>28</v>
      </c>
      <c r="I166" s="9"/>
      <c r="J166" s="15"/>
      <c r="K166" s="15"/>
      <c r="L166" s="9"/>
      <c r="M166" s="9"/>
      <c r="N166" s="14"/>
      <c r="O166" s="17"/>
      <c r="P166" s="17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4"/>
      <c r="B167" s="14" t="s">
        <v>171</v>
      </c>
      <c r="C167" s="14" t="s">
        <v>57</v>
      </c>
      <c r="D167" s="14">
        <v>2009.0</v>
      </c>
      <c r="E167" s="15" t="s">
        <v>56</v>
      </c>
      <c r="F167" s="9">
        <v>42221.0</v>
      </c>
      <c r="G167" s="9"/>
      <c r="H167" s="15" t="s">
        <v>28</v>
      </c>
      <c r="I167" s="9"/>
      <c r="J167" s="20">
        <v>128.0</v>
      </c>
      <c r="K167" s="15"/>
      <c r="L167" s="9"/>
      <c r="M167" s="20" t="s">
        <v>178</v>
      </c>
      <c r="N167" s="14"/>
      <c r="O167" s="17"/>
      <c r="P167" s="17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4"/>
      <c r="B168" s="14" t="s">
        <v>171</v>
      </c>
      <c r="C168" s="14" t="s">
        <v>58</v>
      </c>
      <c r="D168" s="14">
        <v>2009.0</v>
      </c>
      <c r="E168" s="15" t="s">
        <v>59</v>
      </c>
      <c r="F168" s="9">
        <v>42221.0</v>
      </c>
      <c r="G168" s="9"/>
      <c r="H168" s="15" t="s">
        <v>28</v>
      </c>
      <c r="I168" s="9"/>
      <c r="J168" s="20">
        <v>128.0</v>
      </c>
      <c r="K168" s="15"/>
      <c r="L168" s="9"/>
      <c r="M168" s="20" t="s">
        <v>178</v>
      </c>
      <c r="N168" s="14"/>
      <c r="O168" s="17"/>
      <c r="P168" s="17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4"/>
      <c r="B169" s="14" t="s">
        <v>171</v>
      </c>
      <c r="C169" s="14" t="s">
        <v>60</v>
      </c>
      <c r="D169" s="14">
        <v>2009.0</v>
      </c>
      <c r="E169" s="15" t="s">
        <v>59</v>
      </c>
      <c r="F169" s="9">
        <v>42221.0</v>
      </c>
      <c r="G169" s="9"/>
      <c r="H169" s="15" t="s">
        <v>28</v>
      </c>
      <c r="I169" s="9"/>
      <c r="J169" s="20">
        <v>112.0</v>
      </c>
      <c r="K169" s="15"/>
      <c r="L169" s="9"/>
      <c r="M169" s="20" t="s">
        <v>179</v>
      </c>
      <c r="N169" s="14"/>
      <c r="O169" s="17"/>
      <c r="P169" s="17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4"/>
      <c r="B170" s="14" t="s">
        <v>171</v>
      </c>
      <c r="C170" s="14" t="s">
        <v>14</v>
      </c>
      <c r="D170" s="14">
        <v>2010.0</v>
      </c>
      <c r="E170" s="15" t="s">
        <v>15</v>
      </c>
      <c r="F170" s="9">
        <v>42221.0</v>
      </c>
      <c r="G170" s="9"/>
      <c r="H170" s="15" t="s">
        <v>28</v>
      </c>
      <c r="I170" s="9"/>
      <c r="J170" s="20">
        <v>128.0</v>
      </c>
      <c r="K170" s="15"/>
      <c r="L170" s="9"/>
      <c r="M170" s="20" t="s">
        <v>180</v>
      </c>
      <c r="N170" s="14"/>
      <c r="O170" s="17"/>
      <c r="P170" s="17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4"/>
      <c r="B171" s="14" t="s">
        <v>171</v>
      </c>
      <c r="C171" s="14" t="s">
        <v>17</v>
      </c>
      <c r="D171" s="14">
        <v>2010.0</v>
      </c>
      <c r="E171" s="15" t="s">
        <v>15</v>
      </c>
      <c r="F171" s="9">
        <v>42240.0</v>
      </c>
      <c r="G171" s="9"/>
      <c r="H171" s="15" t="s">
        <v>28</v>
      </c>
      <c r="I171" s="9"/>
      <c r="J171" s="20">
        <v>128.0</v>
      </c>
      <c r="K171" s="15"/>
      <c r="L171" s="9"/>
      <c r="M171" s="20" t="s">
        <v>181</v>
      </c>
      <c r="N171" s="14"/>
      <c r="O171" s="17"/>
      <c r="P171" s="17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4"/>
      <c r="B172" s="14" t="s">
        <v>171</v>
      </c>
      <c r="C172" s="14" t="s">
        <v>19</v>
      </c>
      <c r="D172" s="14">
        <v>2010.0</v>
      </c>
      <c r="E172" s="15" t="s">
        <v>20</v>
      </c>
      <c r="F172" s="9">
        <v>42240.0</v>
      </c>
      <c r="G172" s="9"/>
      <c r="H172" s="15" t="s">
        <v>28</v>
      </c>
      <c r="I172" s="9"/>
      <c r="J172" s="20">
        <v>128.0</v>
      </c>
      <c r="K172" s="15"/>
      <c r="L172" s="9"/>
      <c r="M172" s="20" t="s">
        <v>182</v>
      </c>
      <c r="N172" s="14"/>
      <c r="O172" s="17"/>
      <c r="P172" s="17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4"/>
      <c r="B173" s="14" t="s">
        <v>171</v>
      </c>
      <c r="C173" s="14" t="s">
        <v>21</v>
      </c>
      <c r="D173" s="14">
        <v>2010.0</v>
      </c>
      <c r="E173" s="15" t="s">
        <v>20</v>
      </c>
      <c r="F173" s="9">
        <v>42240.0</v>
      </c>
      <c r="G173" s="9"/>
      <c r="H173" s="15" t="s">
        <v>28</v>
      </c>
      <c r="I173" s="9"/>
      <c r="J173" s="20">
        <v>106.0</v>
      </c>
      <c r="K173" s="15"/>
      <c r="L173" s="9"/>
      <c r="M173" s="20" t="s">
        <v>151</v>
      </c>
      <c r="N173" s="16" t="s">
        <v>183</v>
      </c>
      <c r="O173" s="17"/>
      <c r="P173" s="17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6"/>
      <c r="B174" s="6" t="s">
        <v>171</v>
      </c>
      <c r="C174" s="6" t="s">
        <v>22</v>
      </c>
      <c r="D174" s="6">
        <v>2010.0</v>
      </c>
      <c r="E174" s="7" t="s">
        <v>23</v>
      </c>
      <c r="F174" s="7" t="s">
        <v>16</v>
      </c>
      <c r="G174" s="8"/>
      <c r="H174" s="15"/>
      <c r="I174" s="8"/>
      <c r="J174" s="7"/>
      <c r="K174" s="7"/>
      <c r="L174" s="8"/>
      <c r="M174" s="8"/>
      <c r="N174" s="6"/>
      <c r="O174" s="11"/>
      <c r="P174" s="11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4"/>
      <c r="B175" s="14" t="s">
        <v>171</v>
      </c>
      <c r="C175" s="14" t="s">
        <v>24</v>
      </c>
      <c r="D175" s="14">
        <v>2010.0</v>
      </c>
      <c r="E175" s="15" t="s">
        <v>23</v>
      </c>
      <c r="F175" s="9">
        <v>42240.0</v>
      </c>
      <c r="G175" s="9"/>
      <c r="H175" s="15" t="s">
        <v>28</v>
      </c>
      <c r="I175" s="9"/>
      <c r="J175" s="20">
        <v>128.0</v>
      </c>
      <c r="K175" s="15"/>
      <c r="L175" s="9"/>
      <c r="M175" s="20" t="s">
        <v>184</v>
      </c>
      <c r="N175" s="14"/>
      <c r="O175" s="17"/>
      <c r="P175" s="17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4"/>
      <c r="B176" s="14" t="s">
        <v>171</v>
      </c>
      <c r="C176" s="14" t="s">
        <v>25</v>
      </c>
      <c r="D176" s="14">
        <v>2010.0</v>
      </c>
      <c r="E176" s="15" t="s">
        <v>26</v>
      </c>
      <c r="F176" s="9">
        <v>42240.0</v>
      </c>
      <c r="G176" s="9"/>
      <c r="H176" s="15" t="s">
        <v>28</v>
      </c>
      <c r="I176" s="9"/>
      <c r="J176" s="20">
        <v>128.0</v>
      </c>
      <c r="K176" s="15"/>
      <c r="L176" s="9"/>
      <c r="M176" s="20" t="s">
        <v>185</v>
      </c>
      <c r="N176" s="14"/>
      <c r="O176" s="17"/>
      <c r="P176" s="17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4"/>
      <c r="B177" s="14" t="s">
        <v>171</v>
      </c>
      <c r="C177" s="14" t="s">
        <v>27</v>
      </c>
      <c r="D177" s="14">
        <v>2010.0</v>
      </c>
      <c r="E177" s="15" t="s">
        <v>26</v>
      </c>
      <c r="F177" s="9">
        <v>42240.0</v>
      </c>
      <c r="G177" s="9"/>
      <c r="H177" s="15" t="s">
        <v>28</v>
      </c>
      <c r="I177" s="9"/>
      <c r="J177" s="20">
        <v>136.0</v>
      </c>
      <c r="K177" s="15"/>
      <c r="L177" s="9"/>
      <c r="M177" s="20" t="s">
        <v>186</v>
      </c>
      <c r="N177" s="14"/>
      <c r="O177" s="17"/>
      <c r="P177" s="17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4"/>
      <c r="B178" s="14" t="s">
        <v>171</v>
      </c>
      <c r="C178" s="14" t="s">
        <v>30</v>
      </c>
      <c r="D178" s="14">
        <v>2010.0</v>
      </c>
      <c r="E178" s="15" t="s">
        <v>31</v>
      </c>
      <c r="F178" s="9">
        <v>42240.0</v>
      </c>
      <c r="G178" s="9"/>
      <c r="H178" s="15" t="s">
        <v>28</v>
      </c>
      <c r="I178" s="9"/>
      <c r="J178" s="20">
        <v>111.0</v>
      </c>
      <c r="K178" s="15"/>
      <c r="L178" s="9"/>
      <c r="M178" s="20" t="s">
        <v>187</v>
      </c>
      <c r="N178" s="16" t="s">
        <v>188</v>
      </c>
      <c r="O178" s="17"/>
      <c r="P178" s="17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4"/>
      <c r="B179" s="14" t="s">
        <v>171</v>
      </c>
      <c r="C179" s="14" t="s">
        <v>34</v>
      </c>
      <c r="D179" s="14">
        <v>2010.0</v>
      </c>
      <c r="E179" s="15" t="s">
        <v>31</v>
      </c>
      <c r="F179" s="9">
        <v>42240.0</v>
      </c>
      <c r="G179" s="9"/>
      <c r="H179" s="15" t="s">
        <v>28</v>
      </c>
      <c r="I179" s="9"/>
      <c r="J179" s="20">
        <v>112.0</v>
      </c>
      <c r="K179" s="15"/>
      <c r="L179" s="9"/>
      <c r="M179" s="20" t="s">
        <v>126</v>
      </c>
      <c r="N179" s="14"/>
      <c r="O179" s="17"/>
      <c r="P179" s="17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4"/>
      <c r="B180" s="14" t="s">
        <v>171</v>
      </c>
      <c r="C180" s="14" t="s">
        <v>35</v>
      </c>
      <c r="D180" s="14">
        <v>2010.0</v>
      </c>
      <c r="E180" s="15" t="s">
        <v>36</v>
      </c>
      <c r="F180" s="9">
        <v>42240.0</v>
      </c>
      <c r="G180" s="9"/>
      <c r="H180" s="15" t="s">
        <v>28</v>
      </c>
      <c r="I180" s="9"/>
      <c r="J180" s="20">
        <v>112.0</v>
      </c>
      <c r="K180" s="15"/>
      <c r="L180" s="9"/>
      <c r="M180" s="20" t="s">
        <v>189</v>
      </c>
      <c r="N180" s="14"/>
      <c r="O180" s="17"/>
      <c r="P180" s="17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4"/>
      <c r="B181" s="14" t="s">
        <v>171</v>
      </c>
      <c r="C181" s="14" t="s">
        <v>37</v>
      </c>
      <c r="D181" s="14">
        <v>2010.0</v>
      </c>
      <c r="E181" s="15" t="s">
        <v>36</v>
      </c>
      <c r="F181" s="9">
        <v>42240.0</v>
      </c>
      <c r="G181" s="9"/>
      <c r="H181" s="15" t="s">
        <v>28</v>
      </c>
      <c r="I181" s="9"/>
      <c r="J181" s="20">
        <v>112.0</v>
      </c>
      <c r="K181" s="15"/>
      <c r="L181" s="9"/>
      <c r="M181" s="20" t="s">
        <v>190</v>
      </c>
      <c r="N181" s="14"/>
      <c r="O181" s="17"/>
      <c r="P181" s="17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4"/>
      <c r="B182" s="6" t="s">
        <v>171</v>
      </c>
      <c r="C182" s="6" t="s">
        <v>39</v>
      </c>
      <c r="D182" s="6">
        <v>2010.0</v>
      </c>
      <c r="E182" s="7" t="s">
        <v>40</v>
      </c>
      <c r="F182" s="7" t="s">
        <v>16</v>
      </c>
      <c r="G182" s="9"/>
      <c r="H182" s="20" t="s">
        <v>61</v>
      </c>
      <c r="I182" s="9"/>
      <c r="J182" s="20"/>
      <c r="K182" s="15"/>
      <c r="L182" s="9"/>
      <c r="M182" s="9"/>
      <c r="N182" s="32"/>
      <c r="O182" s="17"/>
      <c r="P182" s="17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4"/>
      <c r="B183" s="14" t="s">
        <v>171</v>
      </c>
      <c r="C183" s="14" t="s">
        <v>41</v>
      </c>
      <c r="D183" s="14">
        <v>2010.0</v>
      </c>
      <c r="E183" s="15" t="s">
        <v>40</v>
      </c>
      <c r="F183" s="9">
        <v>42240.0</v>
      </c>
      <c r="G183" s="9"/>
      <c r="H183" s="15" t="s">
        <v>28</v>
      </c>
      <c r="I183" s="9"/>
      <c r="J183" s="20">
        <v>112.0</v>
      </c>
      <c r="K183" s="15"/>
      <c r="L183" s="9"/>
      <c r="M183" s="20" t="s">
        <v>191</v>
      </c>
      <c r="N183" s="14"/>
      <c r="O183" s="17"/>
      <c r="P183" s="17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6"/>
      <c r="B184" s="14" t="s">
        <v>192</v>
      </c>
      <c r="C184" s="14" t="s">
        <v>43</v>
      </c>
      <c r="D184" s="14">
        <v>2010.0</v>
      </c>
      <c r="E184" s="15" t="s">
        <v>44</v>
      </c>
      <c r="F184" s="15" t="s">
        <v>16</v>
      </c>
      <c r="G184" s="9"/>
      <c r="H184" s="20" t="s">
        <v>61</v>
      </c>
      <c r="I184" s="9"/>
      <c r="J184" s="20">
        <v>240.0</v>
      </c>
      <c r="K184" s="15"/>
      <c r="L184" s="9"/>
      <c r="M184" s="20" t="s">
        <v>193</v>
      </c>
      <c r="N184" s="14"/>
      <c r="O184" s="17"/>
      <c r="P184" s="17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4"/>
      <c r="B185" s="14" t="s">
        <v>192</v>
      </c>
      <c r="C185" s="14" t="s">
        <v>45</v>
      </c>
      <c r="D185" s="14">
        <v>2010.0</v>
      </c>
      <c r="E185" s="15" t="s">
        <v>44</v>
      </c>
      <c r="F185" s="9">
        <v>42240.0</v>
      </c>
      <c r="G185" s="9"/>
      <c r="H185" s="15" t="s">
        <v>28</v>
      </c>
      <c r="I185" s="9"/>
      <c r="J185" s="20">
        <v>112.0</v>
      </c>
      <c r="K185" s="15"/>
      <c r="L185" s="9"/>
      <c r="M185" s="20" t="s">
        <v>194</v>
      </c>
      <c r="N185" s="14"/>
      <c r="O185" s="17"/>
      <c r="P185" s="17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4"/>
      <c r="B186" s="14" t="s">
        <v>192</v>
      </c>
      <c r="C186" s="14" t="s">
        <v>46</v>
      </c>
      <c r="D186" s="14">
        <v>2010.0</v>
      </c>
      <c r="E186" s="15" t="s">
        <v>47</v>
      </c>
      <c r="F186" s="9">
        <v>42240.0</v>
      </c>
      <c r="G186" s="9"/>
      <c r="H186" s="15" t="s">
        <v>28</v>
      </c>
      <c r="I186" s="9"/>
      <c r="J186" s="20">
        <v>112.0</v>
      </c>
      <c r="K186" s="15"/>
      <c r="L186" s="9"/>
      <c r="M186" s="20" t="s">
        <v>98</v>
      </c>
      <c r="N186" s="14"/>
      <c r="O186" s="17"/>
      <c r="P186" s="17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4"/>
      <c r="B187" s="14" t="s">
        <v>192</v>
      </c>
      <c r="C187" s="14" t="s">
        <v>50</v>
      </c>
      <c r="D187" s="14">
        <v>2010.0</v>
      </c>
      <c r="E187" s="15" t="s">
        <v>47</v>
      </c>
      <c r="F187" s="9">
        <v>42240.0</v>
      </c>
      <c r="G187" s="9"/>
      <c r="H187" s="15" t="s">
        <v>28</v>
      </c>
      <c r="I187" s="9"/>
      <c r="J187" s="20">
        <v>112.0</v>
      </c>
      <c r="K187" s="15"/>
      <c r="L187" s="9"/>
      <c r="M187" s="20" t="s">
        <v>182</v>
      </c>
      <c r="N187" s="14"/>
      <c r="O187" s="17"/>
      <c r="P187" s="17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4"/>
      <c r="B188" s="14" t="s">
        <v>192</v>
      </c>
      <c r="C188" s="14" t="s">
        <v>51</v>
      </c>
      <c r="D188" s="14">
        <v>2010.0</v>
      </c>
      <c r="E188" s="15" t="s">
        <v>52</v>
      </c>
      <c r="F188" s="9">
        <v>42240.0</v>
      </c>
      <c r="G188" s="9"/>
      <c r="H188" s="15" t="s">
        <v>28</v>
      </c>
      <c r="I188" s="9"/>
      <c r="J188" s="20">
        <v>112.0</v>
      </c>
      <c r="K188" s="15"/>
      <c r="L188" s="9"/>
      <c r="M188" s="20" t="s">
        <v>195</v>
      </c>
      <c r="N188" s="14"/>
      <c r="O188" s="17"/>
      <c r="P188" s="17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4"/>
      <c r="B189" s="14" t="s">
        <v>192</v>
      </c>
      <c r="C189" s="14" t="s">
        <v>53</v>
      </c>
      <c r="D189" s="14">
        <v>2010.0</v>
      </c>
      <c r="E189" s="15" t="s">
        <v>52</v>
      </c>
      <c r="F189" s="9">
        <v>42240.0</v>
      </c>
      <c r="G189" s="9"/>
      <c r="H189" s="15" t="s">
        <v>28</v>
      </c>
      <c r="I189" s="9"/>
      <c r="J189" s="20">
        <v>176.0</v>
      </c>
      <c r="K189" s="15"/>
      <c r="L189" s="9"/>
      <c r="M189" s="20" t="s">
        <v>196</v>
      </c>
      <c r="N189" s="14"/>
      <c r="O189" s="17"/>
      <c r="P189" s="17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4"/>
      <c r="B190" s="14" t="s">
        <v>192</v>
      </c>
      <c r="C190" s="14" t="s">
        <v>55</v>
      </c>
      <c r="D190" s="14">
        <v>2010.0</v>
      </c>
      <c r="E190" s="15" t="s">
        <v>56</v>
      </c>
      <c r="F190" s="9">
        <v>42240.0</v>
      </c>
      <c r="G190" s="9"/>
      <c r="H190" s="15" t="s">
        <v>28</v>
      </c>
      <c r="I190" s="9"/>
      <c r="J190" s="20">
        <v>113.0</v>
      </c>
      <c r="K190" s="15"/>
      <c r="L190" s="9"/>
      <c r="M190" s="20" t="s">
        <v>197</v>
      </c>
      <c r="N190" s="14"/>
      <c r="O190" s="17"/>
      <c r="P190" s="17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4"/>
      <c r="B191" s="14" t="s">
        <v>192</v>
      </c>
      <c r="C191" s="14" t="s">
        <v>57</v>
      </c>
      <c r="D191" s="14">
        <v>2010.0</v>
      </c>
      <c r="E191" s="15" t="s">
        <v>56</v>
      </c>
      <c r="F191" s="9">
        <v>42240.0</v>
      </c>
      <c r="G191" s="9"/>
      <c r="H191" s="15" t="s">
        <v>28</v>
      </c>
      <c r="I191" s="9"/>
      <c r="J191" s="20">
        <v>112.0</v>
      </c>
      <c r="K191" s="15"/>
      <c r="L191" s="9"/>
      <c r="M191" s="20" t="s">
        <v>198</v>
      </c>
      <c r="N191" s="14"/>
      <c r="O191" s="17"/>
      <c r="P191" s="17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4"/>
      <c r="B192" s="14" t="s">
        <v>192</v>
      </c>
      <c r="C192" s="14" t="s">
        <v>58</v>
      </c>
      <c r="D192" s="14">
        <v>2010.0</v>
      </c>
      <c r="E192" s="15" t="s">
        <v>59</v>
      </c>
      <c r="F192" s="9">
        <v>42240.0</v>
      </c>
      <c r="G192" s="9"/>
      <c r="H192" s="15" t="s">
        <v>28</v>
      </c>
      <c r="I192" s="9"/>
      <c r="J192" s="20">
        <v>112.0</v>
      </c>
      <c r="K192" s="15"/>
      <c r="L192" s="9"/>
      <c r="M192" s="20" t="s">
        <v>199</v>
      </c>
      <c r="N192" s="14"/>
      <c r="O192" s="17"/>
      <c r="P192" s="17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4"/>
      <c r="B193" s="14" t="s">
        <v>192</v>
      </c>
      <c r="C193" s="14" t="s">
        <v>60</v>
      </c>
      <c r="D193" s="14">
        <v>2010.0</v>
      </c>
      <c r="E193" s="15" t="s">
        <v>59</v>
      </c>
      <c r="F193" s="9">
        <v>42240.0</v>
      </c>
      <c r="G193" s="9"/>
      <c r="H193" s="15" t="s">
        <v>28</v>
      </c>
      <c r="I193" s="9"/>
      <c r="J193" s="20">
        <v>112.0</v>
      </c>
      <c r="K193" s="15"/>
      <c r="L193" s="9"/>
      <c r="M193" s="20" t="s">
        <v>200</v>
      </c>
      <c r="N193" s="14"/>
      <c r="O193" s="17"/>
      <c r="P193" s="17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4"/>
      <c r="B194" s="14" t="s">
        <v>192</v>
      </c>
      <c r="C194" s="14" t="s">
        <v>14</v>
      </c>
      <c r="D194" s="14">
        <v>2011.0</v>
      </c>
      <c r="E194" s="15" t="s">
        <v>15</v>
      </c>
      <c r="F194" s="9">
        <v>42240.0</v>
      </c>
      <c r="G194" s="9"/>
      <c r="H194" s="15" t="s">
        <v>28</v>
      </c>
      <c r="I194" s="9"/>
      <c r="J194" s="15"/>
      <c r="K194" s="15"/>
      <c r="L194" s="9"/>
      <c r="M194" s="9"/>
      <c r="N194" s="16" t="s">
        <v>201</v>
      </c>
      <c r="O194" s="17"/>
      <c r="P194" s="17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4"/>
      <c r="B195" s="14" t="s">
        <v>192</v>
      </c>
      <c r="C195" s="14" t="s">
        <v>17</v>
      </c>
      <c r="D195" s="14">
        <v>2011.0</v>
      </c>
      <c r="E195" s="15" t="s">
        <v>15</v>
      </c>
      <c r="F195" s="9">
        <v>42240.0</v>
      </c>
      <c r="G195" s="9"/>
      <c r="H195" s="15" t="s">
        <v>28</v>
      </c>
      <c r="I195" s="9"/>
      <c r="J195" s="15"/>
      <c r="K195" s="15"/>
      <c r="L195" s="9"/>
      <c r="M195" s="9"/>
      <c r="N195" s="16" t="s">
        <v>201</v>
      </c>
      <c r="O195" s="17"/>
      <c r="P195" s="17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4"/>
      <c r="B196" s="14" t="s">
        <v>192</v>
      </c>
      <c r="C196" s="14" t="s">
        <v>19</v>
      </c>
      <c r="D196" s="14">
        <v>2011.0</v>
      </c>
      <c r="E196" s="15" t="s">
        <v>20</v>
      </c>
      <c r="F196" s="9">
        <v>42240.0</v>
      </c>
      <c r="G196" s="9"/>
      <c r="H196" s="15" t="s">
        <v>28</v>
      </c>
      <c r="I196" s="9"/>
      <c r="J196" s="33">
        <v>97.0</v>
      </c>
      <c r="K196" s="15"/>
      <c r="L196" s="9"/>
      <c r="M196" s="20" t="s">
        <v>202</v>
      </c>
      <c r="N196" s="16" t="s">
        <v>203</v>
      </c>
      <c r="O196" s="17"/>
      <c r="P196" s="17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4"/>
      <c r="B197" s="14" t="s">
        <v>192</v>
      </c>
      <c r="C197" s="14" t="s">
        <v>21</v>
      </c>
      <c r="D197" s="14">
        <v>2011.0</v>
      </c>
      <c r="E197" s="15" t="s">
        <v>20</v>
      </c>
      <c r="F197" s="9">
        <v>42240.0</v>
      </c>
      <c r="G197" s="9"/>
      <c r="H197" s="15" t="s">
        <v>28</v>
      </c>
      <c r="I197" s="9"/>
      <c r="J197" s="20">
        <v>113.0</v>
      </c>
      <c r="K197" s="15"/>
      <c r="L197" s="9"/>
      <c r="M197" s="20" t="s">
        <v>204</v>
      </c>
      <c r="N197" s="14"/>
      <c r="O197" s="17"/>
      <c r="P197" s="17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4"/>
      <c r="B198" s="14" t="s">
        <v>192</v>
      </c>
      <c r="C198" s="14" t="s">
        <v>22</v>
      </c>
      <c r="D198" s="14">
        <v>2011.0</v>
      </c>
      <c r="E198" s="15" t="s">
        <v>23</v>
      </c>
      <c r="F198" s="9">
        <v>42240.0</v>
      </c>
      <c r="G198" s="9"/>
      <c r="H198" s="15" t="s">
        <v>28</v>
      </c>
      <c r="I198" s="9"/>
      <c r="J198" s="20">
        <v>113.0</v>
      </c>
      <c r="K198" s="15"/>
      <c r="L198" s="9"/>
      <c r="M198" s="20" t="s">
        <v>205</v>
      </c>
      <c r="N198" s="14"/>
      <c r="O198" s="17"/>
      <c r="P198" s="17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4"/>
      <c r="B199" s="14" t="s">
        <v>192</v>
      </c>
      <c r="C199" s="14" t="s">
        <v>24</v>
      </c>
      <c r="D199" s="14">
        <v>2011.0</v>
      </c>
      <c r="E199" s="15" t="s">
        <v>23</v>
      </c>
      <c r="F199" s="9">
        <v>42240.0</v>
      </c>
      <c r="G199" s="9"/>
      <c r="H199" s="15" t="s">
        <v>28</v>
      </c>
      <c r="I199" s="9"/>
      <c r="J199" s="20">
        <v>113.0</v>
      </c>
      <c r="K199" s="15"/>
      <c r="L199" s="9"/>
      <c r="M199" s="20" t="s">
        <v>206</v>
      </c>
      <c r="N199" s="14"/>
      <c r="O199" s="17"/>
      <c r="P199" s="17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4"/>
      <c r="B200" s="14" t="s">
        <v>192</v>
      </c>
      <c r="C200" s="14" t="s">
        <v>25</v>
      </c>
      <c r="D200" s="14">
        <v>2011.0</v>
      </c>
      <c r="E200" s="15" t="s">
        <v>26</v>
      </c>
      <c r="F200" s="9">
        <v>42240.0</v>
      </c>
      <c r="G200" s="9"/>
      <c r="H200" s="15" t="s">
        <v>28</v>
      </c>
      <c r="I200" s="9"/>
      <c r="J200" s="20">
        <v>107.0</v>
      </c>
      <c r="K200" s="15"/>
      <c r="L200" s="9"/>
      <c r="M200" s="20" t="s">
        <v>207</v>
      </c>
      <c r="N200" s="16" t="s">
        <v>208</v>
      </c>
      <c r="O200" s="17"/>
      <c r="P200" s="17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4"/>
      <c r="B201" s="14" t="s">
        <v>192</v>
      </c>
      <c r="C201" s="14" t="s">
        <v>27</v>
      </c>
      <c r="D201" s="14">
        <v>2011.0</v>
      </c>
      <c r="E201" s="15" t="s">
        <v>26</v>
      </c>
      <c r="F201" s="9">
        <v>42240.0</v>
      </c>
      <c r="G201" s="9"/>
      <c r="H201" s="15" t="s">
        <v>28</v>
      </c>
      <c r="I201" s="9"/>
      <c r="J201" s="20">
        <v>113.0</v>
      </c>
      <c r="K201" s="15"/>
      <c r="L201" s="9"/>
      <c r="M201" s="20" t="s">
        <v>147</v>
      </c>
      <c r="N201" s="14"/>
      <c r="O201" s="17"/>
      <c r="P201" s="17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4"/>
      <c r="B202" s="14" t="s">
        <v>192</v>
      </c>
      <c r="C202" s="14" t="s">
        <v>30</v>
      </c>
      <c r="D202" s="14">
        <v>2011.0</v>
      </c>
      <c r="E202" s="15" t="s">
        <v>31</v>
      </c>
      <c r="F202" s="9">
        <v>42240.0</v>
      </c>
      <c r="G202" s="9"/>
      <c r="H202" s="15" t="s">
        <v>28</v>
      </c>
      <c r="I202" s="9"/>
      <c r="J202" s="20">
        <v>113.0</v>
      </c>
      <c r="K202" s="15"/>
      <c r="L202" s="9"/>
      <c r="M202" s="20" t="s">
        <v>98</v>
      </c>
      <c r="N202" s="14"/>
      <c r="O202" s="17"/>
      <c r="P202" s="17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4"/>
      <c r="B203" s="14" t="s">
        <v>192</v>
      </c>
      <c r="C203" s="14" t="s">
        <v>34</v>
      </c>
      <c r="D203" s="14">
        <v>2011.0</v>
      </c>
      <c r="E203" s="15" t="s">
        <v>31</v>
      </c>
      <c r="F203" s="9">
        <v>42240.0</v>
      </c>
      <c r="G203" s="9"/>
      <c r="H203" s="15" t="s">
        <v>28</v>
      </c>
      <c r="I203" s="9"/>
      <c r="J203" s="20">
        <v>113.0</v>
      </c>
      <c r="K203" s="15"/>
      <c r="L203" s="9"/>
      <c r="M203" s="25">
        <v>74106.0</v>
      </c>
      <c r="N203" s="14"/>
      <c r="O203" s="17"/>
      <c r="P203" s="17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4"/>
      <c r="B204" s="14" t="s">
        <v>192</v>
      </c>
      <c r="C204" s="14" t="s">
        <v>35</v>
      </c>
      <c r="D204" s="14">
        <v>2011.0</v>
      </c>
      <c r="E204" s="15" t="s">
        <v>36</v>
      </c>
      <c r="F204" s="9">
        <v>42240.0</v>
      </c>
      <c r="G204" s="9"/>
      <c r="H204" s="15" t="s">
        <v>28</v>
      </c>
      <c r="I204" s="9"/>
      <c r="J204" s="20">
        <v>112.0</v>
      </c>
      <c r="K204" s="15"/>
      <c r="L204" s="9"/>
      <c r="M204" s="20" t="s">
        <v>209</v>
      </c>
      <c r="N204" s="14"/>
      <c r="O204" s="17"/>
      <c r="P204" s="17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4"/>
      <c r="B205" s="14" t="s">
        <v>192</v>
      </c>
      <c r="C205" s="14" t="s">
        <v>37</v>
      </c>
      <c r="D205" s="14">
        <v>2011.0</v>
      </c>
      <c r="E205" s="15" t="s">
        <v>36</v>
      </c>
      <c r="F205" s="9">
        <v>42240.0</v>
      </c>
      <c r="G205" s="9"/>
      <c r="H205" s="15" t="s">
        <v>28</v>
      </c>
      <c r="I205" s="9"/>
      <c r="J205" s="20">
        <v>112.0</v>
      </c>
      <c r="K205" s="15"/>
      <c r="L205" s="9"/>
      <c r="M205" s="20" t="s">
        <v>210</v>
      </c>
      <c r="N205" s="14"/>
      <c r="O205" s="17"/>
      <c r="P205" s="17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4"/>
      <c r="B206" s="14" t="s">
        <v>192</v>
      </c>
      <c r="C206" s="14" t="s">
        <v>39</v>
      </c>
      <c r="D206" s="14">
        <v>2011.0</v>
      </c>
      <c r="E206" s="15" t="s">
        <v>40</v>
      </c>
      <c r="F206" s="9">
        <v>42240.0</v>
      </c>
      <c r="G206" s="9"/>
      <c r="H206" s="15" t="s">
        <v>28</v>
      </c>
      <c r="I206" s="9"/>
      <c r="J206" s="20">
        <v>113.0</v>
      </c>
      <c r="K206" s="15"/>
      <c r="L206" s="9"/>
      <c r="M206" s="20" t="s">
        <v>211</v>
      </c>
      <c r="N206" s="14"/>
      <c r="O206" s="17"/>
      <c r="P206" s="17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4"/>
      <c r="B207" s="14" t="s">
        <v>192</v>
      </c>
      <c r="C207" s="14" t="s">
        <v>41</v>
      </c>
      <c r="D207" s="14">
        <v>2011.0</v>
      </c>
      <c r="E207" s="15" t="s">
        <v>40</v>
      </c>
      <c r="F207" s="9">
        <v>42240.0</v>
      </c>
      <c r="G207" s="9"/>
      <c r="H207" s="15" t="s">
        <v>28</v>
      </c>
      <c r="I207" s="9"/>
      <c r="J207" s="15"/>
      <c r="K207" s="15"/>
      <c r="L207" s="9"/>
      <c r="M207" s="9"/>
      <c r="N207" s="16" t="s">
        <v>201</v>
      </c>
      <c r="O207" s="17"/>
      <c r="P207" s="17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4"/>
      <c r="B208" s="14" t="s">
        <v>212</v>
      </c>
      <c r="C208" s="14" t="s">
        <v>43</v>
      </c>
      <c r="D208" s="14">
        <v>2011.0</v>
      </c>
      <c r="E208" s="15" t="s">
        <v>44</v>
      </c>
      <c r="F208" s="9">
        <v>42240.0</v>
      </c>
      <c r="G208" s="9"/>
      <c r="H208" s="15" t="s">
        <v>28</v>
      </c>
      <c r="I208" s="9"/>
      <c r="J208" s="20">
        <v>249.0</v>
      </c>
      <c r="K208" s="15"/>
      <c r="L208" s="9"/>
      <c r="M208" s="20" t="s">
        <v>213</v>
      </c>
      <c r="N208" s="16"/>
      <c r="O208" s="17"/>
      <c r="P208" s="17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4"/>
      <c r="B209" s="14" t="s">
        <v>212</v>
      </c>
      <c r="C209" s="14" t="s">
        <v>45</v>
      </c>
      <c r="D209" s="14">
        <v>2011.0</v>
      </c>
      <c r="E209" s="15" t="s">
        <v>44</v>
      </c>
      <c r="F209" s="9">
        <v>42240.0</v>
      </c>
      <c r="G209" s="9"/>
      <c r="H209" s="15" t="s">
        <v>28</v>
      </c>
      <c r="I209" s="9"/>
      <c r="J209" s="20">
        <v>113.0</v>
      </c>
      <c r="K209" s="15"/>
      <c r="L209" s="9"/>
      <c r="M209" s="20" t="s">
        <v>190</v>
      </c>
      <c r="N209" s="14"/>
      <c r="O209" s="17"/>
      <c r="P209" s="17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4"/>
      <c r="B210" s="14" t="s">
        <v>212</v>
      </c>
      <c r="C210" s="14" t="s">
        <v>46</v>
      </c>
      <c r="D210" s="14">
        <v>2011.0</v>
      </c>
      <c r="E210" s="15" t="s">
        <v>47</v>
      </c>
      <c r="F210" s="9">
        <v>42240.0</v>
      </c>
      <c r="G210" s="9"/>
      <c r="H210" s="15" t="s">
        <v>28</v>
      </c>
      <c r="I210" s="9"/>
      <c r="J210" s="20">
        <v>113.0</v>
      </c>
      <c r="K210" s="15"/>
      <c r="L210" s="9"/>
      <c r="M210" s="20" t="s">
        <v>189</v>
      </c>
      <c r="N210" s="14"/>
      <c r="O210" s="17"/>
      <c r="P210" s="17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4"/>
      <c r="B211" s="14" t="s">
        <v>212</v>
      </c>
      <c r="C211" s="14" t="s">
        <v>50</v>
      </c>
      <c r="D211" s="14">
        <v>2011.0</v>
      </c>
      <c r="E211" s="15" t="s">
        <v>47</v>
      </c>
      <c r="F211" s="9">
        <v>42240.0</v>
      </c>
      <c r="G211" s="9"/>
      <c r="H211" s="15" t="s">
        <v>28</v>
      </c>
      <c r="I211" s="9"/>
      <c r="J211" s="20">
        <v>113.0</v>
      </c>
      <c r="K211" s="15"/>
      <c r="L211" s="9"/>
      <c r="M211" s="20" t="s">
        <v>214</v>
      </c>
      <c r="N211" s="14"/>
      <c r="O211" s="17"/>
      <c r="P211" s="17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4"/>
      <c r="B212" s="14" t="s">
        <v>212</v>
      </c>
      <c r="C212" s="14" t="s">
        <v>51</v>
      </c>
      <c r="D212" s="14">
        <v>2011.0</v>
      </c>
      <c r="E212" s="15" t="s">
        <v>52</v>
      </c>
      <c r="F212" s="9">
        <v>42240.0</v>
      </c>
      <c r="G212" s="9"/>
      <c r="H212" s="15" t="s">
        <v>28</v>
      </c>
      <c r="I212" s="9"/>
      <c r="J212" s="20">
        <v>112.0</v>
      </c>
      <c r="K212" s="15"/>
      <c r="L212" s="9"/>
      <c r="M212" s="20" t="s">
        <v>215</v>
      </c>
      <c r="N212" s="14"/>
      <c r="O212" s="17"/>
      <c r="P212" s="17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4"/>
      <c r="B213" s="14" t="s">
        <v>212</v>
      </c>
      <c r="C213" s="14" t="s">
        <v>53</v>
      </c>
      <c r="D213" s="14">
        <v>2011.0</v>
      </c>
      <c r="E213" s="15" t="s">
        <v>52</v>
      </c>
      <c r="F213" s="9">
        <v>42240.0</v>
      </c>
      <c r="G213" s="9"/>
      <c r="H213" s="15" t="s">
        <v>28</v>
      </c>
      <c r="I213" s="9"/>
      <c r="J213" s="20">
        <v>192.0</v>
      </c>
      <c r="K213" s="15"/>
      <c r="L213" s="9"/>
      <c r="M213" s="20" t="s">
        <v>216</v>
      </c>
      <c r="N213" s="14"/>
      <c r="O213" s="17"/>
      <c r="P213" s="17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6"/>
      <c r="B214" s="6" t="s">
        <v>212</v>
      </c>
      <c r="C214" s="6" t="s">
        <v>55</v>
      </c>
      <c r="D214" s="6">
        <v>2011.0</v>
      </c>
      <c r="E214" s="7" t="s">
        <v>56</v>
      </c>
      <c r="F214" s="7" t="s">
        <v>16</v>
      </c>
      <c r="G214" s="8"/>
      <c r="H214" s="9"/>
      <c r="I214" s="8"/>
      <c r="J214" s="7"/>
      <c r="K214" s="7"/>
      <c r="L214" s="8"/>
      <c r="M214" s="8"/>
      <c r="N214" s="6"/>
      <c r="O214" s="11"/>
      <c r="P214" s="11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4"/>
      <c r="B215" s="14" t="s">
        <v>212</v>
      </c>
      <c r="C215" s="14" t="s">
        <v>57</v>
      </c>
      <c r="D215" s="14">
        <v>2011.0</v>
      </c>
      <c r="E215" s="15" t="s">
        <v>56</v>
      </c>
      <c r="F215" s="9">
        <v>42240.0</v>
      </c>
      <c r="G215" s="9"/>
      <c r="H215" s="15" t="s">
        <v>28</v>
      </c>
      <c r="I215" s="9"/>
      <c r="J215" s="20">
        <v>107.0</v>
      </c>
      <c r="K215" s="15"/>
      <c r="L215" s="9"/>
      <c r="M215" s="20" t="s">
        <v>217</v>
      </c>
      <c r="N215" s="16" t="s">
        <v>218</v>
      </c>
      <c r="O215" s="17"/>
      <c r="P215" s="17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4"/>
      <c r="B216" s="14" t="s">
        <v>212</v>
      </c>
      <c r="C216" s="14" t="s">
        <v>58</v>
      </c>
      <c r="D216" s="14">
        <v>2011.0</v>
      </c>
      <c r="E216" s="15" t="s">
        <v>59</v>
      </c>
      <c r="F216" s="9">
        <v>42240.0</v>
      </c>
      <c r="G216" s="9"/>
      <c r="H216" s="15" t="s">
        <v>28</v>
      </c>
      <c r="I216" s="9"/>
      <c r="J216" s="20">
        <v>108.0</v>
      </c>
      <c r="K216" s="15"/>
      <c r="L216" s="9"/>
      <c r="M216" s="20" t="s">
        <v>219</v>
      </c>
      <c r="N216" s="14"/>
      <c r="O216" s="17"/>
      <c r="P216" s="17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4"/>
      <c r="B217" s="14" t="s">
        <v>212</v>
      </c>
      <c r="C217" s="14" t="s">
        <v>60</v>
      </c>
      <c r="D217" s="14">
        <v>2011.0</v>
      </c>
      <c r="E217" s="15" t="s">
        <v>59</v>
      </c>
      <c r="F217" s="9">
        <v>42240.0</v>
      </c>
      <c r="G217" s="9"/>
      <c r="H217" s="15" t="s">
        <v>28</v>
      </c>
      <c r="I217" s="9"/>
      <c r="J217" s="20">
        <v>112.0</v>
      </c>
      <c r="K217" s="15"/>
      <c r="L217" s="9"/>
      <c r="M217" s="25">
        <v>17103.0</v>
      </c>
      <c r="N217" s="14"/>
      <c r="O217" s="17"/>
      <c r="P217" s="17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4"/>
      <c r="B218" s="14" t="s">
        <v>212</v>
      </c>
      <c r="C218" s="14" t="s">
        <v>14</v>
      </c>
      <c r="D218" s="14">
        <v>2012.0</v>
      </c>
      <c r="E218" s="15" t="s">
        <v>15</v>
      </c>
      <c r="F218" s="9">
        <v>42240.0</v>
      </c>
      <c r="G218" s="9"/>
      <c r="H218" s="15" t="s">
        <v>28</v>
      </c>
      <c r="I218" s="9"/>
      <c r="J218" s="20">
        <v>129.0</v>
      </c>
      <c r="K218" s="15"/>
      <c r="L218" s="9"/>
      <c r="M218" s="20" t="s">
        <v>220</v>
      </c>
      <c r="N218" s="14"/>
      <c r="O218" s="17"/>
      <c r="P218" s="17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4"/>
      <c r="B219" s="6" t="s">
        <v>212</v>
      </c>
      <c r="C219" s="6" t="s">
        <v>17</v>
      </c>
      <c r="D219" s="6">
        <v>2012.0</v>
      </c>
      <c r="E219" s="7" t="s">
        <v>15</v>
      </c>
      <c r="F219" s="7" t="s">
        <v>16</v>
      </c>
      <c r="G219" s="9"/>
      <c r="H219" s="20" t="s">
        <v>61</v>
      </c>
      <c r="I219" s="9"/>
      <c r="J219" s="20"/>
      <c r="K219" s="15"/>
      <c r="L219" s="9"/>
      <c r="M219" s="9"/>
      <c r="N219" s="14"/>
      <c r="O219" s="17"/>
      <c r="P219" s="17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4"/>
      <c r="B220" s="14" t="s">
        <v>212</v>
      </c>
      <c r="C220" s="14" t="s">
        <v>19</v>
      </c>
      <c r="D220" s="14">
        <v>2012.0</v>
      </c>
      <c r="E220" s="15" t="s">
        <v>20</v>
      </c>
      <c r="F220" s="9">
        <v>42240.0</v>
      </c>
      <c r="G220" s="9"/>
      <c r="H220" s="15" t="s">
        <v>28</v>
      </c>
      <c r="I220" s="9"/>
      <c r="J220" s="20">
        <v>129.0</v>
      </c>
      <c r="K220" s="15"/>
      <c r="L220" s="9"/>
      <c r="M220" s="20" t="s">
        <v>221</v>
      </c>
      <c r="N220" s="14"/>
      <c r="O220" s="17"/>
      <c r="P220" s="17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4"/>
      <c r="B221" s="14" t="s">
        <v>212</v>
      </c>
      <c r="C221" s="14" t="s">
        <v>21</v>
      </c>
      <c r="D221" s="14">
        <v>2012.0</v>
      </c>
      <c r="E221" s="15" t="s">
        <v>20</v>
      </c>
      <c r="F221" s="9">
        <v>42240.0</v>
      </c>
      <c r="G221" s="9"/>
      <c r="H221" s="15" t="s">
        <v>28</v>
      </c>
      <c r="I221" s="9"/>
      <c r="J221" s="20">
        <v>120.0</v>
      </c>
      <c r="K221" s="15"/>
      <c r="L221" s="9"/>
      <c r="M221" s="20" t="s">
        <v>206</v>
      </c>
      <c r="N221" s="14"/>
      <c r="O221" s="17"/>
      <c r="P221" s="17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4"/>
      <c r="B222" s="14" t="s">
        <v>212</v>
      </c>
      <c r="C222" s="14" t="s">
        <v>22</v>
      </c>
      <c r="D222" s="14">
        <v>2012.0</v>
      </c>
      <c r="E222" s="15" t="s">
        <v>23</v>
      </c>
      <c r="F222" s="9">
        <v>42240.0</v>
      </c>
      <c r="G222" s="9"/>
      <c r="H222" s="15" t="s">
        <v>28</v>
      </c>
      <c r="I222" s="9"/>
      <c r="J222" s="20">
        <v>129.0</v>
      </c>
      <c r="K222" s="15"/>
      <c r="L222" s="9"/>
      <c r="M222" s="20" t="s">
        <v>222</v>
      </c>
      <c r="N222" s="14"/>
      <c r="O222" s="17"/>
      <c r="P222" s="17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4"/>
      <c r="B223" s="14" t="s">
        <v>212</v>
      </c>
      <c r="C223" s="14" t="s">
        <v>24</v>
      </c>
      <c r="D223" s="14">
        <v>2012.0</v>
      </c>
      <c r="E223" s="15" t="s">
        <v>23</v>
      </c>
      <c r="F223" s="9">
        <v>42240.0</v>
      </c>
      <c r="G223" s="9"/>
      <c r="H223" s="15" t="s">
        <v>28</v>
      </c>
      <c r="I223" s="9"/>
      <c r="J223" s="20">
        <v>119.0</v>
      </c>
      <c r="K223" s="15"/>
      <c r="L223" s="9"/>
      <c r="M223" s="20" t="s">
        <v>223</v>
      </c>
      <c r="N223" s="16" t="s">
        <v>224</v>
      </c>
      <c r="O223" s="17"/>
      <c r="P223" s="17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4"/>
      <c r="B224" s="14" t="s">
        <v>212</v>
      </c>
      <c r="C224" s="14" t="s">
        <v>25</v>
      </c>
      <c r="D224" s="14">
        <v>2012.0</v>
      </c>
      <c r="E224" s="15" t="s">
        <v>26</v>
      </c>
      <c r="F224" s="9">
        <v>42240.0</v>
      </c>
      <c r="G224" s="9"/>
      <c r="H224" s="15" t="s">
        <v>28</v>
      </c>
      <c r="I224" s="9"/>
      <c r="J224" s="20">
        <v>128.0</v>
      </c>
      <c r="K224" s="15"/>
      <c r="L224" s="9"/>
      <c r="M224" s="20" t="s">
        <v>225</v>
      </c>
      <c r="N224" s="14"/>
      <c r="O224" s="17"/>
      <c r="P224" s="17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4"/>
      <c r="B225" s="14" t="s">
        <v>212</v>
      </c>
      <c r="C225" s="14" t="s">
        <v>27</v>
      </c>
      <c r="D225" s="14">
        <v>2012.0</v>
      </c>
      <c r="E225" s="15" t="s">
        <v>26</v>
      </c>
      <c r="F225" s="9">
        <v>42240.0</v>
      </c>
      <c r="G225" s="9"/>
      <c r="H225" s="15" t="s">
        <v>28</v>
      </c>
      <c r="I225" s="9"/>
      <c r="J225" s="20">
        <v>126.0</v>
      </c>
      <c r="K225" s="15"/>
      <c r="L225" s="9"/>
      <c r="M225" s="20" t="s">
        <v>189</v>
      </c>
      <c r="N225" s="16" t="s">
        <v>226</v>
      </c>
      <c r="O225" s="17"/>
      <c r="P225" s="17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4"/>
      <c r="B226" s="6" t="s">
        <v>212</v>
      </c>
      <c r="C226" s="6" t="s">
        <v>30</v>
      </c>
      <c r="D226" s="6">
        <v>2012.0</v>
      </c>
      <c r="E226" s="7" t="s">
        <v>31</v>
      </c>
      <c r="F226" s="7" t="s">
        <v>16</v>
      </c>
      <c r="G226" s="9"/>
      <c r="H226" s="20" t="s">
        <v>61</v>
      </c>
      <c r="I226" s="9"/>
      <c r="J226" s="21"/>
      <c r="K226" s="15"/>
      <c r="L226" s="9"/>
      <c r="M226" s="9"/>
      <c r="N226" s="19"/>
      <c r="O226" s="23"/>
      <c r="P226" s="23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4"/>
      <c r="B227" s="14" t="s">
        <v>212</v>
      </c>
      <c r="C227" s="14" t="s">
        <v>34</v>
      </c>
      <c r="D227" s="14">
        <v>2012.0</v>
      </c>
      <c r="E227" s="15" t="s">
        <v>31</v>
      </c>
      <c r="F227" s="9">
        <v>42240.0</v>
      </c>
      <c r="G227" s="9"/>
      <c r="H227" s="15" t="s">
        <v>28</v>
      </c>
      <c r="I227" s="9"/>
      <c r="J227" s="20">
        <v>129.0</v>
      </c>
      <c r="K227" s="15"/>
      <c r="L227" s="9"/>
      <c r="M227" s="20" t="s">
        <v>227</v>
      </c>
      <c r="N227" s="14"/>
      <c r="O227" s="17"/>
      <c r="P227" s="17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4"/>
      <c r="B228" s="14" t="s">
        <v>212</v>
      </c>
      <c r="C228" s="14" t="s">
        <v>35</v>
      </c>
      <c r="D228" s="14">
        <v>2012.0</v>
      </c>
      <c r="E228" s="15" t="s">
        <v>36</v>
      </c>
      <c r="F228" s="9">
        <v>42240.0</v>
      </c>
      <c r="G228" s="9"/>
      <c r="H228" s="15" t="s">
        <v>28</v>
      </c>
      <c r="I228" s="9"/>
      <c r="J228" s="20">
        <v>112.0</v>
      </c>
      <c r="K228" s="15"/>
      <c r="L228" s="9"/>
      <c r="M228" s="20" t="s">
        <v>228</v>
      </c>
      <c r="N228" s="14"/>
      <c r="O228" s="17"/>
      <c r="P228" s="17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4"/>
      <c r="B229" s="14" t="s">
        <v>212</v>
      </c>
      <c r="C229" s="14" t="s">
        <v>37</v>
      </c>
      <c r="D229" s="14">
        <v>2012.0</v>
      </c>
      <c r="E229" s="15" t="s">
        <v>36</v>
      </c>
      <c r="F229" s="9">
        <v>42240.0</v>
      </c>
      <c r="G229" s="9"/>
      <c r="H229" s="15" t="s">
        <v>28</v>
      </c>
      <c r="I229" s="9"/>
      <c r="J229" s="20">
        <v>113.0</v>
      </c>
      <c r="K229" s="15"/>
      <c r="L229" s="9"/>
      <c r="M229" s="20" t="s">
        <v>229</v>
      </c>
      <c r="N229" s="14"/>
      <c r="O229" s="17"/>
      <c r="P229" s="17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4"/>
      <c r="B230" s="6" t="s">
        <v>212</v>
      </c>
      <c r="C230" s="6" t="s">
        <v>39</v>
      </c>
      <c r="D230" s="6">
        <v>2012.0</v>
      </c>
      <c r="E230" s="7" t="s">
        <v>40</v>
      </c>
      <c r="F230" s="7" t="s">
        <v>16</v>
      </c>
      <c r="G230" s="9"/>
      <c r="H230" s="20" t="s">
        <v>61</v>
      </c>
      <c r="I230" s="9"/>
      <c r="J230" s="21"/>
      <c r="K230" s="15"/>
      <c r="L230" s="9"/>
      <c r="M230" s="9"/>
      <c r="N230" s="19"/>
      <c r="O230" s="23"/>
      <c r="P230" s="23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4"/>
      <c r="B231" s="14" t="s">
        <v>212</v>
      </c>
      <c r="C231" s="14" t="s">
        <v>41</v>
      </c>
      <c r="D231" s="14">
        <v>2012.0</v>
      </c>
      <c r="E231" s="15" t="s">
        <v>40</v>
      </c>
      <c r="F231" s="9">
        <v>42240.0</v>
      </c>
      <c r="G231" s="9"/>
      <c r="H231" s="15" t="s">
        <v>28</v>
      </c>
      <c r="I231" s="9"/>
      <c r="J231" s="20">
        <v>113.0</v>
      </c>
      <c r="K231" s="15"/>
      <c r="L231" s="9"/>
      <c r="M231" s="20" t="s">
        <v>230</v>
      </c>
      <c r="N231" s="14"/>
      <c r="O231" s="17"/>
      <c r="P231" s="17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4"/>
      <c r="B232" s="6" t="s">
        <v>231</v>
      </c>
      <c r="C232" s="6" t="s">
        <v>43</v>
      </c>
      <c r="D232" s="6">
        <v>2012.0</v>
      </c>
      <c r="E232" s="7" t="s">
        <v>44</v>
      </c>
      <c r="F232" s="7" t="s">
        <v>16</v>
      </c>
      <c r="G232" s="9"/>
      <c r="H232" s="20" t="s">
        <v>61</v>
      </c>
      <c r="I232" s="9"/>
      <c r="J232" s="21"/>
      <c r="K232" s="15"/>
      <c r="L232" s="9"/>
      <c r="M232" s="9"/>
      <c r="N232" s="19"/>
      <c r="O232" s="23"/>
      <c r="P232" s="23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4"/>
      <c r="B233" s="6" t="s">
        <v>231</v>
      </c>
      <c r="C233" s="6" t="s">
        <v>45</v>
      </c>
      <c r="D233" s="6">
        <v>2012.0</v>
      </c>
      <c r="E233" s="7" t="s">
        <v>44</v>
      </c>
      <c r="F233" s="7" t="s">
        <v>16</v>
      </c>
      <c r="G233" s="9"/>
      <c r="H233" s="20" t="s">
        <v>61</v>
      </c>
      <c r="I233" s="9"/>
      <c r="J233" s="21"/>
      <c r="K233" s="15"/>
      <c r="L233" s="27"/>
      <c r="M233" s="27"/>
      <c r="N233" s="19"/>
      <c r="O233" s="23"/>
      <c r="P233" s="23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4"/>
      <c r="B234" s="6" t="s">
        <v>231</v>
      </c>
      <c r="C234" s="6" t="s">
        <v>46</v>
      </c>
      <c r="D234" s="6">
        <v>2012.0</v>
      </c>
      <c r="E234" s="7" t="s">
        <v>47</v>
      </c>
      <c r="F234" s="7" t="s">
        <v>16</v>
      </c>
      <c r="G234" s="9"/>
      <c r="H234" s="20" t="s">
        <v>61</v>
      </c>
      <c r="I234" s="9"/>
      <c r="J234" s="21"/>
      <c r="K234" s="15"/>
      <c r="L234" s="27"/>
      <c r="M234" s="27"/>
      <c r="N234" s="19"/>
      <c r="O234" s="23"/>
      <c r="P234" s="23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4"/>
      <c r="B235" s="14" t="s">
        <v>231</v>
      </c>
      <c r="C235" s="14" t="s">
        <v>50</v>
      </c>
      <c r="D235" s="14">
        <v>2012.0</v>
      </c>
      <c r="E235" s="15" t="s">
        <v>47</v>
      </c>
      <c r="F235" s="9">
        <v>42240.0</v>
      </c>
      <c r="G235" s="9"/>
      <c r="H235" s="15" t="s">
        <v>28</v>
      </c>
      <c r="I235" s="9"/>
      <c r="J235" s="20">
        <v>112.0</v>
      </c>
      <c r="K235" s="15"/>
      <c r="L235" s="9"/>
      <c r="M235" s="20" t="s">
        <v>206</v>
      </c>
      <c r="N235" s="14"/>
      <c r="O235" s="17"/>
      <c r="P235" s="17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4"/>
      <c r="B236" s="14" t="s">
        <v>231</v>
      </c>
      <c r="C236" s="14" t="s">
        <v>51</v>
      </c>
      <c r="D236" s="14">
        <v>2012.0</v>
      </c>
      <c r="E236" s="15" t="s">
        <v>52</v>
      </c>
      <c r="F236" s="9">
        <v>42240.0</v>
      </c>
      <c r="G236" s="9"/>
      <c r="H236" s="15" t="s">
        <v>28</v>
      </c>
      <c r="I236" s="9"/>
      <c r="J236" s="20">
        <v>129.0</v>
      </c>
      <c r="K236" s="15"/>
      <c r="L236" s="9"/>
      <c r="M236" s="20" t="s">
        <v>232</v>
      </c>
      <c r="N236" s="14"/>
      <c r="O236" s="17"/>
      <c r="P236" s="17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4"/>
      <c r="B237" s="14" t="s">
        <v>231</v>
      </c>
      <c r="C237" s="14" t="s">
        <v>53</v>
      </c>
      <c r="D237" s="14">
        <v>2012.0</v>
      </c>
      <c r="E237" s="15" t="s">
        <v>52</v>
      </c>
      <c r="F237" s="9">
        <v>42240.0</v>
      </c>
      <c r="G237" s="9"/>
      <c r="H237" s="15" t="s">
        <v>28</v>
      </c>
      <c r="I237" s="9"/>
      <c r="J237" s="20">
        <v>112.0</v>
      </c>
      <c r="K237" s="15"/>
      <c r="L237" s="9"/>
      <c r="M237" s="20" t="s">
        <v>229</v>
      </c>
      <c r="N237" s="14"/>
      <c r="O237" s="17"/>
      <c r="P237" s="17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4"/>
      <c r="B238" s="14" t="s">
        <v>231</v>
      </c>
      <c r="C238" s="14" t="s">
        <v>55</v>
      </c>
      <c r="D238" s="14">
        <v>2012.0</v>
      </c>
      <c r="E238" s="15" t="s">
        <v>56</v>
      </c>
      <c r="F238" s="9">
        <v>42240.0</v>
      </c>
      <c r="G238" s="9"/>
      <c r="H238" s="15" t="s">
        <v>28</v>
      </c>
      <c r="I238" s="8"/>
      <c r="J238" s="20">
        <v>213.0</v>
      </c>
      <c r="K238" s="7"/>
      <c r="L238" s="8"/>
      <c r="M238" s="20" t="s">
        <v>233</v>
      </c>
      <c r="N238" s="16" t="s">
        <v>234</v>
      </c>
      <c r="O238" s="11"/>
      <c r="P238" s="11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4"/>
      <c r="B239" s="6" t="s">
        <v>231</v>
      </c>
      <c r="C239" s="6" t="s">
        <v>57</v>
      </c>
      <c r="D239" s="6">
        <v>2012.0</v>
      </c>
      <c r="E239" s="7" t="s">
        <v>56</v>
      </c>
      <c r="F239" s="7" t="s">
        <v>16</v>
      </c>
      <c r="G239" s="8"/>
      <c r="H239" s="9"/>
      <c r="I239" s="8"/>
      <c r="J239" s="7"/>
      <c r="K239" s="7"/>
      <c r="L239" s="8"/>
      <c r="M239" s="8"/>
      <c r="N239" s="6"/>
      <c r="O239" s="11"/>
      <c r="P239" s="11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4"/>
      <c r="B240" s="14" t="s">
        <v>231</v>
      </c>
      <c r="C240" s="14" t="s">
        <v>58</v>
      </c>
      <c r="D240" s="14">
        <v>2012.0</v>
      </c>
      <c r="E240" s="15" t="s">
        <v>59</v>
      </c>
      <c r="F240" s="9">
        <v>42240.0</v>
      </c>
      <c r="G240" s="9"/>
      <c r="H240" s="15" t="s">
        <v>28</v>
      </c>
      <c r="I240" s="9"/>
      <c r="J240" s="20">
        <v>128.0</v>
      </c>
      <c r="K240" s="15"/>
      <c r="L240" s="9"/>
      <c r="M240" s="20" t="s">
        <v>235</v>
      </c>
      <c r="N240" s="14"/>
      <c r="O240" s="17"/>
      <c r="P240" s="17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4"/>
      <c r="B241" s="14" t="s">
        <v>231</v>
      </c>
      <c r="C241" s="14" t="s">
        <v>60</v>
      </c>
      <c r="D241" s="14">
        <v>2012.0</v>
      </c>
      <c r="E241" s="15" t="s">
        <v>59</v>
      </c>
      <c r="F241" s="9">
        <v>42240.0</v>
      </c>
      <c r="G241" s="9"/>
      <c r="H241" s="15" t="s">
        <v>28</v>
      </c>
      <c r="I241" s="9"/>
      <c r="J241" s="20">
        <v>161.0</v>
      </c>
      <c r="K241" s="15"/>
      <c r="L241" s="9"/>
      <c r="M241" s="20" t="s">
        <v>236</v>
      </c>
      <c r="N241" s="14"/>
      <c r="O241" s="17"/>
      <c r="P241" s="17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4"/>
      <c r="B242" s="14" t="s">
        <v>231</v>
      </c>
      <c r="C242" s="14" t="s">
        <v>14</v>
      </c>
      <c r="D242" s="14">
        <v>2013.0</v>
      </c>
      <c r="E242" s="15" t="s">
        <v>15</v>
      </c>
      <c r="F242" s="9">
        <v>42240.0</v>
      </c>
      <c r="G242" s="9"/>
      <c r="H242" s="15" t="s">
        <v>28</v>
      </c>
      <c r="I242" s="15"/>
      <c r="J242" s="15"/>
      <c r="K242" s="15"/>
      <c r="L242" s="9"/>
      <c r="M242" s="9"/>
      <c r="N242" s="14"/>
      <c r="O242" s="17"/>
      <c r="P242" s="17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4"/>
      <c r="B243" s="14" t="s">
        <v>231</v>
      </c>
      <c r="C243" s="14" t="s">
        <v>17</v>
      </c>
      <c r="D243" s="14">
        <v>2013.0</v>
      </c>
      <c r="E243" s="15" t="s">
        <v>15</v>
      </c>
      <c r="F243" s="9">
        <v>42240.0</v>
      </c>
      <c r="G243" s="9"/>
      <c r="H243" s="15" t="s">
        <v>28</v>
      </c>
      <c r="I243" s="15"/>
      <c r="J243" s="15"/>
      <c r="K243" s="15"/>
      <c r="L243" s="9"/>
      <c r="M243" s="9"/>
      <c r="N243" s="14"/>
      <c r="O243" s="17"/>
      <c r="P243" s="17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4"/>
      <c r="B244" s="14" t="s">
        <v>231</v>
      </c>
      <c r="C244" s="14" t="s">
        <v>19</v>
      </c>
      <c r="D244" s="14">
        <v>2013.0</v>
      </c>
      <c r="E244" s="15" t="s">
        <v>20</v>
      </c>
      <c r="F244" s="9">
        <v>42240.0</v>
      </c>
      <c r="G244" s="9"/>
      <c r="H244" s="15" t="s">
        <v>28</v>
      </c>
      <c r="I244" s="15"/>
      <c r="J244" s="15"/>
      <c r="K244" s="15"/>
      <c r="L244" s="9"/>
      <c r="M244" s="9"/>
      <c r="N244" s="14"/>
      <c r="O244" s="17"/>
      <c r="P244" s="17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4"/>
      <c r="B245" s="6" t="s">
        <v>231</v>
      </c>
      <c r="C245" s="6" t="s">
        <v>21</v>
      </c>
      <c r="D245" s="6">
        <v>2013.0</v>
      </c>
      <c r="E245" s="7" t="s">
        <v>20</v>
      </c>
      <c r="F245" s="7" t="s">
        <v>16</v>
      </c>
      <c r="G245" s="8"/>
      <c r="H245" s="9"/>
      <c r="I245" s="8"/>
      <c r="J245" s="7"/>
      <c r="K245" s="7"/>
      <c r="L245" s="8"/>
      <c r="M245" s="8"/>
      <c r="N245" s="6"/>
      <c r="O245" s="11"/>
      <c r="P245" s="11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4"/>
      <c r="B246" s="6" t="s">
        <v>231</v>
      </c>
      <c r="C246" s="6" t="s">
        <v>22</v>
      </c>
      <c r="D246" s="6">
        <v>2013.0</v>
      </c>
      <c r="E246" s="7" t="s">
        <v>23</v>
      </c>
      <c r="F246" s="7" t="s">
        <v>16</v>
      </c>
      <c r="G246" s="8"/>
      <c r="H246" s="9"/>
      <c r="I246" s="8"/>
      <c r="J246" s="7"/>
      <c r="K246" s="7"/>
      <c r="L246" s="8"/>
      <c r="M246" s="8"/>
      <c r="N246" s="6"/>
      <c r="O246" s="11"/>
      <c r="P246" s="11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4"/>
      <c r="B247" s="14" t="s">
        <v>231</v>
      </c>
      <c r="C247" s="14" t="s">
        <v>24</v>
      </c>
      <c r="D247" s="14">
        <v>2013.0</v>
      </c>
      <c r="E247" s="15" t="s">
        <v>23</v>
      </c>
      <c r="F247" s="9">
        <v>42240.0</v>
      </c>
      <c r="G247" s="9"/>
      <c r="H247" s="15" t="s">
        <v>28</v>
      </c>
      <c r="I247" s="15"/>
      <c r="J247" s="15"/>
      <c r="K247" s="15"/>
      <c r="L247" s="9"/>
      <c r="M247" s="9"/>
      <c r="N247" s="14"/>
      <c r="O247" s="17"/>
      <c r="P247" s="17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4"/>
      <c r="B248" s="6" t="s">
        <v>231</v>
      </c>
      <c r="C248" s="6" t="s">
        <v>25</v>
      </c>
      <c r="D248" s="6">
        <v>2013.0</v>
      </c>
      <c r="E248" s="7" t="s">
        <v>26</v>
      </c>
      <c r="F248" s="7" t="s">
        <v>16</v>
      </c>
      <c r="G248" s="8"/>
      <c r="H248" s="7"/>
      <c r="I248" s="8"/>
      <c r="J248" s="7"/>
      <c r="K248" s="7"/>
      <c r="L248" s="8"/>
      <c r="M248" s="8"/>
      <c r="N248" s="6"/>
      <c r="O248" s="11"/>
      <c r="P248" s="11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4"/>
      <c r="B249" s="6" t="s">
        <v>231</v>
      </c>
      <c r="C249" s="6" t="s">
        <v>27</v>
      </c>
      <c r="D249" s="6">
        <v>2013.0</v>
      </c>
      <c r="E249" s="7" t="s">
        <v>26</v>
      </c>
      <c r="F249" s="7" t="s">
        <v>16</v>
      </c>
      <c r="G249" s="8"/>
      <c r="H249" s="9"/>
      <c r="I249" s="8"/>
      <c r="J249" s="7"/>
      <c r="K249" s="7"/>
      <c r="L249" s="8"/>
      <c r="M249" s="8"/>
      <c r="N249" s="6"/>
      <c r="O249" s="11"/>
      <c r="P249" s="11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4"/>
      <c r="B250" s="14" t="s">
        <v>231</v>
      </c>
      <c r="C250" s="14" t="s">
        <v>30</v>
      </c>
      <c r="D250" s="14">
        <v>2013.0</v>
      </c>
      <c r="E250" s="15" t="s">
        <v>31</v>
      </c>
      <c r="F250" s="9">
        <v>42240.0</v>
      </c>
      <c r="G250" s="9"/>
      <c r="H250" s="15" t="s">
        <v>28</v>
      </c>
      <c r="I250" s="15"/>
      <c r="J250" s="15"/>
      <c r="K250" s="15"/>
      <c r="L250" s="9"/>
      <c r="M250" s="9"/>
      <c r="N250" s="14"/>
      <c r="O250" s="17"/>
      <c r="P250" s="17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4"/>
      <c r="B251" s="14" t="s">
        <v>231</v>
      </c>
      <c r="C251" s="14" t="s">
        <v>34</v>
      </c>
      <c r="D251" s="14">
        <v>2013.0</v>
      </c>
      <c r="E251" s="15" t="s">
        <v>31</v>
      </c>
      <c r="F251" s="9">
        <v>42240.0</v>
      </c>
      <c r="G251" s="9"/>
      <c r="H251" s="15" t="s">
        <v>28</v>
      </c>
      <c r="I251" s="15"/>
      <c r="J251" s="15"/>
      <c r="K251" s="15"/>
      <c r="L251" s="9"/>
      <c r="M251" s="9"/>
      <c r="N251" s="14"/>
      <c r="O251" s="17"/>
      <c r="P251" s="17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4"/>
      <c r="B252" s="14" t="s">
        <v>231</v>
      </c>
      <c r="C252" s="14" t="s">
        <v>35</v>
      </c>
      <c r="D252" s="14">
        <v>2013.0</v>
      </c>
      <c r="E252" s="15" t="s">
        <v>36</v>
      </c>
      <c r="F252" s="9">
        <v>42240.0</v>
      </c>
      <c r="G252" s="9"/>
      <c r="H252" s="15" t="s">
        <v>28</v>
      </c>
      <c r="I252" s="15"/>
      <c r="J252" s="15"/>
      <c r="K252" s="15"/>
      <c r="L252" s="9"/>
      <c r="M252" s="9"/>
      <c r="N252" s="14"/>
      <c r="O252" s="17"/>
      <c r="P252" s="17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4"/>
      <c r="B253" s="14" t="s">
        <v>231</v>
      </c>
      <c r="C253" s="14" t="s">
        <v>37</v>
      </c>
      <c r="D253" s="14">
        <v>2013.0</v>
      </c>
      <c r="E253" s="15" t="s">
        <v>36</v>
      </c>
      <c r="F253" s="9">
        <v>42240.0</v>
      </c>
      <c r="G253" s="9"/>
      <c r="H253" s="15" t="s">
        <v>28</v>
      </c>
      <c r="I253" s="15"/>
      <c r="J253" s="15"/>
      <c r="K253" s="15"/>
      <c r="L253" s="9"/>
      <c r="M253" s="9"/>
      <c r="N253" s="14"/>
      <c r="O253" s="17"/>
      <c r="P253" s="17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4"/>
      <c r="B254" s="14" t="s">
        <v>231</v>
      </c>
      <c r="C254" s="14" t="s">
        <v>39</v>
      </c>
      <c r="D254" s="14">
        <v>2013.0</v>
      </c>
      <c r="E254" s="15" t="s">
        <v>40</v>
      </c>
      <c r="F254" s="9">
        <v>42240.0</v>
      </c>
      <c r="G254" s="9"/>
      <c r="H254" s="15" t="s">
        <v>28</v>
      </c>
      <c r="I254" s="15"/>
      <c r="J254" s="15"/>
      <c r="K254" s="15"/>
      <c r="L254" s="9"/>
      <c r="M254" s="9"/>
      <c r="N254" s="14"/>
      <c r="O254" s="17"/>
      <c r="P254" s="17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4"/>
      <c r="B255" s="14" t="s">
        <v>231</v>
      </c>
      <c r="C255" s="14" t="s">
        <v>41</v>
      </c>
      <c r="D255" s="14">
        <v>2013.0</v>
      </c>
      <c r="E255" s="15" t="s">
        <v>40</v>
      </c>
      <c r="F255" s="9">
        <v>42240.0</v>
      </c>
      <c r="G255" s="9"/>
      <c r="H255" s="15" t="s">
        <v>28</v>
      </c>
      <c r="I255" s="15"/>
      <c r="J255" s="15"/>
      <c r="K255" s="15"/>
      <c r="L255" s="9"/>
      <c r="M255" s="9"/>
      <c r="N255" s="14"/>
      <c r="O255" s="17"/>
      <c r="P255" s="17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4"/>
      <c r="B256" s="14" t="s">
        <v>237</v>
      </c>
      <c r="C256" s="14" t="s">
        <v>43</v>
      </c>
      <c r="D256" s="14">
        <v>2013.0</v>
      </c>
      <c r="E256" s="15" t="s">
        <v>44</v>
      </c>
      <c r="F256" s="9">
        <v>42240.0</v>
      </c>
      <c r="G256" s="9"/>
      <c r="H256" s="15" t="s">
        <v>28</v>
      </c>
      <c r="I256" s="15"/>
      <c r="J256" s="15"/>
      <c r="K256" s="15"/>
      <c r="L256" s="9"/>
      <c r="M256" s="9"/>
      <c r="N256" s="14"/>
      <c r="O256" s="17"/>
      <c r="P256" s="17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4"/>
      <c r="B257" s="14" t="s">
        <v>237</v>
      </c>
      <c r="C257" s="14" t="s">
        <v>45</v>
      </c>
      <c r="D257" s="14">
        <v>2013.0</v>
      </c>
      <c r="E257" s="15" t="s">
        <v>44</v>
      </c>
      <c r="F257" s="9">
        <v>42240.0</v>
      </c>
      <c r="G257" s="9"/>
      <c r="H257" s="15" t="s">
        <v>28</v>
      </c>
      <c r="I257" s="15"/>
      <c r="J257" s="15"/>
      <c r="K257" s="15"/>
      <c r="L257" s="9"/>
      <c r="M257" s="9"/>
      <c r="N257" s="14"/>
      <c r="O257" s="17"/>
      <c r="P257" s="17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4"/>
      <c r="B258" s="14" t="s">
        <v>237</v>
      </c>
      <c r="C258" s="14" t="s">
        <v>46</v>
      </c>
      <c r="D258" s="14">
        <v>2013.0</v>
      </c>
      <c r="E258" s="15" t="s">
        <v>47</v>
      </c>
      <c r="F258" s="9">
        <v>42240.0</v>
      </c>
      <c r="G258" s="9"/>
      <c r="H258" s="15" t="s">
        <v>28</v>
      </c>
      <c r="I258" s="15"/>
      <c r="J258" s="15"/>
      <c r="K258" s="15"/>
      <c r="L258" s="9"/>
      <c r="M258" s="9"/>
      <c r="N258" s="14"/>
      <c r="O258" s="17"/>
      <c r="P258" s="17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4"/>
      <c r="B259" s="14" t="s">
        <v>237</v>
      </c>
      <c r="C259" s="14" t="s">
        <v>50</v>
      </c>
      <c r="D259" s="14">
        <v>2013.0</v>
      </c>
      <c r="E259" s="15" t="s">
        <v>47</v>
      </c>
      <c r="F259" s="9">
        <v>42240.0</v>
      </c>
      <c r="G259" s="9"/>
      <c r="H259" s="15" t="s">
        <v>28</v>
      </c>
      <c r="I259" s="15"/>
      <c r="J259" s="15"/>
      <c r="K259" s="15"/>
      <c r="L259" s="9"/>
      <c r="M259" s="9"/>
      <c r="N259" s="14"/>
      <c r="O259" s="17"/>
      <c r="P259" s="17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4"/>
      <c r="B260" s="14" t="s">
        <v>237</v>
      </c>
      <c r="C260" s="14" t="s">
        <v>51</v>
      </c>
      <c r="D260" s="14">
        <v>2013.0</v>
      </c>
      <c r="E260" s="15" t="s">
        <v>52</v>
      </c>
      <c r="F260" s="9">
        <v>42240.0</v>
      </c>
      <c r="G260" s="9"/>
      <c r="H260" s="15" t="s">
        <v>28</v>
      </c>
      <c r="I260" s="15"/>
      <c r="J260" s="15"/>
      <c r="K260" s="15"/>
      <c r="L260" s="9"/>
      <c r="M260" s="9"/>
      <c r="N260" s="14"/>
      <c r="O260" s="17"/>
      <c r="P260" s="17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4"/>
      <c r="B261" s="14" t="s">
        <v>237</v>
      </c>
      <c r="C261" s="14" t="s">
        <v>53</v>
      </c>
      <c r="D261" s="14">
        <v>2013.0</v>
      </c>
      <c r="E261" s="15" t="s">
        <v>52</v>
      </c>
      <c r="F261" s="9">
        <v>42240.0</v>
      </c>
      <c r="G261" s="9"/>
      <c r="H261" s="15" t="s">
        <v>28</v>
      </c>
      <c r="I261" s="15"/>
      <c r="J261" s="15"/>
      <c r="K261" s="15"/>
      <c r="L261" s="9"/>
      <c r="M261" s="9"/>
      <c r="N261" s="14"/>
      <c r="O261" s="17"/>
      <c r="P261" s="17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4"/>
      <c r="B262" s="14" t="s">
        <v>237</v>
      </c>
      <c r="C262" s="14" t="s">
        <v>55</v>
      </c>
      <c r="D262" s="14">
        <v>2013.0</v>
      </c>
      <c r="E262" s="15" t="s">
        <v>56</v>
      </c>
      <c r="F262" s="9">
        <v>42240.0</v>
      </c>
      <c r="G262" s="9"/>
      <c r="H262" s="15" t="s">
        <v>28</v>
      </c>
      <c r="I262" s="15"/>
      <c r="J262" s="15"/>
      <c r="K262" s="15"/>
      <c r="L262" s="9"/>
      <c r="M262" s="9"/>
      <c r="N262" s="14"/>
      <c r="O262" s="17"/>
      <c r="P262" s="17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0" customHeight="1">
      <c r="A263" s="14"/>
      <c r="B263" s="14" t="s">
        <v>237</v>
      </c>
      <c r="C263" s="14" t="s">
        <v>57</v>
      </c>
      <c r="D263" s="14">
        <v>2013.0</v>
      </c>
      <c r="E263" s="15" t="s">
        <v>56</v>
      </c>
      <c r="F263" s="9">
        <v>42240.0</v>
      </c>
      <c r="G263" s="9"/>
      <c r="H263" s="15" t="s">
        <v>28</v>
      </c>
      <c r="I263" s="15"/>
      <c r="J263" s="15"/>
      <c r="K263" s="15"/>
      <c r="L263" s="9"/>
      <c r="M263" s="9"/>
      <c r="N263" s="14"/>
      <c r="O263" s="17"/>
      <c r="P263" s="17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4"/>
      <c r="B264" s="14" t="s">
        <v>237</v>
      </c>
      <c r="C264" s="14" t="s">
        <v>58</v>
      </c>
      <c r="D264" s="14">
        <v>2013.0</v>
      </c>
      <c r="E264" s="15" t="s">
        <v>59</v>
      </c>
      <c r="F264" s="9">
        <v>42240.0</v>
      </c>
      <c r="G264" s="9"/>
      <c r="H264" s="15" t="s">
        <v>28</v>
      </c>
      <c r="I264" s="15"/>
      <c r="J264" s="15"/>
      <c r="K264" s="15"/>
      <c r="L264" s="9"/>
      <c r="M264" s="9"/>
      <c r="N264" s="14"/>
      <c r="O264" s="17"/>
      <c r="P264" s="17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4"/>
      <c r="B265" s="14" t="s">
        <v>237</v>
      </c>
      <c r="C265" s="14" t="s">
        <v>60</v>
      </c>
      <c r="D265" s="14">
        <v>2013.0</v>
      </c>
      <c r="E265" s="15" t="s">
        <v>59</v>
      </c>
      <c r="F265" s="9">
        <v>42240.0</v>
      </c>
      <c r="G265" s="9"/>
      <c r="H265" s="15" t="s">
        <v>28</v>
      </c>
      <c r="I265" s="15"/>
      <c r="J265" s="15"/>
      <c r="K265" s="15"/>
      <c r="L265" s="9"/>
      <c r="M265" s="9"/>
      <c r="N265" s="14"/>
      <c r="O265" s="17"/>
      <c r="P265" s="17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4"/>
      <c r="B266" s="14" t="s">
        <v>237</v>
      </c>
      <c r="C266" s="14" t="s">
        <v>14</v>
      </c>
      <c r="D266" s="14">
        <v>2014.0</v>
      </c>
      <c r="E266" s="15" t="s">
        <v>15</v>
      </c>
      <c r="F266" s="9">
        <v>42240.0</v>
      </c>
      <c r="G266" s="9"/>
      <c r="H266" s="15" t="s">
        <v>28</v>
      </c>
      <c r="I266" s="9"/>
      <c r="J266" s="15"/>
      <c r="K266" s="15"/>
      <c r="L266" s="9"/>
      <c r="M266" s="9"/>
      <c r="N266" s="14"/>
      <c r="O266" s="17"/>
      <c r="P266" s="17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4"/>
      <c r="B267" s="14" t="s">
        <v>237</v>
      </c>
      <c r="C267" s="14" t="s">
        <v>17</v>
      </c>
      <c r="D267" s="14">
        <v>2014.0</v>
      </c>
      <c r="E267" s="15" t="s">
        <v>15</v>
      </c>
      <c r="F267" s="9">
        <v>42240.0</v>
      </c>
      <c r="G267" s="9"/>
      <c r="H267" s="15" t="s">
        <v>28</v>
      </c>
      <c r="I267" s="9"/>
      <c r="J267" s="15"/>
      <c r="K267" s="15"/>
      <c r="L267" s="9"/>
      <c r="M267" s="9"/>
      <c r="N267" s="14"/>
      <c r="O267" s="17"/>
      <c r="P267" s="17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4"/>
      <c r="B268" s="14" t="s">
        <v>237</v>
      </c>
      <c r="C268" s="14" t="s">
        <v>19</v>
      </c>
      <c r="D268" s="14">
        <v>2014.0</v>
      </c>
      <c r="E268" s="15" t="s">
        <v>20</v>
      </c>
      <c r="F268" s="9">
        <v>42240.0</v>
      </c>
      <c r="G268" s="9"/>
      <c r="H268" s="15" t="s">
        <v>28</v>
      </c>
      <c r="I268" s="9"/>
      <c r="J268" s="15"/>
      <c r="K268" s="15"/>
      <c r="L268" s="9"/>
      <c r="M268" s="9"/>
      <c r="N268" s="14"/>
      <c r="O268" s="17"/>
      <c r="P268" s="17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4"/>
      <c r="B269" s="14" t="s">
        <v>237</v>
      </c>
      <c r="C269" s="14" t="s">
        <v>21</v>
      </c>
      <c r="D269" s="14">
        <v>2014.0</v>
      </c>
      <c r="E269" s="15" t="s">
        <v>20</v>
      </c>
      <c r="F269" s="9">
        <v>42240.0</v>
      </c>
      <c r="G269" s="9"/>
      <c r="H269" s="15" t="s">
        <v>28</v>
      </c>
      <c r="I269" s="9"/>
      <c r="J269" s="15"/>
      <c r="K269" s="15"/>
      <c r="L269" s="9"/>
      <c r="M269" s="9"/>
      <c r="N269" s="14"/>
      <c r="O269" s="17"/>
      <c r="P269" s="17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4"/>
      <c r="B270" s="14" t="s">
        <v>237</v>
      </c>
      <c r="C270" s="14" t="s">
        <v>22</v>
      </c>
      <c r="D270" s="14">
        <v>2014.0</v>
      </c>
      <c r="E270" s="15" t="s">
        <v>23</v>
      </c>
      <c r="F270" s="9">
        <v>42240.0</v>
      </c>
      <c r="G270" s="9"/>
      <c r="H270" s="15" t="s">
        <v>28</v>
      </c>
      <c r="I270" s="9"/>
      <c r="J270" s="15"/>
      <c r="K270" s="15"/>
      <c r="L270" s="9"/>
      <c r="M270" s="9"/>
      <c r="N270" s="14"/>
      <c r="O270" s="17"/>
      <c r="P270" s="17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4"/>
      <c r="B271" s="14" t="s">
        <v>237</v>
      </c>
      <c r="C271" s="14" t="s">
        <v>24</v>
      </c>
      <c r="D271" s="14">
        <v>2014.0</v>
      </c>
      <c r="E271" s="15" t="s">
        <v>23</v>
      </c>
      <c r="F271" s="9">
        <v>42240.0</v>
      </c>
      <c r="G271" s="9"/>
      <c r="H271" s="15" t="s">
        <v>28</v>
      </c>
      <c r="I271" s="9"/>
      <c r="J271" s="15"/>
      <c r="K271" s="15"/>
      <c r="L271" s="9"/>
      <c r="M271" s="9"/>
      <c r="N271" s="14"/>
      <c r="O271" s="17"/>
      <c r="P271" s="17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4"/>
      <c r="B272" s="14" t="s">
        <v>237</v>
      </c>
      <c r="C272" s="14" t="s">
        <v>25</v>
      </c>
      <c r="D272" s="14">
        <v>2014.0</v>
      </c>
      <c r="E272" s="15" t="s">
        <v>26</v>
      </c>
      <c r="F272" s="9">
        <v>42240.0</v>
      </c>
      <c r="G272" s="9"/>
      <c r="H272" s="15" t="s">
        <v>28</v>
      </c>
      <c r="I272" s="9"/>
      <c r="J272" s="15"/>
      <c r="K272" s="15"/>
      <c r="L272" s="9"/>
      <c r="M272" s="9"/>
      <c r="N272" s="14"/>
      <c r="O272" s="17"/>
      <c r="P272" s="17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4"/>
      <c r="B273" s="14" t="s">
        <v>237</v>
      </c>
      <c r="C273" s="14" t="s">
        <v>27</v>
      </c>
      <c r="D273" s="14">
        <v>2014.0</v>
      </c>
      <c r="E273" s="15" t="s">
        <v>26</v>
      </c>
      <c r="F273" s="9">
        <v>42240.0</v>
      </c>
      <c r="G273" s="9"/>
      <c r="H273" s="15" t="s">
        <v>28</v>
      </c>
      <c r="I273" s="9"/>
      <c r="J273" s="15"/>
      <c r="K273" s="15"/>
      <c r="L273" s="9"/>
      <c r="M273" s="9"/>
      <c r="N273" s="14"/>
      <c r="O273" s="17"/>
      <c r="P273" s="17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4"/>
      <c r="B274" s="14" t="s">
        <v>237</v>
      </c>
      <c r="C274" s="14" t="s">
        <v>30</v>
      </c>
      <c r="D274" s="14">
        <v>2014.0</v>
      </c>
      <c r="E274" s="15" t="s">
        <v>31</v>
      </c>
      <c r="F274" s="9">
        <v>42240.0</v>
      </c>
      <c r="G274" s="9"/>
      <c r="H274" s="15" t="s">
        <v>28</v>
      </c>
      <c r="I274" s="9"/>
      <c r="J274" s="15"/>
      <c r="K274" s="15"/>
      <c r="L274" s="9"/>
      <c r="M274" s="9"/>
      <c r="N274" s="14"/>
      <c r="O274" s="17"/>
      <c r="P274" s="17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4"/>
      <c r="B275" s="14" t="s">
        <v>237</v>
      </c>
      <c r="C275" s="14" t="s">
        <v>34</v>
      </c>
      <c r="D275" s="14">
        <v>2014.0</v>
      </c>
      <c r="E275" s="15" t="s">
        <v>31</v>
      </c>
      <c r="F275" s="9">
        <v>42240.0</v>
      </c>
      <c r="G275" s="9"/>
      <c r="H275" s="15" t="s">
        <v>28</v>
      </c>
      <c r="I275" s="9"/>
      <c r="J275" s="15"/>
      <c r="K275" s="15"/>
      <c r="L275" s="9"/>
      <c r="M275" s="9"/>
      <c r="N275" s="14"/>
      <c r="O275" s="17"/>
      <c r="P275" s="17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4"/>
      <c r="B276" s="14" t="s">
        <v>237</v>
      </c>
      <c r="C276" s="14" t="s">
        <v>35</v>
      </c>
      <c r="D276" s="14">
        <v>2014.0</v>
      </c>
      <c r="E276" s="15" t="s">
        <v>36</v>
      </c>
      <c r="F276" s="9">
        <v>42240.0</v>
      </c>
      <c r="G276" s="9"/>
      <c r="H276" s="15" t="s">
        <v>28</v>
      </c>
      <c r="I276" s="9"/>
      <c r="J276" s="15"/>
      <c r="K276" s="15"/>
      <c r="L276" s="9"/>
      <c r="M276" s="9"/>
      <c r="N276" s="14"/>
      <c r="O276" s="17"/>
      <c r="P276" s="17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4"/>
      <c r="B277" s="14" t="s">
        <v>237</v>
      </c>
      <c r="C277" s="14" t="s">
        <v>37</v>
      </c>
      <c r="D277" s="14">
        <v>2014.0</v>
      </c>
      <c r="E277" s="15" t="s">
        <v>36</v>
      </c>
      <c r="F277" s="9">
        <v>42240.0</v>
      </c>
      <c r="G277" s="9"/>
      <c r="H277" s="15" t="s">
        <v>28</v>
      </c>
      <c r="I277" s="9"/>
      <c r="J277" s="15"/>
      <c r="K277" s="15"/>
      <c r="L277" s="9"/>
      <c r="M277" s="9"/>
      <c r="N277" s="14"/>
      <c r="O277" s="17"/>
      <c r="P277" s="17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4"/>
      <c r="B278" s="14" t="s">
        <v>237</v>
      </c>
      <c r="C278" s="14" t="s">
        <v>39</v>
      </c>
      <c r="D278" s="14">
        <v>2014.0</v>
      </c>
      <c r="E278" s="15" t="s">
        <v>40</v>
      </c>
      <c r="F278" s="9">
        <v>42240.0</v>
      </c>
      <c r="G278" s="9"/>
      <c r="H278" s="15" t="s">
        <v>28</v>
      </c>
      <c r="I278" s="9"/>
      <c r="J278" s="15"/>
      <c r="K278" s="15"/>
      <c r="L278" s="9"/>
      <c r="M278" s="9"/>
      <c r="N278" s="14"/>
      <c r="O278" s="17"/>
      <c r="P278" s="17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4"/>
      <c r="B279" s="14" t="s">
        <v>237</v>
      </c>
      <c r="C279" s="14" t="s">
        <v>41</v>
      </c>
      <c r="D279" s="14">
        <v>2014.0</v>
      </c>
      <c r="E279" s="15" t="s">
        <v>40</v>
      </c>
      <c r="F279" s="9">
        <v>42240.0</v>
      </c>
      <c r="G279" s="9"/>
      <c r="H279" s="15" t="s">
        <v>28</v>
      </c>
      <c r="I279" s="9"/>
      <c r="J279" s="15"/>
      <c r="K279" s="34"/>
      <c r="L279" s="9"/>
      <c r="M279" s="9"/>
      <c r="N279" s="14"/>
      <c r="O279" s="17"/>
      <c r="P279" s="17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4"/>
      <c r="B280" s="14" t="s">
        <v>238</v>
      </c>
      <c r="C280" s="14" t="s">
        <v>43</v>
      </c>
      <c r="D280" s="14">
        <v>2014.0</v>
      </c>
      <c r="E280" s="15" t="s">
        <v>44</v>
      </c>
      <c r="F280" s="9">
        <v>42240.0</v>
      </c>
      <c r="G280" s="9"/>
      <c r="H280" s="15" t="s">
        <v>28</v>
      </c>
      <c r="I280" s="9"/>
      <c r="J280" s="15"/>
      <c r="K280" s="15"/>
      <c r="L280" s="9"/>
      <c r="M280" s="9"/>
      <c r="N280" s="14"/>
      <c r="O280" s="17"/>
      <c r="P280" s="17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4"/>
      <c r="B281" s="14" t="s">
        <v>238</v>
      </c>
      <c r="C281" s="14" t="s">
        <v>45</v>
      </c>
      <c r="D281" s="14">
        <v>2014.0</v>
      </c>
      <c r="E281" s="15" t="s">
        <v>44</v>
      </c>
      <c r="F281" s="9">
        <v>42240.0</v>
      </c>
      <c r="G281" s="9"/>
      <c r="H281" s="15" t="s">
        <v>28</v>
      </c>
      <c r="I281" s="9"/>
      <c r="J281" s="15"/>
      <c r="K281" s="15"/>
      <c r="L281" s="9"/>
      <c r="M281" s="9"/>
      <c r="N281" s="14"/>
      <c r="O281" s="17"/>
      <c r="P281" s="17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4"/>
      <c r="B282" s="14" t="s">
        <v>238</v>
      </c>
      <c r="C282" s="14" t="s">
        <v>46</v>
      </c>
      <c r="D282" s="14">
        <v>2014.0</v>
      </c>
      <c r="E282" s="15" t="s">
        <v>47</v>
      </c>
      <c r="F282" s="9">
        <v>42240.0</v>
      </c>
      <c r="G282" s="9"/>
      <c r="H282" s="15" t="s">
        <v>28</v>
      </c>
      <c r="I282" s="9"/>
      <c r="J282" s="15"/>
      <c r="K282" s="15"/>
      <c r="L282" s="9"/>
      <c r="M282" s="9"/>
      <c r="N282" s="14"/>
      <c r="O282" s="17"/>
      <c r="P282" s="17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6"/>
      <c r="B283" s="6" t="s">
        <v>238</v>
      </c>
      <c r="C283" s="6" t="s">
        <v>50</v>
      </c>
      <c r="D283" s="6">
        <v>2014.0</v>
      </c>
      <c r="E283" s="7" t="s">
        <v>47</v>
      </c>
      <c r="F283" s="7" t="s">
        <v>16</v>
      </c>
      <c r="G283" s="8"/>
      <c r="H283" s="9"/>
      <c r="I283" s="8"/>
      <c r="J283" s="7"/>
      <c r="K283" s="7"/>
      <c r="L283" s="8"/>
      <c r="M283" s="8"/>
      <c r="N283" s="6"/>
      <c r="O283" s="11"/>
      <c r="P283" s="11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4"/>
      <c r="B284" s="6" t="s">
        <v>238</v>
      </c>
      <c r="C284" s="6" t="s">
        <v>51</v>
      </c>
      <c r="D284" s="6">
        <v>2014.0</v>
      </c>
      <c r="E284" s="7" t="s">
        <v>52</v>
      </c>
      <c r="F284" s="7" t="s">
        <v>16</v>
      </c>
      <c r="G284" s="9"/>
      <c r="H284" s="20" t="s">
        <v>61</v>
      </c>
      <c r="I284" s="9"/>
      <c r="J284" s="20"/>
      <c r="K284" s="15"/>
      <c r="L284" s="27"/>
      <c r="M284" s="27"/>
      <c r="N284" s="14"/>
      <c r="O284" s="17"/>
      <c r="P284" s="17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4"/>
      <c r="B285" s="6" t="s">
        <v>238</v>
      </c>
      <c r="C285" s="6" t="s">
        <v>53</v>
      </c>
      <c r="D285" s="6">
        <v>2014.0</v>
      </c>
      <c r="E285" s="7" t="s">
        <v>52</v>
      </c>
      <c r="F285" s="7" t="s">
        <v>16</v>
      </c>
      <c r="G285" s="9"/>
      <c r="H285" s="20" t="s">
        <v>61</v>
      </c>
      <c r="I285" s="9"/>
      <c r="J285" s="20"/>
      <c r="K285" s="15"/>
      <c r="L285" s="27"/>
      <c r="M285" s="27"/>
      <c r="N285" s="14"/>
      <c r="O285" s="17"/>
      <c r="P285" s="17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4"/>
      <c r="B286" s="6" t="s">
        <v>238</v>
      </c>
      <c r="C286" s="6" t="s">
        <v>55</v>
      </c>
      <c r="D286" s="6">
        <v>2014.0</v>
      </c>
      <c r="E286" s="7" t="s">
        <v>56</v>
      </c>
      <c r="F286" s="7" t="s">
        <v>16</v>
      </c>
      <c r="G286" s="9"/>
      <c r="H286" s="20" t="s">
        <v>61</v>
      </c>
      <c r="I286" s="9"/>
      <c r="J286" s="20"/>
      <c r="K286" s="15"/>
      <c r="L286" s="27"/>
      <c r="M286" s="27"/>
      <c r="N286" s="14"/>
      <c r="O286" s="17"/>
      <c r="P286" s="17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4"/>
      <c r="B287" s="6" t="s">
        <v>238</v>
      </c>
      <c r="C287" s="6" t="s">
        <v>57</v>
      </c>
      <c r="D287" s="6">
        <v>2014.0</v>
      </c>
      <c r="E287" s="7" t="s">
        <v>56</v>
      </c>
      <c r="F287" s="7" t="s">
        <v>16</v>
      </c>
      <c r="G287" s="9"/>
      <c r="H287" s="20" t="s">
        <v>61</v>
      </c>
      <c r="I287" s="9"/>
      <c r="J287" s="20"/>
      <c r="K287" s="15"/>
      <c r="L287" s="9"/>
      <c r="M287" s="9"/>
      <c r="N287" s="14"/>
      <c r="O287" s="17"/>
      <c r="P287" s="17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4"/>
      <c r="B288" s="6" t="s">
        <v>238</v>
      </c>
      <c r="C288" s="6" t="s">
        <v>58</v>
      </c>
      <c r="D288" s="6">
        <v>2014.0</v>
      </c>
      <c r="E288" s="7" t="s">
        <v>59</v>
      </c>
      <c r="F288" s="7" t="s">
        <v>16</v>
      </c>
      <c r="G288" s="15"/>
      <c r="H288" s="20" t="s">
        <v>61</v>
      </c>
      <c r="I288" s="9"/>
      <c r="J288" s="20"/>
      <c r="K288" s="15"/>
      <c r="L288" s="9"/>
      <c r="M288" s="9"/>
      <c r="N288" s="14"/>
      <c r="O288" s="17"/>
      <c r="P288" s="17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4"/>
      <c r="B289" s="6" t="s">
        <v>238</v>
      </c>
      <c r="C289" s="6" t="s">
        <v>60</v>
      </c>
      <c r="D289" s="6">
        <v>2014.0</v>
      </c>
      <c r="E289" s="7" t="s">
        <v>59</v>
      </c>
      <c r="F289" s="7" t="s">
        <v>16</v>
      </c>
      <c r="G289" s="9"/>
      <c r="H289" s="20" t="s">
        <v>61</v>
      </c>
      <c r="I289" s="9"/>
      <c r="J289" s="20"/>
      <c r="K289" s="15"/>
      <c r="L289" s="9"/>
      <c r="M289" s="9"/>
      <c r="N289" s="14"/>
      <c r="O289" s="17"/>
      <c r="P289" s="17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6"/>
      <c r="B290" s="6" t="s">
        <v>238</v>
      </c>
      <c r="C290" s="6" t="s">
        <v>14</v>
      </c>
      <c r="D290" s="6">
        <v>2015.0</v>
      </c>
      <c r="E290" s="7" t="s">
        <v>15</v>
      </c>
      <c r="F290" s="7" t="s">
        <v>16</v>
      </c>
      <c r="G290" s="8"/>
      <c r="H290" s="9"/>
      <c r="I290" s="8"/>
      <c r="J290" s="7"/>
      <c r="K290" s="7"/>
      <c r="L290" s="8"/>
      <c r="M290" s="8"/>
      <c r="N290" s="6"/>
      <c r="O290" s="11"/>
      <c r="P290" s="11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4"/>
      <c r="B291" s="14" t="s">
        <v>238</v>
      </c>
      <c r="C291" s="14" t="s">
        <v>17</v>
      </c>
      <c r="D291" s="14">
        <v>2015.0</v>
      </c>
      <c r="E291" s="15" t="s">
        <v>15</v>
      </c>
      <c r="F291" s="15" t="s">
        <v>16</v>
      </c>
      <c r="G291" s="9"/>
      <c r="H291" s="20" t="s">
        <v>61</v>
      </c>
      <c r="I291" s="9"/>
      <c r="J291" s="20"/>
      <c r="K291" s="15"/>
      <c r="L291" s="9"/>
      <c r="M291" s="9"/>
      <c r="N291" s="14"/>
      <c r="O291" s="17"/>
      <c r="P291" s="17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4"/>
      <c r="B292" s="6" t="s">
        <v>238</v>
      </c>
      <c r="C292" s="6" t="s">
        <v>19</v>
      </c>
      <c r="D292" s="6">
        <v>2015.0</v>
      </c>
      <c r="E292" s="7" t="s">
        <v>239</v>
      </c>
      <c r="F292" s="7" t="s">
        <v>16</v>
      </c>
      <c r="G292" s="9"/>
      <c r="H292" s="33" t="s">
        <v>61</v>
      </c>
      <c r="I292" s="35"/>
      <c r="J292" s="20"/>
      <c r="K292" s="15"/>
      <c r="L292" s="9"/>
      <c r="M292" s="9"/>
      <c r="N292" s="14"/>
      <c r="O292" s="17"/>
      <c r="P292" s="17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4"/>
      <c r="B293" s="6" t="s">
        <v>238</v>
      </c>
      <c r="C293" s="6" t="s">
        <v>21</v>
      </c>
      <c r="D293" s="6">
        <v>2015.0</v>
      </c>
      <c r="E293" s="7" t="s">
        <v>239</v>
      </c>
      <c r="F293" s="7" t="s">
        <v>16</v>
      </c>
      <c r="G293" s="9"/>
      <c r="H293" s="20" t="s">
        <v>61</v>
      </c>
      <c r="I293" s="9"/>
      <c r="J293" s="20"/>
      <c r="K293" s="15"/>
      <c r="L293" s="9"/>
      <c r="M293" s="9"/>
      <c r="N293" s="14"/>
      <c r="O293" s="17"/>
      <c r="P293" s="17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4"/>
      <c r="B294" s="36" t="s">
        <v>238</v>
      </c>
      <c r="C294" s="36" t="s">
        <v>22</v>
      </c>
      <c r="D294" s="37">
        <v>2015.0</v>
      </c>
      <c r="E294" s="38" t="s">
        <v>23</v>
      </c>
      <c r="F294" s="9">
        <v>42240.0</v>
      </c>
      <c r="G294" s="9"/>
      <c r="H294" s="20" t="s">
        <v>61</v>
      </c>
      <c r="I294" s="9"/>
      <c r="J294" s="20"/>
      <c r="K294" s="15"/>
      <c r="L294" s="9"/>
      <c r="M294" s="9"/>
      <c r="N294" s="14"/>
      <c r="O294" s="17"/>
      <c r="P294" s="17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4"/>
      <c r="B295" s="36" t="s">
        <v>238</v>
      </c>
      <c r="C295" s="36" t="s">
        <v>24</v>
      </c>
      <c r="D295" s="37">
        <v>2015.0</v>
      </c>
      <c r="E295" s="38" t="s">
        <v>23</v>
      </c>
      <c r="F295" s="9">
        <v>42240.0</v>
      </c>
      <c r="G295" s="9"/>
      <c r="H295" s="20" t="s">
        <v>61</v>
      </c>
      <c r="I295" s="9"/>
      <c r="J295" s="20"/>
      <c r="K295" s="15"/>
      <c r="L295" s="9"/>
      <c r="M295" s="9"/>
      <c r="N295" s="14"/>
      <c r="O295" s="17"/>
      <c r="P295" s="17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4"/>
      <c r="B296" s="36" t="s">
        <v>238</v>
      </c>
      <c r="C296" s="36" t="s">
        <v>25</v>
      </c>
      <c r="D296" s="37">
        <v>2015.0</v>
      </c>
      <c r="E296" s="38" t="s">
        <v>26</v>
      </c>
      <c r="F296" s="9">
        <v>42240.0</v>
      </c>
      <c r="G296" s="9"/>
      <c r="H296" s="20" t="s">
        <v>61</v>
      </c>
      <c r="I296" s="9"/>
      <c r="J296" s="20"/>
      <c r="K296" s="15"/>
      <c r="L296" s="9"/>
      <c r="M296" s="9"/>
      <c r="N296" s="14"/>
      <c r="O296" s="17"/>
      <c r="P296" s="17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4"/>
      <c r="B297" s="36" t="s">
        <v>238</v>
      </c>
      <c r="C297" s="36" t="s">
        <v>27</v>
      </c>
      <c r="D297" s="37">
        <v>2015.0</v>
      </c>
      <c r="E297" s="38" t="s">
        <v>26</v>
      </c>
      <c r="F297" s="9">
        <v>42240.0</v>
      </c>
      <c r="G297" s="9"/>
      <c r="H297" s="20" t="s">
        <v>61</v>
      </c>
      <c r="I297" s="9"/>
      <c r="J297" s="20"/>
      <c r="K297" s="15"/>
      <c r="L297" s="9"/>
      <c r="M297" s="9"/>
      <c r="N297" s="14"/>
      <c r="O297" s="17"/>
      <c r="P297" s="17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4"/>
      <c r="B298" s="36" t="s">
        <v>238</v>
      </c>
      <c r="C298" s="36" t="s">
        <v>30</v>
      </c>
      <c r="D298" s="37">
        <v>2015.0</v>
      </c>
      <c r="E298" s="38" t="s">
        <v>31</v>
      </c>
      <c r="F298" s="9">
        <v>42240.0</v>
      </c>
      <c r="G298" s="9"/>
      <c r="H298" s="20" t="s">
        <v>61</v>
      </c>
      <c r="I298" s="9"/>
      <c r="J298" s="20"/>
      <c r="K298" s="15"/>
      <c r="L298" s="27"/>
      <c r="M298" s="27"/>
      <c r="N298" s="14"/>
      <c r="O298" s="17"/>
      <c r="P298" s="17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4"/>
      <c r="B299" s="36" t="s">
        <v>238</v>
      </c>
      <c r="C299" s="36" t="s">
        <v>34</v>
      </c>
      <c r="D299" s="37">
        <v>2015.0</v>
      </c>
      <c r="E299" s="38" t="s">
        <v>31</v>
      </c>
      <c r="F299" s="9">
        <v>42240.0</v>
      </c>
      <c r="G299" s="9"/>
      <c r="H299" s="20" t="s">
        <v>61</v>
      </c>
      <c r="I299" s="9"/>
      <c r="J299" s="20"/>
      <c r="K299" s="15"/>
      <c r="L299" s="27"/>
      <c r="M299" s="27"/>
      <c r="N299" s="14"/>
      <c r="O299" s="17"/>
      <c r="P299" s="17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4"/>
      <c r="B300" s="36" t="s">
        <v>238</v>
      </c>
      <c r="C300" s="36" t="s">
        <v>35</v>
      </c>
      <c r="D300" s="37">
        <v>2015.0</v>
      </c>
      <c r="E300" s="38" t="s">
        <v>36</v>
      </c>
      <c r="F300" s="9">
        <v>42240.0</v>
      </c>
      <c r="G300" s="9"/>
      <c r="H300" s="20" t="s">
        <v>61</v>
      </c>
      <c r="I300" s="9"/>
      <c r="J300" s="20"/>
      <c r="K300" s="15"/>
      <c r="L300" s="27"/>
      <c r="M300" s="27"/>
      <c r="N300" s="14"/>
      <c r="O300" s="17"/>
      <c r="P300" s="17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4"/>
      <c r="B301" s="36" t="s">
        <v>238</v>
      </c>
      <c r="C301" s="36" t="s">
        <v>37</v>
      </c>
      <c r="D301" s="37">
        <v>2015.0</v>
      </c>
      <c r="E301" s="38" t="s">
        <v>36</v>
      </c>
      <c r="F301" s="9">
        <v>42240.0</v>
      </c>
      <c r="G301" s="9"/>
      <c r="H301" s="20" t="s">
        <v>61</v>
      </c>
      <c r="I301" s="9"/>
      <c r="J301" s="20"/>
      <c r="K301" s="15"/>
      <c r="L301" s="27"/>
      <c r="M301" s="27"/>
      <c r="N301" s="14"/>
      <c r="O301" s="17"/>
      <c r="P301" s="17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4"/>
      <c r="B302" s="36" t="s">
        <v>238</v>
      </c>
      <c r="C302" s="36" t="s">
        <v>39</v>
      </c>
      <c r="D302" s="37">
        <v>2015.0</v>
      </c>
      <c r="E302" s="38" t="s">
        <v>40</v>
      </c>
      <c r="F302" s="9">
        <v>42240.0</v>
      </c>
      <c r="G302" s="9"/>
      <c r="H302" s="20" t="s">
        <v>61</v>
      </c>
      <c r="I302" s="9"/>
      <c r="J302" s="20"/>
      <c r="K302" s="15"/>
      <c r="L302" s="27"/>
      <c r="M302" s="27"/>
      <c r="N302" s="14"/>
      <c r="O302" s="17"/>
      <c r="P302" s="17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4"/>
      <c r="B303" s="36" t="s">
        <v>238</v>
      </c>
      <c r="C303" s="36" t="s">
        <v>41</v>
      </c>
      <c r="D303" s="37">
        <v>2015.0</v>
      </c>
      <c r="E303" s="38" t="s">
        <v>40</v>
      </c>
      <c r="F303" s="9">
        <v>42240.0</v>
      </c>
      <c r="G303" s="9"/>
      <c r="H303" s="20" t="s">
        <v>61</v>
      </c>
      <c r="I303" s="9"/>
      <c r="J303" s="20"/>
      <c r="K303" s="15"/>
      <c r="L303" s="27"/>
      <c r="M303" s="27"/>
      <c r="N303" s="14"/>
      <c r="O303" s="17"/>
      <c r="P303" s="17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39"/>
      <c r="B304" s="36" t="s">
        <v>240</v>
      </c>
      <c r="C304" s="36" t="s">
        <v>43</v>
      </c>
      <c r="D304" s="37">
        <v>2015.0</v>
      </c>
      <c r="E304" s="38" t="s">
        <v>44</v>
      </c>
      <c r="F304" s="9">
        <v>42240.0</v>
      </c>
      <c r="G304" s="40"/>
      <c r="H304" s="41"/>
      <c r="I304" s="40"/>
      <c r="J304" s="39"/>
      <c r="K304" s="39"/>
      <c r="L304" s="40"/>
      <c r="M304" s="40"/>
      <c r="N304" s="11"/>
      <c r="O304" s="11"/>
      <c r="P304" s="11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2"/>
      <c r="B305" s="43" t="s">
        <v>240</v>
      </c>
      <c r="C305" s="43" t="s">
        <v>45</v>
      </c>
      <c r="D305" s="38">
        <v>2015.0</v>
      </c>
      <c r="E305" s="38" t="s">
        <v>44</v>
      </c>
      <c r="F305" s="9">
        <v>42240.0</v>
      </c>
      <c r="G305" s="41"/>
      <c r="H305" s="41"/>
      <c r="I305" s="41"/>
      <c r="J305" s="42"/>
      <c r="K305" s="42"/>
      <c r="L305" s="41"/>
      <c r="M305" s="41"/>
      <c r="N305" s="23"/>
      <c r="O305" s="23"/>
      <c r="P305" s="23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2"/>
      <c r="B306" s="43" t="s">
        <v>240</v>
      </c>
      <c r="C306" s="43" t="s">
        <v>46</v>
      </c>
      <c r="D306" s="38">
        <v>2015.0</v>
      </c>
      <c r="E306" s="38" t="s">
        <v>47</v>
      </c>
      <c r="F306" s="9">
        <v>42240.0</v>
      </c>
      <c r="G306" s="41"/>
      <c r="H306" s="41"/>
      <c r="I306" s="41"/>
      <c r="J306" s="42"/>
      <c r="K306" s="42"/>
      <c r="L306" s="41"/>
      <c r="M306" s="41"/>
      <c r="N306" s="23"/>
      <c r="O306" s="23"/>
      <c r="P306" s="23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2"/>
      <c r="B307" s="42"/>
      <c r="C307" s="42"/>
      <c r="D307" s="42"/>
      <c r="E307" s="42"/>
      <c r="F307" s="41"/>
      <c r="G307" s="41"/>
      <c r="H307" s="41"/>
      <c r="I307" s="41"/>
      <c r="J307" s="42"/>
      <c r="K307" s="42"/>
      <c r="L307" s="41"/>
      <c r="M307" s="41"/>
      <c r="N307" s="23"/>
      <c r="O307" s="23"/>
      <c r="P307" s="23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2"/>
      <c r="B308" s="42"/>
      <c r="C308" s="42"/>
      <c r="D308" s="42"/>
      <c r="E308" s="42"/>
      <c r="F308" s="41"/>
      <c r="G308" s="41"/>
      <c r="H308" s="41"/>
      <c r="I308" s="41"/>
      <c r="J308" s="42"/>
      <c r="K308" s="42"/>
      <c r="L308" s="41"/>
      <c r="M308" s="41"/>
      <c r="N308" s="23"/>
      <c r="O308" s="23"/>
      <c r="P308" s="23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3"/>
      <c r="B309" s="23"/>
      <c r="C309" s="23"/>
      <c r="D309" s="23"/>
      <c r="E309" s="42"/>
      <c r="F309" s="41"/>
      <c r="G309" s="41"/>
      <c r="H309" s="41"/>
      <c r="I309" s="41"/>
      <c r="J309" s="42"/>
      <c r="K309" s="42"/>
      <c r="L309" s="41"/>
      <c r="M309" s="41"/>
      <c r="N309" s="23"/>
      <c r="O309" s="23"/>
      <c r="P309" s="23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3"/>
      <c r="B310" s="23"/>
      <c r="C310" s="23"/>
      <c r="D310" s="23"/>
      <c r="E310" s="42"/>
      <c r="F310" s="41"/>
      <c r="G310" s="41"/>
      <c r="H310" s="41"/>
      <c r="I310" s="41"/>
      <c r="J310" s="42"/>
      <c r="K310" s="42"/>
      <c r="L310" s="41"/>
      <c r="M310" s="41"/>
      <c r="N310" s="23"/>
      <c r="O310" s="23"/>
      <c r="P310" s="23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3"/>
      <c r="B311" s="23"/>
      <c r="C311" s="23"/>
      <c r="D311" s="23"/>
      <c r="E311" s="42"/>
      <c r="F311" s="41"/>
      <c r="G311" s="41"/>
      <c r="H311" s="41"/>
      <c r="I311" s="41"/>
      <c r="J311" s="42"/>
      <c r="K311" s="42"/>
      <c r="L311" s="41"/>
      <c r="M311" s="41"/>
      <c r="N311" s="23"/>
      <c r="O311" s="23"/>
      <c r="P311" s="23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3"/>
      <c r="B312" s="23"/>
      <c r="C312" s="23"/>
      <c r="D312" s="23"/>
      <c r="E312" s="23"/>
      <c r="F312" s="41"/>
      <c r="G312" s="41"/>
      <c r="H312" s="41"/>
      <c r="I312" s="41"/>
      <c r="J312" s="42"/>
      <c r="K312" s="42"/>
      <c r="L312" s="41"/>
      <c r="M312" s="41"/>
      <c r="N312" s="23"/>
      <c r="O312" s="23"/>
      <c r="P312" s="23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3"/>
      <c r="B313" s="23"/>
      <c r="C313" s="23"/>
      <c r="D313" s="23"/>
      <c r="E313" s="23"/>
      <c r="F313" s="41"/>
      <c r="G313" s="41"/>
      <c r="H313" s="41"/>
      <c r="I313" s="41"/>
      <c r="J313" s="42"/>
      <c r="K313" s="42"/>
      <c r="L313" s="41"/>
      <c r="M313" s="41"/>
      <c r="N313" s="23"/>
      <c r="O313" s="23"/>
      <c r="P313" s="23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3"/>
      <c r="B314" s="23"/>
      <c r="C314" s="23"/>
      <c r="D314" s="23"/>
      <c r="E314" s="23"/>
      <c r="F314" s="41"/>
      <c r="G314" s="41"/>
      <c r="H314" s="41"/>
      <c r="I314" s="41"/>
      <c r="J314" s="42"/>
      <c r="K314" s="42"/>
      <c r="L314" s="41"/>
      <c r="M314" s="41"/>
      <c r="N314" s="23"/>
      <c r="O314" s="23"/>
      <c r="P314" s="23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3"/>
      <c r="B315" s="23"/>
      <c r="C315" s="23"/>
      <c r="D315" s="23"/>
      <c r="E315" s="23"/>
      <c r="F315" s="41"/>
      <c r="G315" s="41"/>
      <c r="H315" s="41"/>
      <c r="I315" s="41"/>
      <c r="J315" s="42"/>
      <c r="K315" s="42"/>
      <c r="L315" s="41"/>
      <c r="M315" s="41"/>
      <c r="N315" s="23"/>
      <c r="O315" s="23"/>
      <c r="P315" s="23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3"/>
      <c r="B316" s="23"/>
      <c r="C316" s="23"/>
      <c r="D316" s="23"/>
      <c r="E316" s="23"/>
      <c r="F316" s="41"/>
      <c r="G316" s="41"/>
      <c r="H316" s="41"/>
      <c r="I316" s="41"/>
      <c r="J316" s="42"/>
      <c r="K316" s="42"/>
      <c r="L316" s="41"/>
      <c r="M316" s="41"/>
      <c r="N316" s="23"/>
      <c r="O316" s="23"/>
      <c r="P316" s="23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3"/>
      <c r="B317" s="23"/>
      <c r="C317" s="23"/>
      <c r="D317" s="23"/>
      <c r="E317" s="23"/>
      <c r="F317" s="41"/>
      <c r="G317" s="41"/>
      <c r="H317" s="41"/>
      <c r="I317" s="41"/>
      <c r="J317" s="42"/>
      <c r="K317" s="42"/>
      <c r="L317" s="41"/>
      <c r="M317" s="41"/>
      <c r="N317" s="23"/>
      <c r="O317" s="23"/>
      <c r="P317" s="23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3"/>
      <c r="B318" s="23"/>
      <c r="C318" s="23"/>
      <c r="D318" s="23"/>
      <c r="E318" s="23"/>
      <c r="F318" s="41"/>
      <c r="G318" s="41"/>
      <c r="H318" s="41"/>
      <c r="I318" s="41"/>
      <c r="J318" s="42"/>
      <c r="K318" s="42"/>
      <c r="L318" s="41"/>
      <c r="M318" s="41"/>
      <c r="N318" s="23"/>
      <c r="O318" s="23"/>
      <c r="P318" s="23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3"/>
      <c r="B319" s="23"/>
      <c r="C319" s="23"/>
      <c r="D319" s="23"/>
      <c r="E319" s="23"/>
      <c r="F319" s="41"/>
      <c r="G319" s="41"/>
      <c r="H319" s="41"/>
      <c r="I319" s="41"/>
      <c r="J319" s="42"/>
      <c r="K319" s="44"/>
      <c r="L319" s="41"/>
      <c r="M319" s="41"/>
      <c r="N319" s="23"/>
      <c r="O319" s="23"/>
      <c r="P319" s="23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3"/>
      <c r="B320" s="23"/>
      <c r="C320" s="23"/>
      <c r="D320" s="23"/>
      <c r="E320" s="23"/>
      <c r="F320" s="41"/>
      <c r="G320" s="41"/>
      <c r="H320" s="41"/>
      <c r="I320" s="41"/>
      <c r="J320" s="23"/>
      <c r="K320" s="45"/>
      <c r="L320" s="41"/>
      <c r="M320" s="41"/>
      <c r="N320" s="23"/>
      <c r="O320" s="23"/>
      <c r="P320" s="23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3"/>
      <c r="B321" s="23"/>
      <c r="C321" s="23"/>
      <c r="D321" s="23"/>
      <c r="E321" s="23"/>
      <c r="F321" s="41"/>
      <c r="G321" s="41"/>
      <c r="H321" s="41"/>
      <c r="I321" s="41"/>
      <c r="J321" s="23"/>
      <c r="K321" s="45"/>
      <c r="L321" s="41"/>
      <c r="M321" s="41"/>
      <c r="N321" s="23"/>
      <c r="O321" s="23"/>
      <c r="P321" s="23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3"/>
      <c r="B322" s="23"/>
      <c r="C322" s="23"/>
      <c r="D322" s="23"/>
      <c r="E322" s="23"/>
      <c r="F322" s="41"/>
      <c r="G322" s="41"/>
      <c r="H322" s="41"/>
      <c r="I322" s="41"/>
      <c r="J322" s="23"/>
      <c r="K322" s="45"/>
      <c r="L322" s="41"/>
      <c r="M322" s="41"/>
      <c r="N322" s="23"/>
      <c r="O322" s="23"/>
      <c r="P322" s="23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3"/>
      <c r="B323" s="23"/>
      <c r="C323" s="23"/>
      <c r="D323" s="23"/>
      <c r="E323" s="42"/>
      <c r="F323" s="41"/>
      <c r="G323" s="41"/>
      <c r="H323" s="41"/>
      <c r="I323" s="41"/>
      <c r="J323" s="23"/>
      <c r="K323" s="45"/>
      <c r="L323" s="41"/>
      <c r="M323" s="41"/>
      <c r="N323" s="23"/>
      <c r="O323" s="23"/>
      <c r="P323" s="23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9" width="14.57"/>
  </cols>
  <sheetData>
    <row r="1" ht="13.5" customHeight="1">
      <c r="A1" s="4"/>
      <c r="B1" s="46">
        <v>41969.0</v>
      </c>
      <c r="C1" s="46">
        <v>41968.0</v>
      </c>
      <c r="D1" s="46">
        <v>41967.0</v>
      </c>
      <c r="E1" s="46">
        <v>41965.0</v>
      </c>
      <c r="F1" s="46">
        <v>41964.0</v>
      </c>
      <c r="G1" s="46">
        <v>41963.0</v>
      </c>
      <c r="H1" s="46">
        <v>41962.0</v>
      </c>
      <c r="I1" s="46">
        <v>41961.0</v>
      </c>
      <c r="J1" s="46">
        <v>41960.0</v>
      </c>
      <c r="K1" s="46">
        <v>41958.0</v>
      </c>
      <c r="L1" s="46">
        <v>41957.0</v>
      </c>
      <c r="M1" s="46">
        <v>41956.0</v>
      </c>
      <c r="N1" s="46">
        <v>41955.0</v>
      </c>
      <c r="O1" s="46">
        <v>41954.0</v>
      </c>
      <c r="P1" s="46">
        <v>41953.0</v>
      </c>
      <c r="Q1" s="46">
        <v>41951.0</v>
      </c>
      <c r="R1" s="46">
        <v>41950.0</v>
      </c>
      <c r="S1" s="46">
        <v>41949.0</v>
      </c>
      <c r="T1" s="46">
        <v>41948.0</v>
      </c>
      <c r="U1" s="46">
        <v>41947.0</v>
      </c>
      <c r="V1" s="46">
        <v>41946.0</v>
      </c>
      <c r="W1" s="46">
        <v>41944.0</v>
      </c>
      <c r="X1" s="46">
        <v>41943.0</v>
      </c>
      <c r="Y1" s="46">
        <v>41942.0</v>
      </c>
      <c r="Z1" s="46">
        <v>41941.0</v>
      </c>
      <c r="AA1" s="46">
        <v>41940.0</v>
      </c>
      <c r="AB1" s="46">
        <v>41939.0</v>
      </c>
      <c r="AC1" s="46">
        <v>41937.0</v>
      </c>
      <c r="AD1" s="46">
        <v>41935.0</v>
      </c>
      <c r="AE1" s="46">
        <v>41934.0</v>
      </c>
      <c r="AF1" s="46">
        <v>41933.0</v>
      </c>
      <c r="AG1" s="46">
        <v>41932.0</v>
      </c>
      <c r="AH1" s="46">
        <v>41931.0</v>
      </c>
      <c r="AI1" s="46">
        <v>41930.0</v>
      </c>
      <c r="AJ1" s="46">
        <v>41929.0</v>
      </c>
      <c r="AK1" s="46">
        <v>41928.0</v>
      </c>
      <c r="AL1" s="46">
        <v>41927.0</v>
      </c>
      <c r="AM1" s="46">
        <v>41926.0</v>
      </c>
      <c r="AN1" s="46">
        <v>41925.0</v>
      </c>
      <c r="AO1" s="46">
        <v>41923.0</v>
      </c>
      <c r="AP1" s="46">
        <v>41921.0</v>
      </c>
      <c r="AQ1" s="46">
        <v>41920.0</v>
      </c>
      <c r="AR1" s="46">
        <v>41919.0</v>
      </c>
      <c r="AS1" s="46">
        <v>41918.0</v>
      </c>
      <c r="AT1" s="46">
        <v>41916.0</v>
      </c>
      <c r="AU1" s="46">
        <v>41914.0</v>
      </c>
      <c r="AV1" s="46">
        <v>41913.0</v>
      </c>
      <c r="AW1" s="46">
        <v>41912.0</v>
      </c>
      <c r="AX1" s="47">
        <v>41911.0</v>
      </c>
      <c r="AY1" s="47">
        <v>41909.0</v>
      </c>
      <c r="AZ1" s="47">
        <v>41908.0</v>
      </c>
      <c r="BA1" s="47">
        <v>41907.0</v>
      </c>
      <c r="BB1" s="47">
        <v>41906.0</v>
      </c>
      <c r="BC1" s="47">
        <v>41905.0</v>
      </c>
      <c r="BD1" s="47">
        <v>41904.0</v>
      </c>
      <c r="BE1" s="47">
        <v>41902.0</v>
      </c>
      <c r="BF1" s="47">
        <v>41901.0</v>
      </c>
      <c r="BG1" s="47">
        <v>41900.0</v>
      </c>
      <c r="BH1" s="47">
        <v>41899.0</v>
      </c>
      <c r="BI1" s="47">
        <v>41898.0</v>
      </c>
      <c r="BJ1" s="47">
        <v>41897.0</v>
      </c>
      <c r="BK1" s="47">
        <v>41895.0</v>
      </c>
      <c r="BL1" s="47">
        <v>41894.0</v>
      </c>
      <c r="BM1" s="47">
        <v>41893.0</v>
      </c>
      <c r="BN1" s="47">
        <v>41892.0</v>
      </c>
      <c r="BO1" s="47">
        <v>41891.0</v>
      </c>
      <c r="BP1" s="47">
        <v>41890.0</v>
      </c>
      <c r="BQ1" s="47">
        <v>41888.0</v>
      </c>
      <c r="BR1" s="47">
        <v>41887.0</v>
      </c>
      <c r="BS1" s="47">
        <v>41886.0</v>
      </c>
      <c r="BT1" s="47">
        <v>41885.0</v>
      </c>
      <c r="BU1" s="47">
        <v>41884.0</v>
      </c>
      <c r="BV1" s="47">
        <v>41883.0</v>
      </c>
      <c r="BW1" s="47">
        <v>41881.0</v>
      </c>
      <c r="BX1" s="47">
        <v>41879.0</v>
      </c>
      <c r="BY1" s="47">
        <v>41878.0</v>
      </c>
      <c r="BZ1" s="47">
        <v>41877.0</v>
      </c>
      <c r="CA1" s="47">
        <v>41876.0</v>
      </c>
      <c r="CB1" s="47">
        <v>41875.0</v>
      </c>
      <c r="CC1" s="47">
        <v>41874.0</v>
      </c>
      <c r="CD1" s="47">
        <v>41873.0</v>
      </c>
      <c r="CE1" s="47">
        <v>41872.0</v>
      </c>
      <c r="CF1" s="47">
        <v>41871.0</v>
      </c>
      <c r="CG1" s="47">
        <v>41870.0</v>
      </c>
      <c r="CH1" s="47">
        <v>41869.0</v>
      </c>
      <c r="CI1" s="47">
        <v>41867.0</v>
      </c>
      <c r="CJ1" s="47">
        <v>41866.0</v>
      </c>
      <c r="CK1" s="47">
        <v>41865.0</v>
      </c>
      <c r="CL1" s="47">
        <v>41864.0</v>
      </c>
      <c r="CM1" s="47">
        <v>41863.0</v>
      </c>
      <c r="CN1" s="47">
        <v>41862.0</v>
      </c>
      <c r="CO1" s="47">
        <v>41860.0</v>
      </c>
      <c r="CP1" s="47">
        <v>41859.0</v>
      </c>
      <c r="CQ1" s="47">
        <v>41858.0</v>
      </c>
      <c r="CR1" s="47">
        <v>41857.0</v>
      </c>
      <c r="CS1" s="47">
        <v>41856.0</v>
      </c>
      <c r="CT1" s="47">
        <v>41855.0</v>
      </c>
      <c r="CU1" s="47">
        <v>41853.0</v>
      </c>
      <c r="CV1" s="47">
        <v>41852.0</v>
      </c>
      <c r="CW1" s="47">
        <v>41851.0</v>
      </c>
      <c r="CX1" s="47">
        <v>41850.0</v>
      </c>
      <c r="CY1" s="47">
        <v>41849.0</v>
      </c>
      <c r="CZ1" s="47">
        <v>41848.0</v>
      </c>
      <c r="DA1" s="47">
        <v>41846.0</v>
      </c>
      <c r="DB1" s="47">
        <v>41845.0</v>
      </c>
      <c r="DC1" s="47">
        <v>41844.0</v>
      </c>
      <c r="DD1" s="47">
        <v>41843.0</v>
      </c>
      <c r="DE1" s="47">
        <v>41842.0</v>
      </c>
      <c r="DF1" s="47">
        <v>41841.0</v>
      </c>
      <c r="DG1" s="47">
        <v>41839.0</v>
      </c>
      <c r="DH1" s="47">
        <v>41838.0</v>
      </c>
      <c r="DI1" s="47">
        <v>41837.0</v>
      </c>
      <c r="DJ1" s="47">
        <v>41836.0</v>
      </c>
      <c r="DK1" s="47">
        <v>41835.0</v>
      </c>
      <c r="DL1" s="47">
        <v>41834.0</v>
      </c>
      <c r="DM1" s="47">
        <v>41832.0</v>
      </c>
      <c r="DN1" s="47">
        <v>41831.0</v>
      </c>
      <c r="DO1" s="47">
        <v>41830.0</v>
      </c>
      <c r="DP1" s="4"/>
      <c r="DQ1" s="4"/>
      <c r="DR1" s="4"/>
      <c r="DS1" s="4"/>
      <c r="DT1" s="4"/>
      <c r="DU1" s="4"/>
      <c r="DV1" s="4"/>
      <c r="DW1" s="4"/>
      <c r="DX1" s="4"/>
      <c r="DY1" s="4"/>
    </row>
    <row r="2" ht="13.5" customHeight="1">
      <c r="A2" s="48" t="s">
        <v>241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7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>
        <v>35.0</v>
      </c>
      <c r="BU2" s="49">
        <v>86.0</v>
      </c>
      <c r="BV2" s="49">
        <v>92.0</v>
      </c>
      <c r="BW2" s="49">
        <v>84.0</v>
      </c>
      <c r="BX2" s="49"/>
      <c r="BY2" s="49"/>
      <c r="BZ2" s="49">
        <v>120.0</v>
      </c>
      <c r="CA2" s="49">
        <v>116.0</v>
      </c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>
        <v>149.0</v>
      </c>
      <c r="DC2" s="49"/>
      <c r="DD2" s="49">
        <v>76.0</v>
      </c>
      <c r="DE2" s="49">
        <v>100.0</v>
      </c>
      <c r="DF2" s="49">
        <v>76.0</v>
      </c>
      <c r="DG2" s="49">
        <v>76.0</v>
      </c>
      <c r="DH2" s="49">
        <v>76.0</v>
      </c>
      <c r="DI2" s="49">
        <v>152.0</v>
      </c>
      <c r="DJ2" s="49">
        <v>76.0</v>
      </c>
      <c r="DK2" s="49">
        <v>68.0</v>
      </c>
      <c r="DL2" s="49">
        <v>60.0</v>
      </c>
      <c r="DM2" s="49">
        <v>60.0</v>
      </c>
      <c r="DN2" s="49">
        <v>60.0</v>
      </c>
      <c r="DO2" s="49"/>
      <c r="DP2" s="4"/>
      <c r="DQ2" s="4"/>
      <c r="DR2" s="4"/>
      <c r="DS2" s="4"/>
      <c r="DT2" s="4"/>
      <c r="DU2" s="4"/>
      <c r="DV2" s="4"/>
      <c r="DW2" s="4"/>
      <c r="DX2" s="4"/>
      <c r="DY2" s="4"/>
    </row>
    <row r="3" ht="13.5" customHeight="1">
      <c r="A3" s="48" t="s">
        <v>242</v>
      </c>
      <c r="B3" s="49"/>
      <c r="C3" s="49">
        <v>69.0</v>
      </c>
      <c r="D3" s="49">
        <v>44.0</v>
      </c>
      <c r="E3" s="49">
        <v>42.0</v>
      </c>
      <c r="F3" s="49">
        <v>50.0</v>
      </c>
      <c r="G3" s="49">
        <v>48.0</v>
      </c>
      <c r="H3" s="49">
        <v>52.0</v>
      </c>
      <c r="I3" s="49"/>
      <c r="J3" s="49">
        <v>42.0</v>
      </c>
      <c r="K3" s="49">
        <v>25.0</v>
      </c>
      <c r="L3" s="49"/>
      <c r="M3" s="49"/>
      <c r="N3" s="49">
        <v>41.0</v>
      </c>
      <c r="O3" s="49">
        <v>67.0</v>
      </c>
      <c r="P3" s="49">
        <v>40.0</v>
      </c>
      <c r="Q3" s="49">
        <v>50.0</v>
      </c>
      <c r="R3" s="49">
        <v>55.0</v>
      </c>
      <c r="S3" s="49">
        <v>35.0</v>
      </c>
      <c r="T3" s="49">
        <v>56.0</v>
      </c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>
        <v>12.0</v>
      </c>
      <c r="BB3" s="49">
        <v>45.0</v>
      </c>
      <c r="BC3" s="49"/>
      <c r="BD3" s="49">
        <v>76.0</v>
      </c>
      <c r="BE3" s="49"/>
      <c r="BF3" s="49"/>
      <c r="BG3" s="49"/>
      <c r="BH3" s="49"/>
      <c r="BI3" s="49">
        <v>51.0</v>
      </c>
      <c r="BJ3" s="49">
        <v>56.0</v>
      </c>
      <c r="BK3" s="49"/>
      <c r="BL3" s="49">
        <v>71.0</v>
      </c>
      <c r="BM3" s="49">
        <v>20.0</v>
      </c>
      <c r="BN3" s="49">
        <v>77.0</v>
      </c>
      <c r="BO3" s="49">
        <v>100.0</v>
      </c>
      <c r="BP3" s="49">
        <v>55.0</v>
      </c>
      <c r="BQ3" s="49">
        <v>66.0</v>
      </c>
      <c r="BR3" s="49"/>
      <c r="BS3" s="49"/>
      <c r="BT3" s="49">
        <v>75.0</v>
      </c>
      <c r="BU3" s="49">
        <v>62.0</v>
      </c>
      <c r="BV3" s="49">
        <v>106.0</v>
      </c>
      <c r="BW3" s="49">
        <v>52.0</v>
      </c>
      <c r="BX3" s="49">
        <v>80.0</v>
      </c>
      <c r="BY3" s="49">
        <v>76.0</v>
      </c>
      <c r="BZ3" s="49">
        <v>76.0</v>
      </c>
      <c r="CA3" s="49">
        <v>101.0</v>
      </c>
      <c r="CB3" s="49"/>
      <c r="CC3" s="49">
        <v>103.0</v>
      </c>
      <c r="CD3" s="49">
        <v>65.0</v>
      </c>
      <c r="CE3" s="49">
        <v>100.0</v>
      </c>
      <c r="CF3" s="49">
        <v>86.0</v>
      </c>
      <c r="CG3" s="49">
        <v>102.0</v>
      </c>
      <c r="CH3" s="49">
        <v>42.0</v>
      </c>
      <c r="CI3" s="49">
        <v>82.0</v>
      </c>
      <c r="CJ3" s="49"/>
      <c r="CK3" s="49">
        <v>120.0</v>
      </c>
      <c r="CL3" s="49">
        <v>60.0</v>
      </c>
      <c r="CM3" s="49">
        <v>105.0</v>
      </c>
      <c r="CN3" s="49">
        <v>100.0</v>
      </c>
      <c r="CO3" s="49">
        <v>90.0</v>
      </c>
      <c r="CP3" s="49">
        <v>30.0</v>
      </c>
      <c r="CQ3" s="49">
        <v>50.0</v>
      </c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>
        <v>90.0</v>
      </c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"/>
      <c r="DQ3" s="4"/>
      <c r="DR3" s="4"/>
      <c r="DS3" s="4"/>
      <c r="DT3" s="4"/>
      <c r="DU3" s="4"/>
      <c r="DV3" s="4"/>
      <c r="DW3" s="4"/>
      <c r="DX3" s="4"/>
      <c r="DY3" s="4"/>
    </row>
    <row r="4" ht="13.5" customHeight="1">
      <c r="A4" s="48" t="s">
        <v>243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>
        <v>42.0</v>
      </c>
      <c r="CV4" s="49">
        <v>42.0</v>
      </c>
      <c r="CW4" s="49">
        <v>84.0</v>
      </c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"/>
      <c r="DQ4" s="4"/>
      <c r="DR4" s="4"/>
      <c r="DS4" s="4"/>
      <c r="DT4" s="4"/>
      <c r="DU4" s="4"/>
      <c r="DV4" s="4"/>
      <c r="DW4" s="4"/>
      <c r="DX4" s="4"/>
      <c r="DY4" s="4"/>
    </row>
    <row r="5" ht="13.5" customHeight="1">
      <c r="A5" s="48" t="s">
        <v>244</v>
      </c>
      <c r="B5" s="49">
        <v>92.0</v>
      </c>
      <c r="C5" s="49">
        <v>91.0</v>
      </c>
      <c r="D5" s="49">
        <v>84.0</v>
      </c>
      <c r="E5" s="49">
        <v>90.0</v>
      </c>
      <c r="F5" s="49">
        <v>84.0</v>
      </c>
      <c r="G5" s="49">
        <v>90.0</v>
      </c>
      <c r="H5" s="49">
        <v>70.0</v>
      </c>
      <c r="I5" s="49">
        <v>73.0</v>
      </c>
      <c r="J5" s="49">
        <v>52.0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>
        <v>30.0</v>
      </c>
      <c r="AP5" s="49">
        <v>80.0</v>
      </c>
      <c r="AQ5" s="49">
        <v>39.0</v>
      </c>
      <c r="AR5" s="49">
        <v>79.0</v>
      </c>
      <c r="AS5" s="49">
        <v>84.0</v>
      </c>
      <c r="AT5" s="49"/>
      <c r="AU5" s="49"/>
      <c r="AV5" s="49"/>
      <c r="AW5" s="49">
        <v>42.0</v>
      </c>
      <c r="AX5" s="49">
        <v>42.0</v>
      </c>
      <c r="AY5" s="49"/>
      <c r="AZ5" s="49"/>
      <c r="BA5" s="49"/>
      <c r="BB5" s="49">
        <v>58.0</v>
      </c>
      <c r="BC5" s="49">
        <v>94.0</v>
      </c>
      <c r="BD5" s="49">
        <v>90.0</v>
      </c>
      <c r="BE5" s="49">
        <v>90.0</v>
      </c>
      <c r="BF5" s="49">
        <v>82.0</v>
      </c>
      <c r="BG5" s="49">
        <v>50.0</v>
      </c>
      <c r="BH5" s="49">
        <v>84.0</v>
      </c>
      <c r="BI5" s="49">
        <v>82.0</v>
      </c>
      <c r="BJ5" s="49">
        <v>70.0</v>
      </c>
      <c r="BK5" s="49">
        <v>90.0</v>
      </c>
      <c r="BL5" s="49">
        <v>91.0</v>
      </c>
      <c r="BM5" s="49">
        <v>45.0</v>
      </c>
      <c r="BN5" s="49">
        <v>84.0</v>
      </c>
      <c r="BO5" s="49">
        <v>43.0</v>
      </c>
      <c r="BP5" s="49">
        <v>76.0</v>
      </c>
      <c r="BQ5" s="49">
        <v>94.0</v>
      </c>
      <c r="BR5" s="49">
        <v>88.0</v>
      </c>
      <c r="BS5" s="49">
        <v>93.0</v>
      </c>
      <c r="BT5" s="49">
        <v>112.0</v>
      </c>
      <c r="BU5" s="49">
        <v>84.0</v>
      </c>
      <c r="BV5" s="49">
        <v>63.0</v>
      </c>
      <c r="BW5" s="49"/>
      <c r="BX5" s="49">
        <v>45.0</v>
      </c>
      <c r="BY5" s="49">
        <v>60.0</v>
      </c>
      <c r="BZ5" s="49">
        <v>92.0</v>
      </c>
      <c r="CA5" s="49">
        <v>103.0</v>
      </c>
      <c r="CB5" s="49">
        <v>80.0</v>
      </c>
      <c r="CC5" s="49">
        <v>101.0</v>
      </c>
      <c r="CD5" s="49"/>
      <c r="CE5" s="49">
        <v>92.0</v>
      </c>
      <c r="CF5" s="49">
        <v>101.0</v>
      </c>
      <c r="CG5" s="49">
        <v>90.0</v>
      </c>
      <c r="CH5" s="49">
        <v>101.0</v>
      </c>
      <c r="CI5" s="49">
        <v>85.0</v>
      </c>
      <c r="CJ5" s="49">
        <v>65.0</v>
      </c>
      <c r="CK5" s="49">
        <v>84.0</v>
      </c>
      <c r="CL5" s="49">
        <v>61.0</v>
      </c>
      <c r="CM5" s="49">
        <v>68.0</v>
      </c>
      <c r="CN5" s="49">
        <v>92.0</v>
      </c>
      <c r="CO5" s="49">
        <v>82.0</v>
      </c>
      <c r="CP5" s="49"/>
      <c r="CQ5" s="49">
        <v>85.0</v>
      </c>
      <c r="CR5" s="49">
        <v>81.0</v>
      </c>
      <c r="CS5" s="49">
        <v>97.0</v>
      </c>
      <c r="CT5" s="49">
        <v>84.0</v>
      </c>
      <c r="CU5" s="49">
        <v>95.0</v>
      </c>
      <c r="CV5" s="49">
        <v>90.0</v>
      </c>
      <c r="CW5" s="49">
        <v>39.0</v>
      </c>
      <c r="CX5" s="49"/>
      <c r="CY5" s="49"/>
      <c r="CZ5" s="49"/>
      <c r="DA5" s="49"/>
      <c r="DB5" s="49"/>
      <c r="DC5" s="49"/>
      <c r="DD5" s="49"/>
      <c r="DE5" s="49">
        <v>57.0</v>
      </c>
      <c r="DF5" s="49">
        <v>52.0</v>
      </c>
      <c r="DG5" s="49"/>
      <c r="DH5" s="49">
        <v>60.0</v>
      </c>
      <c r="DI5" s="49">
        <v>56.0</v>
      </c>
      <c r="DJ5" s="49">
        <v>61.0</v>
      </c>
      <c r="DK5" s="49">
        <v>51.0</v>
      </c>
      <c r="DL5" s="49"/>
      <c r="DM5" s="49"/>
      <c r="DN5" s="49"/>
      <c r="DO5" s="49"/>
      <c r="DP5" s="4"/>
      <c r="DQ5" s="4"/>
      <c r="DR5" s="4"/>
      <c r="DS5" s="4"/>
      <c r="DT5" s="4"/>
      <c r="DU5" s="4"/>
      <c r="DV5" s="4"/>
      <c r="DW5" s="4"/>
      <c r="DX5" s="4"/>
      <c r="DY5" s="4"/>
    </row>
    <row r="6" ht="13.5" customHeight="1">
      <c r="A6" s="48" t="s">
        <v>245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>
        <v>125.0</v>
      </c>
      <c r="BU6" s="49">
        <v>120.0</v>
      </c>
      <c r="BV6" s="49">
        <v>100.0</v>
      </c>
      <c r="BW6" s="49">
        <v>100.0</v>
      </c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>
        <v>244.0</v>
      </c>
      <c r="CZ6" s="49">
        <v>120.0</v>
      </c>
      <c r="DA6" s="49"/>
      <c r="DB6" s="49">
        <v>76.0</v>
      </c>
      <c r="DC6" s="49">
        <v>76.0</v>
      </c>
      <c r="DD6" s="49">
        <v>76.0</v>
      </c>
      <c r="DE6" s="49">
        <v>68.0</v>
      </c>
      <c r="DF6" s="49">
        <v>76.0</v>
      </c>
      <c r="DG6" s="49" t="s">
        <v>246</v>
      </c>
      <c r="DH6" s="49">
        <v>76.0</v>
      </c>
      <c r="DI6" s="49">
        <v>84.0</v>
      </c>
      <c r="DJ6" s="49">
        <v>152.0</v>
      </c>
      <c r="DK6" s="49">
        <v>144.0</v>
      </c>
      <c r="DL6" s="49">
        <v>76.0</v>
      </c>
      <c r="DM6" s="49">
        <v>60.0</v>
      </c>
      <c r="DN6" s="49">
        <v>60.0</v>
      </c>
      <c r="DO6" s="49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ht="13.5" customHeight="1">
      <c r="A7" s="48" t="s">
        <v>247</v>
      </c>
      <c r="B7" s="49"/>
      <c r="C7" s="49"/>
      <c r="D7" s="49">
        <v>24.0</v>
      </c>
      <c r="E7" s="49"/>
      <c r="F7" s="49">
        <v>74.0</v>
      </c>
      <c r="G7" s="49">
        <v>80.0</v>
      </c>
      <c r="H7" s="49">
        <v>80.0</v>
      </c>
      <c r="I7" s="49">
        <v>75.0</v>
      </c>
      <c r="J7" s="49">
        <v>73.0</v>
      </c>
      <c r="K7" s="49">
        <v>70.0</v>
      </c>
      <c r="L7" s="49">
        <v>72.0</v>
      </c>
      <c r="M7" s="49"/>
      <c r="N7" s="49"/>
      <c r="O7" s="49"/>
      <c r="P7" s="49"/>
      <c r="Q7" s="49"/>
      <c r="R7" s="49"/>
      <c r="S7" s="49"/>
      <c r="T7" s="49"/>
      <c r="U7" s="49"/>
      <c r="V7" s="49">
        <v>50.0</v>
      </c>
      <c r="W7" s="49">
        <v>70.0</v>
      </c>
      <c r="X7" s="49">
        <v>78.0</v>
      </c>
      <c r="Y7" s="49">
        <v>70.0</v>
      </c>
      <c r="Z7" s="49">
        <v>69.0</v>
      </c>
      <c r="AA7" s="49">
        <v>60.0</v>
      </c>
      <c r="AB7" s="49">
        <v>63.0</v>
      </c>
      <c r="AC7" s="49"/>
      <c r="AD7" s="49">
        <v>60.0</v>
      </c>
      <c r="AE7" s="49">
        <v>50.0</v>
      </c>
      <c r="AF7" s="49">
        <v>53.0</v>
      </c>
      <c r="AG7" s="49"/>
      <c r="AH7" s="49">
        <v>60.0</v>
      </c>
      <c r="AI7" s="49">
        <v>52.0</v>
      </c>
      <c r="AJ7" s="49">
        <v>60.0</v>
      </c>
      <c r="AK7" s="49">
        <v>50.0</v>
      </c>
      <c r="AL7" s="49">
        <v>60.0</v>
      </c>
      <c r="AM7" s="49">
        <v>84.0</v>
      </c>
      <c r="AN7" s="49">
        <v>84.0</v>
      </c>
      <c r="AO7" s="49">
        <v>84.0</v>
      </c>
      <c r="AP7" s="49">
        <v>58.0</v>
      </c>
      <c r="AQ7" s="49">
        <v>70.0</v>
      </c>
      <c r="AR7" s="49">
        <v>70.0</v>
      </c>
      <c r="AS7" s="49">
        <v>60.0</v>
      </c>
      <c r="AT7" s="49">
        <v>70.0</v>
      </c>
      <c r="AU7" s="49"/>
      <c r="AV7" s="49">
        <v>60.0</v>
      </c>
      <c r="AW7" s="49">
        <v>70.0</v>
      </c>
      <c r="AX7" s="49">
        <v>60.0</v>
      </c>
      <c r="AY7" s="49"/>
      <c r="AZ7" s="49"/>
      <c r="BA7" s="49">
        <v>76.0</v>
      </c>
      <c r="BB7" s="49">
        <v>84.0</v>
      </c>
      <c r="BC7" s="49">
        <v>84.0</v>
      </c>
      <c r="BD7" s="49"/>
      <c r="BE7" s="49"/>
      <c r="BF7" s="49"/>
      <c r="BG7" s="49">
        <v>58.0</v>
      </c>
      <c r="BH7" s="49">
        <v>110.0</v>
      </c>
      <c r="BI7" s="49">
        <v>40.0</v>
      </c>
      <c r="BJ7" s="49">
        <v>110.0</v>
      </c>
      <c r="BK7" s="49"/>
      <c r="BL7" s="49">
        <v>84.0</v>
      </c>
      <c r="BM7" s="49">
        <v>168.0</v>
      </c>
      <c r="BN7" s="49">
        <v>84.0</v>
      </c>
      <c r="BO7" s="49">
        <v>134.0</v>
      </c>
      <c r="BP7" s="49">
        <v>126.0</v>
      </c>
      <c r="BQ7" s="49">
        <v>146.0</v>
      </c>
      <c r="BR7" s="49">
        <v>126.0</v>
      </c>
      <c r="BS7" s="49">
        <v>148.0</v>
      </c>
      <c r="BT7" s="49">
        <v>148.0</v>
      </c>
      <c r="BU7" s="49">
        <v>188.0</v>
      </c>
      <c r="BV7" s="49">
        <v>168.0</v>
      </c>
      <c r="BW7" s="49">
        <v>188.0</v>
      </c>
      <c r="BX7" s="49"/>
      <c r="BY7" s="49">
        <v>190.0</v>
      </c>
      <c r="BZ7" s="49">
        <v>188.0</v>
      </c>
      <c r="CA7" s="49">
        <v>171.0</v>
      </c>
      <c r="CB7" s="49"/>
      <c r="CC7" s="49">
        <v>154.0</v>
      </c>
      <c r="CD7" s="49">
        <v>192.0</v>
      </c>
      <c r="CE7" s="49">
        <v>178.0</v>
      </c>
      <c r="CF7" s="49">
        <v>168.0</v>
      </c>
      <c r="CG7" s="49">
        <v>158.0</v>
      </c>
      <c r="CH7" s="49">
        <v>144.0</v>
      </c>
      <c r="CI7" s="49">
        <v>132.0</v>
      </c>
      <c r="CJ7" s="49"/>
      <c r="CK7" s="49">
        <v>120.0</v>
      </c>
      <c r="CL7" s="49">
        <v>100.0</v>
      </c>
      <c r="CM7" s="49">
        <v>114.0</v>
      </c>
      <c r="CN7" s="49">
        <v>112.0</v>
      </c>
      <c r="CO7" s="49">
        <v>100.0</v>
      </c>
      <c r="CP7" s="49"/>
      <c r="CQ7" s="49">
        <v>90.0</v>
      </c>
      <c r="CR7" s="49">
        <v>94.0</v>
      </c>
      <c r="CS7" s="49">
        <v>75.0</v>
      </c>
      <c r="CT7" s="49">
        <v>90.0</v>
      </c>
      <c r="CU7" s="49">
        <v>85.0</v>
      </c>
      <c r="CV7" s="49">
        <v>90.0</v>
      </c>
      <c r="CW7" s="49">
        <v>90.0</v>
      </c>
      <c r="CX7" s="49"/>
      <c r="CY7" s="49"/>
      <c r="CZ7" s="49"/>
      <c r="DA7" s="49"/>
      <c r="DB7" s="49"/>
      <c r="DC7" s="49"/>
      <c r="DD7" s="49">
        <v>130.0</v>
      </c>
      <c r="DE7" s="49">
        <v>100.0</v>
      </c>
      <c r="DF7" s="49">
        <v>70.0</v>
      </c>
      <c r="DG7" s="49"/>
      <c r="DH7" s="49">
        <v>70.0</v>
      </c>
      <c r="DI7" s="49">
        <v>50.0</v>
      </c>
      <c r="DJ7" s="49">
        <v>90.0</v>
      </c>
      <c r="DK7" s="49">
        <v>90.0</v>
      </c>
      <c r="DL7" s="49"/>
      <c r="DM7" s="49"/>
      <c r="DN7" s="49">
        <v>104.0</v>
      </c>
      <c r="DO7" s="49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ht="13.5" customHeight="1">
      <c r="A8" s="48" t="s">
        <v>248</v>
      </c>
      <c r="B8" s="49"/>
      <c r="C8" s="49"/>
      <c r="D8" s="49">
        <v>70.0</v>
      </c>
      <c r="E8" s="49">
        <v>64.0</v>
      </c>
      <c r="F8" s="49">
        <v>70.0</v>
      </c>
      <c r="G8" s="49">
        <v>85.0</v>
      </c>
      <c r="H8" s="49">
        <v>65.0</v>
      </c>
      <c r="I8" s="49">
        <v>62.0</v>
      </c>
      <c r="J8" s="49">
        <v>60.0</v>
      </c>
      <c r="K8" s="49">
        <v>65.0</v>
      </c>
      <c r="L8" s="49">
        <v>50.0</v>
      </c>
      <c r="M8" s="49">
        <v>70.0</v>
      </c>
      <c r="N8" s="49"/>
      <c r="O8" s="49"/>
      <c r="P8" s="49"/>
      <c r="Q8" s="49"/>
      <c r="R8" s="49"/>
      <c r="S8" s="49"/>
      <c r="T8" s="49"/>
      <c r="U8" s="49"/>
      <c r="V8" s="49"/>
      <c r="W8" s="49">
        <v>60.0</v>
      </c>
      <c r="X8" s="49">
        <v>65.0</v>
      </c>
      <c r="Y8" s="49">
        <v>60.0</v>
      </c>
      <c r="Z8" s="49">
        <v>40.0</v>
      </c>
      <c r="AA8" s="49">
        <v>110.0</v>
      </c>
      <c r="AB8" s="49">
        <v>60.0</v>
      </c>
      <c r="AC8" s="49">
        <v>65.0</v>
      </c>
      <c r="AD8" s="49">
        <v>60.0</v>
      </c>
      <c r="AE8" s="49">
        <v>65.0</v>
      </c>
      <c r="AF8" s="49"/>
      <c r="AG8" s="49">
        <v>65.0</v>
      </c>
      <c r="AH8" s="49"/>
      <c r="AI8" s="49">
        <v>65.0</v>
      </c>
      <c r="AJ8" s="49">
        <v>60.0</v>
      </c>
      <c r="AK8" s="49">
        <v>60.0</v>
      </c>
      <c r="AL8" s="49">
        <v>55.0</v>
      </c>
      <c r="AM8" s="49">
        <v>60.0</v>
      </c>
      <c r="AN8" s="49"/>
      <c r="AO8" s="49"/>
      <c r="AP8" s="49">
        <v>85.0</v>
      </c>
      <c r="AQ8" s="49">
        <v>75.0</v>
      </c>
      <c r="AR8" s="49">
        <v>82.0</v>
      </c>
      <c r="AS8" s="49">
        <v>106.0</v>
      </c>
      <c r="AT8" s="49"/>
      <c r="AU8" s="49">
        <v>65.0</v>
      </c>
      <c r="AV8" s="49">
        <v>54.0</v>
      </c>
      <c r="AW8" s="49"/>
      <c r="AX8" s="49"/>
      <c r="AY8" s="49">
        <v>65.0</v>
      </c>
      <c r="AZ8" s="49">
        <v>70.0</v>
      </c>
      <c r="BA8" s="49">
        <v>65.0</v>
      </c>
      <c r="BB8" s="49">
        <v>60.0</v>
      </c>
      <c r="BC8" s="49"/>
      <c r="BD8" s="49"/>
      <c r="BE8" s="49"/>
      <c r="BF8" s="49"/>
      <c r="BG8" s="49"/>
      <c r="BH8" s="49">
        <v>75.0</v>
      </c>
      <c r="BI8" s="49"/>
      <c r="BJ8" s="49">
        <v>75.0</v>
      </c>
      <c r="BK8" s="49">
        <v>80.0</v>
      </c>
      <c r="BL8" s="49">
        <v>80.0</v>
      </c>
      <c r="BM8" s="49">
        <v>80.0</v>
      </c>
      <c r="BN8" s="49">
        <v>75.0</v>
      </c>
      <c r="BO8" s="49">
        <v>85.0</v>
      </c>
      <c r="BP8" s="49">
        <v>75.0</v>
      </c>
      <c r="BQ8" s="49">
        <v>80.0</v>
      </c>
      <c r="BR8" s="49">
        <v>75.0</v>
      </c>
      <c r="BS8" s="49">
        <v>90.0</v>
      </c>
      <c r="BT8" s="49">
        <v>80.0</v>
      </c>
      <c r="BU8" s="49">
        <v>70.0</v>
      </c>
      <c r="BV8" s="49">
        <v>75.0</v>
      </c>
      <c r="BW8" s="49">
        <v>84.0</v>
      </c>
      <c r="BX8" s="49">
        <v>80.0</v>
      </c>
      <c r="BY8" s="49">
        <v>90.0</v>
      </c>
      <c r="BZ8" s="49">
        <v>100.0</v>
      </c>
      <c r="CA8" s="49">
        <v>40.0</v>
      </c>
      <c r="CB8" s="49"/>
      <c r="CC8" s="49"/>
      <c r="CD8" s="49">
        <v>60.0</v>
      </c>
      <c r="CE8" s="49">
        <v>70.0</v>
      </c>
      <c r="CF8" s="49">
        <v>70.0</v>
      </c>
      <c r="CG8" s="49">
        <v>60.0</v>
      </c>
      <c r="CH8" s="49">
        <v>65.0</v>
      </c>
      <c r="CI8" s="49">
        <v>65.0</v>
      </c>
      <c r="CJ8" s="49"/>
      <c r="CK8" s="49">
        <v>70.0</v>
      </c>
      <c r="CL8" s="49">
        <v>60.0</v>
      </c>
      <c r="CM8" s="49">
        <v>70.0</v>
      </c>
      <c r="CN8" s="49">
        <v>55.0</v>
      </c>
      <c r="CO8" s="49">
        <v>60.0</v>
      </c>
      <c r="CP8" s="49"/>
      <c r="CQ8" s="49">
        <v>70.0</v>
      </c>
      <c r="CR8" s="49">
        <v>60.0</v>
      </c>
      <c r="CS8" s="49">
        <v>70.0</v>
      </c>
      <c r="CT8" s="49">
        <v>60.0</v>
      </c>
      <c r="CU8" s="49">
        <v>55.0</v>
      </c>
      <c r="CV8" s="49">
        <v>60.0</v>
      </c>
      <c r="CW8" s="49">
        <v>20.0</v>
      </c>
      <c r="CX8" s="49"/>
      <c r="CY8" s="49"/>
      <c r="CZ8" s="49"/>
      <c r="DA8" s="49">
        <v>50.0</v>
      </c>
      <c r="DB8" s="49">
        <v>54.0</v>
      </c>
      <c r="DC8" s="49"/>
      <c r="DD8" s="49">
        <v>60.0</v>
      </c>
      <c r="DE8" s="49">
        <v>55.0</v>
      </c>
      <c r="DF8" s="49">
        <v>54.0</v>
      </c>
      <c r="DG8" s="49"/>
      <c r="DH8" s="49"/>
      <c r="DI8" s="49">
        <v>54.0</v>
      </c>
      <c r="DJ8" s="49">
        <v>55.0</v>
      </c>
      <c r="DK8" s="49">
        <v>55.0</v>
      </c>
      <c r="DL8" s="49"/>
      <c r="DM8" s="49"/>
      <c r="DN8" s="49"/>
      <c r="DO8" s="49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ht="13.5" customHeight="1">
      <c r="A9" s="48" t="s">
        <v>249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>
        <v>80.0</v>
      </c>
      <c r="CA9" s="49">
        <v>76.0</v>
      </c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>
        <v>76.0</v>
      </c>
      <c r="DC9" s="49"/>
      <c r="DD9" s="49"/>
      <c r="DE9" s="49"/>
      <c r="DF9" s="49">
        <v>141.0</v>
      </c>
      <c r="DG9" s="49"/>
      <c r="DH9" s="49"/>
      <c r="DI9" s="49">
        <v>60.0</v>
      </c>
      <c r="DJ9" s="49">
        <v>60.0</v>
      </c>
      <c r="DK9" s="49">
        <v>60.0</v>
      </c>
      <c r="DL9" s="49"/>
      <c r="DM9" s="49"/>
      <c r="DN9" s="49">
        <v>60.0</v>
      </c>
      <c r="DO9" s="49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ht="13.5" customHeight="1">
      <c r="A10" s="48" t="s">
        <v>250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 t="s">
        <v>246</v>
      </c>
      <c r="BT10" s="49" t="s">
        <v>246</v>
      </c>
      <c r="BU10" s="49" t="s">
        <v>246</v>
      </c>
      <c r="BV10" s="49" t="s">
        <v>246</v>
      </c>
      <c r="BW10" s="49" t="s">
        <v>246</v>
      </c>
      <c r="BX10" s="49" t="s">
        <v>246</v>
      </c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 t="s">
        <v>246</v>
      </c>
      <c r="DE10" s="49" t="s">
        <v>246</v>
      </c>
      <c r="DF10" s="49" t="s">
        <v>246</v>
      </c>
      <c r="DG10" s="49" t="s">
        <v>246</v>
      </c>
      <c r="DH10" s="49" t="s">
        <v>246</v>
      </c>
      <c r="DI10" s="49" t="s">
        <v>246</v>
      </c>
      <c r="DJ10" s="49" t="s">
        <v>246</v>
      </c>
      <c r="DK10" s="49" t="s">
        <v>246</v>
      </c>
      <c r="DL10" s="49"/>
      <c r="DM10" s="49"/>
      <c r="DN10" s="49"/>
      <c r="DO10" s="49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ht="13.5" customHeight="1">
      <c r="A11" s="48" t="s">
        <v>251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 t="s">
        <v>246</v>
      </c>
      <c r="BT11" s="49" t="s">
        <v>246</v>
      </c>
      <c r="BU11" s="49" t="s">
        <v>246</v>
      </c>
      <c r="BV11" s="49" t="s">
        <v>246</v>
      </c>
      <c r="BW11" s="49" t="s">
        <v>246</v>
      </c>
      <c r="BX11" s="49" t="s">
        <v>246</v>
      </c>
      <c r="BY11" s="49">
        <v>36.0</v>
      </c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>
        <v>76.0</v>
      </c>
      <c r="DC11" s="49">
        <v>76.0</v>
      </c>
      <c r="DD11" s="49">
        <v>76.0</v>
      </c>
      <c r="DE11" s="49">
        <v>84.0</v>
      </c>
      <c r="DF11" s="49"/>
      <c r="DG11" s="49"/>
      <c r="DH11" s="49"/>
      <c r="DI11" s="49">
        <v>76.0</v>
      </c>
      <c r="DJ11" s="49">
        <v>60.0</v>
      </c>
      <c r="DK11" s="49"/>
      <c r="DL11" s="49">
        <v>60.0</v>
      </c>
      <c r="DM11" s="49">
        <v>62.0</v>
      </c>
      <c r="DN11" s="4"/>
      <c r="DO11" s="49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ht="13.5" customHeight="1">
      <c r="A12" s="48" t="s">
        <v>252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>
        <v>40.0</v>
      </c>
      <c r="BT12" s="49">
        <v>63.0</v>
      </c>
      <c r="BU12" s="49">
        <v>96.0</v>
      </c>
      <c r="BV12" s="49">
        <v>90.0</v>
      </c>
      <c r="BW12" s="49">
        <v>75.0</v>
      </c>
      <c r="BX12" s="49">
        <v>60.0</v>
      </c>
      <c r="BY12" s="49"/>
      <c r="BZ12" s="49">
        <v>77.0</v>
      </c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>
        <v>126.0</v>
      </c>
      <c r="DB12" s="49"/>
      <c r="DC12" s="49"/>
      <c r="DD12" s="49">
        <v>124.0</v>
      </c>
      <c r="DE12" s="49"/>
      <c r="DF12" s="49">
        <v>76.0</v>
      </c>
      <c r="DG12" s="49">
        <v>120.0</v>
      </c>
      <c r="DH12" s="49"/>
      <c r="DI12" s="49"/>
      <c r="DJ12" s="49"/>
      <c r="DK12" s="49"/>
      <c r="DL12" s="49"/>
      <c r="DM12" s="49">
        <v>76.0</v>
      </c>
      <c r="DN12" s="49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ht="13.5" customHeight="1">
      <c r="A13" s="48" t="s">
        <v>253</v>
      </c>
      <c r="B13" s="49"/>
      <c r="C13" s="49"/>
      <c r="D13" s="49">
        <v>84.0</v>
      </c>
      <c r="E13" s="49">
        <v>84.0</v>
      </c>
      <c r="F13" s="49">
        <v>60.0</v>
      </c>
      <c r="G13" s="49">
        <v>84.0</v>
      </c>
      <c r="H13" s="49"/>
      <c r="I13" s="49">
        <v>100.0</v>
      </c>
      <c r="J13" s="49"/>
      <c r="K13" s="49"/>
      <c r="L13" s="49">
        <v>70.0</v>
      </c>
      <c r="M13" s="49"/>
      <c r="N13" s="49"/>
      <c r="O13" s="49"/>
      <c r="P13" s="49"/>
      <c r="Q13" s="49"/>
      <c r="R13" s="49"/>
      <c r="S13" s="49"/>
      <c r="T13" s="49"/>
      <c r="U13" s="49"/>
      <c r="V13" s="49">
        <v>16.0</v>
      </c>
      <c r="W13" s="49">
        <v>62.0</v>
      </c>
      <c r="X13" s="49">
        <v>150.0</v>
      </c>
      <c r="Y13" s="49">
        <v>84.0</v>
      </c>
      <c r="Z13" s="49">
        <v>40.0</v>
      </c>
      <c r="AA13" s="49">
        <v>60.0</v>
      </c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>
        <v>45.0</v>
      </c>
      <c r="AN13" s="49">
        <v>30.0</v>
      </c>
      <c r="AO13" s="49"/>
      <c r="AP13" s="49">
        <v>52.0</v>
      </c>
      <c r="AQ13" s="49"/>
      <c r="AR13" s="49">
        <v>50.0</v>
      </c>
      <c r="AS13" s="49"/>
      <c r="AT13" s="49"/>
      <c r="AU13" s="49"/>
      <c r="AV13" s="49"/>
      <c r="AW13" s="49"/>
      <c r="AX13" s="49">
        <v>45.0</v>
      </c>
      <c r="AY13" s="49"/>
      <c r="AZ13" s="49"/>
      <c r="BA13" s="49">
        <v>42.0</v>
      </c>
      <c r="BB13" s="49">
        <v>22.0</v>
      </c>
      <c r="BC13" s="49">
        <v>44.0</v>
      </c>
      <c r="BD13" s="49">
        <v>76.0</v>
      </c>
      <c r="BE13" s="49"/>
      <c r="BF13" s="49"/>
      <c r="BG13" s="49"/>
      <c r="BH13" s="49"/>
      <c r="BI13" s="49"/>
      <c r="BJ13" s="49">
        <v>70.0</v>
      </c>
      <c r="BK13" s="49"/>
      <c r="BL13" s="49"/>
      <c r="BM13" s="49"/>
      <c r="BN13" s="49">
        <v>75.0</v>
      </c>
      <c r="BO13" s="49">
        <v>114.0</v>
      </c>
      <c r="BP13" s="49"/>
      <c r="BQ13" s="49">
        <v>70.0</v>
      </c>
      <c r="BR13" s="49">
        <v>75.0</v>
      </c>
      <c r="BS13" s="49">
        <v>70.0</v>
      </c>
      <c r="BT13" s="49">
        <v>55.0</v>
      </c>
      <c r="BU13" s="49">
        <v>125.0</v>
      </c>
      <c r="BV13" s="49"/>
      <c r="BW13" s="49">
        <v>70.0</v>
      </c>
      <c r="BX13" s="49"/>
      <c r="BY13" s="49">
        <v>70.0</v>
      </c>
      <c r="BZ13" s="49"/>
      <c r="CA13" s="49">
        <v>110.0</v>
      </c>
      <c r="CB13" s="49"/>
      <c r="CC13" s="49">
        <v>136.0</v>
      </c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>
        <v>50.0</v>
      </c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50"/>
      <c r="DO13" s="49">
        <v>103.0</v>
      </c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ht="13.5" customHeight="1">
      <c r="A14" s="51" t="s">
        <v>254</v>
      </c>
      <c r="B14" s="52" t="str">
        <f t="shared" ref="B14:DO14" si="1">SUM(B2:B13)</f>
        <v>92</v>
      </c>
      <c r="C14" s="52" t="str">
        <f t="shared" si="1"/>
        <v>160</v>
      </c>
      <c r="D14" s="52" t="str">
        <f t="shared" si="1"/>
        <v>306</v>
      </c>
      <c r="E14" s="52" t="str">
        <f t="shared" si="1"/>
        <v>280</v>
      </c>
      <c r="F14" s="52" t="str">
        <f t="shared" si="1"/>
        <v>338</v>
      </c>
      <c r="G14" s="52" t="str">
        <f t="shared" si="1"/>
        <v>387</v>
      </c>
      <c r="H14" s="52" t="str">
        <f t="shared" si="1"/>
        <v>267</v>
      </c>
      <c r="I14" s="52" t="str">
        <f t="shared" si="1"/>
        <v>310</v>
      </c>
      <c r="J14" s="52" t="str">
        <f t="shared" si="1"/>
        <v>227</v>
      </c>
      <c r="K14" s="52" t="str">
        <f t="shared" si="1"/>
        <v>160</v>
      </c>
      <c r="L14" s="52" t="str">
        <f t="shared" si="1"/>
        <v>192</v>
      </c>
      <c r="M14" s="52" t="str">
        <f t="shared" si="1"/>
        <v>70</v>
      </c>
      <c r="N14" s="52" t="str">
        <f t="shared" si="1"/>
        <v>41</v>
      </c>
      <c r="O14" s="52" t="str">
        <f t="shared" si="1"/>
        <v>67</v>
      </c>
      <c r="P14" s="52" t="str">
        <f t="shared" si="1"/>
        <v>40</v>
      </c>
      <c r="Q14" s="52" t="str">
        <f t="shared" si="1"/>
        <v>50</v>
      </c>
      <c r="R14" s="52" t="str">
        <f t="shared" si="1"/>
        <v>55</v>
      </c>
      <c r="S14" s="52" t="str">
        <f t="shared" si="1"/>
        <v>35</v>
      </c>
      <c r="T14" s="52" t="str">
        <f t="shared" si="1"/>
        <v>56</v>
      </c>
      <c r="U14" s="52" t="str">
        <f t="shared" si="1"/>
        <v>0</v>
      </c>
      <c r="V14" s="52" t="str">
        <f t="shared" si="1"/>
        <v>66</v>
      </c>
      <c r="W14" s="52" t="str">
        <f t="shared" si="1"/>
        <v>192</v>
      </c>
      <c r="X14" s="52" t="str">
        <f t="shared" si="1"/>
        <v>293</v>
      </c>
      <c r="Y14" s="52" t="str">
        <f t="shared" si="1"/>
        <v>214</v>
      </c>
      <c r="Z14" s="52" t="str">
        <f t="shared" si="1"/>
        <v>149</v>
      </c>
      <c r="AA14" s="52" t="str">
        <f t="shared" si="1"/>
        <v>230</v>
      </c>
      <c r="AB14" s="52" t="str">
        <f t="shared" si="1"/>
        <v>123</v>
      </c>
      <c r="AC14" s="52" t="str">
        <f t="shared" si="1"/>
        <v>65</v>
      </c>
      <c r="AD14" s="52" t="str">
        <f t="shared" si="1"/>
        <v>120</v>
      </c>
      <c r="AE14" s="52" t="str">
        <f t="shared" si="1"/>
        <v>115</v>
      </c>
      <c r="AF14" s="52" t="str">
        <f t="shared" si="1"/>
        <v>53</v>
      </c>
      <c r="AG14" s="52" t="str">
        <f t="shared" si="1"/>
        <v>65</v>
      </c>
      <c r="AH14" s="52" t="str">
        <f t="shared" si="1"/>
        <v>60</v>
      </c>
      <c r="AI14" s="52" t="str">
        <f t="shared" si="1"/>
        <v>117</v>
      </c>
      <c r="AJ14" s="52" t="str">
        <f t="shared" si="1"/>
        <v>120</v>
      </c>
      <c r="AK14" s="52" t="str">
        <f t="shared" si="1"/>
        <v>110</v>
      </c>
      <c r="AL14" s="52" t="str">
        <f t="shared" si="1"/>
        <v>115</v>
      </c>
      <c r="AM14" s="52" t="str">
        <f t="shared" si="1"/>
        <v>189</v>
      </c>
      <c r="AN14" s="52" t="str">
        <f t="shared" si="1"/>
        <v>114</v>
      </c>
      <c r="AO14" s="52" t="str">
        <f t="shared" si="1"/>
        <v>114</v>
      </c>
      <c r="AP14" s="52" t="str">
        <f t="shared" si="1"/>
        <v>275</v>
      </c>
      <c r="AQ14" s="52" t="str">
        <f t="shared" si="1"/>
        <v>184</v>
      </c>
      <c r="AR14" s="52" t="str">
        <f t="shared" si="1"/>
        <v>281</v>
      </c>
      <c r="AS14" s="52" t="str">
        <f t="shared" si="1"/>
        <v>250</v>
      </c>
      <c r="AT14" s="52" t="str">
        <f t="shared" si="1"/>
        <v>70</v>
      </c>
      <c r="AU14" s="52" t="str">
        <f t="shared" si="1"/>
        <v>65</v>
      </c>
      <c r="AV14" s="52" t="str">
        <f t="shared" si="1"/>
        <v>114</v>
      </c>
      <c r="AW14" s="52" t="str">
        <f t="shared" si="1"/>
        <v>112</v>
      </c>
      <c r="AX14" s="53" t="str">
        <f t="shared" si="1"/>
        <v>26 May 1900</v>
      </c>
      <c r="AY14" s="52" t="str">
        <f t="shared" si="1"/>
        <v>65</v>
      </c>
      <c r="AZ14" s="52" t="str">
        <f t="shared" si="1"/>
        <v>70</v>
      </c>
      <c r="BA14" s="52" t="str">
        <f t="shared" si="1"/>
        <v>195</v>
      </c>
      <c r="BB14" s="52" t="str">
        <f t="shared" si="1"/>
        <v>269</v>
      </c>
      <c r="BC14" s="52" t="str">
        <f t="shared" si="1"/>
        <v>222</v>
      </c>
      <c r="BD14" s="52" t="str">
        <f t="shared" si="1"/>
        <v>242</v>
      </c>
      <c r="BE14" s="52" t="str">
        <f t="shared" si="1"/>
        <v>90</v>
      </c>
      <c r="BF14" s="52" t="str">
        <f t="shared" si="1"/>
        <v>82</v>
      </c>
      <c r="BG14" s="52" t="str">
        <f t="shared" si="1"/>
        <v>108</v>
      </c>
      <c r="BH14" s="52" t="str">
        <f t="shared" si="1"/>
        <v>269</v>
      </c>
      <c r="BI14" s="52" t="str">
        <f t="shared" si="1"/>
        <v>173</v>
      </c>
      <c r="BJ14" s="52" t="str">
        <f t="shared" si="1"/>
        <v>381</v>
      </c>
      <c r="BK14" s="52" t="str">
        <f t="shared" si="1"/>
        <v>170</v>
      </c>
      <c r="BL14" s="52" t="str">
        <f t="shared" si="1"/>
        <v>326</v>
      </c>
      <c r="BM14" s="52" t="str">
        <f t="shared" si="1"/>
        <v>313</v>
      </c>
      <c r="BN14" s="52" t="str">
        <f t="shared" si="1"/>
        <v>395</v>
      </c>
      <c r="BO14" s="52" t="str">
        <f t="shared" si="1"/>
        <v>476</v>
      </c>
      <c r="BP14" s="52" t="str">
        <f t="shared" si="1"/>
        <v>332</v>
      </c>
      <c r="BQ14" s="52" t="str">
        <f t="shared" si="1"/>
        <v>456</v>
      </c>
      <c r="BR14" s="52" t="str">
        <f t="shared" si="1"/>
        <v>364</v>
      </c>
      <c r="BS14" s="52" t="str">
        <f t="shared" si="1"/>
        <v>441</v>
      </c>
      <c r="BT14" s="52" t="str">
        <f t="shared" si="1"/>
        <v>693</v>
      </c>
      <c r="BU14" s="52" t="str">
        <f t="shared" si="1"/>
        <v>831</v>
      </c>
      <c r="BV14" s="52" t="str">
        <f t="shared" si="1"/>
        <v>694</v>
      </c>
      <c r="BW14" s="52" t="str">
        <f t="shared" si="1"/>
        <v>653</v>
      </c>
      <c r="BX14" s="52" t="str">
        <f t="shared" si="1"/>
        <v>265</v>
      </c>
      <c r="BY14" s="52" t="str">
        <f t="shared" si="1"/>
        <v>522</v>
      </c>
      <c r="BZ14" s="52" t="str">
        <f t="shared" si="1"/>
        <v>733</v>
      </c>
      <c r="CA14" s="52" t="str">
        <f t="shared" si="1"/>
        <v>717</v>
      </c>
      <c r="CB14" s="52" t="str">
        <f t="shared" si="1"/>
        <v>80</v>
      </c>
      <c r="CC14" s="52" t="str">
        <f t="shared" si="1"/>
        <v>494</v>
      </c>
      <c r="CD14" s="52" t="str">
        <f t="shared" si="1"/>
        <v>317</v>
      </c>
      <c r="CE14" s="52" t="str">
        <f t="shared" si="1"/>
        <v>440</v>
      </c>
      <c r="CF14" s="52" t="str">
        <f t="shared" si="1"/>
        <v>425</v>
      </c>
      <c r="CG14" s="52" t="str">
        <f t="shared" si="1"/>
        <v>410</v>
      </c>
      <c r="CH14" s="52" t="str">
        <f t="shared" si="1"/>
        <v>352</v>
      </c>
      <c r="CI14" s="52" t="str">
        <f t="shared" si="1"/>
        <v>364</v>
      </c>
      <c r="CJ14" s="52" t="str">
        <f t="shared" si="1"/>
        <v>65</v>
      </c>
      <c r="CK14" s="52" t="str">
        <f t="shared" si="1"/>
        <v>394</v>
      </c>
      <c r="CL14" s="52" t="str">
        <f t="shared" si="1"/>
        <v>281</v>
      </c>
      <c r="CM14" s="52" t="str">
        <f t="shared" si="1"/>
        <v>357</v>
      </c>
      <c r="CN14" s="52" t="str">
        <f t="shared" si="1"/>
        <v>359</v>
      </c>
      <c r="CO14" s="52" t="str">
        <f t="shared" si="1"/>
        <v>332</v>
      </c>
      <c r="CP14" s="52" t="str">
        <f t="shared" si="1"/>
        <v>30</v>
      </c>
      <c r="CQ14" s="52" t="str">
        <f t="shared" si="1"/>
        <v>295</v>
      </c>
      <c r="CR14" s="52" t="str">
        <f t="shared" si="1"/>
        <v>235</v>
      </c>
      <c r="CS14" s="52" t="str">
        <f t="shared" si="1"/>
        <v>242</v>
      </c>
      <c r="CT14" s="52" t="str">
        <f t="shared" si="1"/>
        <v>234</v>
      </c>
      <c r="CU14" s="52" t="str">
        <f t="shared" si="1"/>
        <v>277</v>
      </c>
      <c r="CV14" s="52" t="str">
        <f t="shared" si="1"/>
        <v>282</v>
      </c>
      <c r="CW14" s="52" t="str">
        <f t="shared" si="1"/>
        <v>283</v>
      </c>
      <c r="CX14" s="52" t="str">
        <f t="shared" si="1"/>
        <v>0</v>
      </c>
      <c r="CY14" s="52" t="str">
        <f t="shared" si="1"/>
        <v>244</v>
      </c>
      <c r="CZ14" s="52" t="str">
        <f t="shared" si="1"/>
        <v>120</v>
      </c>
      <c r="DA14" s="52" t="str">
        <f t="shared" si="1"/>
        <v>176</v>
      </c>
      <c r="DB14" s="52" t="str">
        <f t="shared" si="1"/>
        <v>431</v>
      </c>
      <c r="DC14" s="52" t="str">
        <f t="shared" si="1"/>
        <v>152</v>
      </c>
      <c r="DD14" s="52" t="str">
        <f t="shared" si="1"/>
        <v>542</v>
      </c>
      <c r="DE14" s="52" t="str">
        <f t="shared" si="1"/>
        <v>554</v>
      </c>
      <c r="DF14" s="52" t="str">
        <f t="shared" si="1"/>
        <v>545</v>
      </c>
      <c r="DG14" s="52" t="str">
        <f t="shared" si="1"/>
        <v>196</v>
      </c>
      <c r="DH14" s="52" t="str">
        <f t="shared" si="1"/>
        <v>282</v>
      </c>
      <c r="DI14" s="52" t="str">
        <f t="shared" si="1"/>
        <v>532</v>
      </c>
      <c r="DJ14" s="52" t="str">
        <f t="shared" si="1"/>
        <v>554</v>
      </c>
      <c r="DK14" s="52" t="str">
        <f t="shared" si="1"/>
        <v>468</v>
      </c>
      <c r="DL14" s="52" t="str">
        <f t="shared" si="1"/>
        <v>196</v>
      </c>
      <c r="DM14" s="52" t="str">
        <f t="shared" si="1"/>
        <v>258</v>
      </c>
      <c r="DN14" s="52" t="str">
        <f t="shared" si="1"/>
        <v>284</v>
      </c>
      <c r="DO14" s="52" t="str">
        <f t="shared" si="1"/>
        <v>103</v>
      </c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ht="13.5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"/>
      <c r="AY15" s="4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ht="13.5" customHeight="1">
      <c r="A16" s="48" t="s">
        <v>255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</row>
  </sheetData>
  <drawing r:id="rId1"/>
</worksheet>
</file>