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Samarth Record publication\"/>
    </mc:Choice>
  </mc:AlternateContent>
  <xr:revisionPtr revIDLastSave="0" documentId="13_ncr:1_{4A03CD62-0C84-4B21-9536-003E339CC0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Sheet1!$A$1:$V$166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<sst xmlns="http://schemas.openxmlformats.org/spreadsheetml/2006/main" count="2055" uniqueCount="1064">
  <si>
    <t>type</t>
  </si>
  <si>
    <t>title</t>
  </si>
  <si>
    <t>year</t>
  </si>
  <si>
    <t>month</t>
  </si>
  <si>
    <t>journal</t>
  </si>
  <si>
    <t>volume</t>
  </si>
  <si>
    <t>pages</t>
  </si>
  <si>
    <t>publisher</t>
  </si>
  <si>
    <t>doi</t>
  </si>
  <si>
    <t>issn</t>
  </si>
  <si>
    <t>url</t>
  </si>
  <si>
    <t>keywords</t>
  </si>
  <si>
    <t>author</t>
  </si>
  <si>
    <t>impact_factor</t>
  </si>
  <si>
    <t>isbn</t>
  </si>
  <si>
    <t>level</t>
  </si>
  <si>
    <t>Mention the title of the respective Research Publication</t>
  </si>
  <si>
    <t>Please mention the Name of Author in this coloumn</t>
  </si>
  <si>
    <t>Mention the Research Publication Year in this Coloumn</t>
  </si>
  <si>
    <t>Please mention the Publisher name in this Coloumn</t>
  </si>
  <si>
    <t>Digital Object Identifier(DOI)</t>
  </si>
  <si>
    <t>Level</t>
  </si>
  <si>
    <t>ISSN no.</t>
  </si>
  <si>
    <t>ISBN no.</t>
  </si>
  <si>
    <t>Please fill in the type of Research Publication</t>
  </si>
  <si>
    <t>Url of the published article</t>
  </si>
  <si>
    <t>month of reasearch</t>
  </si>
  <si>
    <t>Mention the Journal name in this column</t>
  </si>
  <si>
    <t>Keywords of the research article</t>
  </si>
  <si>
    <t>enter number of author</t>
  </si>
  <si>
    <t>Impact Factor in number</t>
  </si>
  <si>
    <t>totalAuthors</t>
  </si>
  <si>
    <t>Volume number</t>
  </si>
  <si>
    <t>published_date_online</t>
  </si>
  <si>
    <t>published_date_print</t>
  </si>
  <si>
    <t>date_of_acceptance</t>
  </si>
  <si>
    <t>research_status</t>
  </si>
  <si>
    <t>Please select research status</t>
  </si>
  <si>
    <t>date_of_communication</t>
  </si>
  <si>
    <t>If research status is "Communicated" then this column is required, Please mention the date of communication in this format (dd/mm/yyyy)</t>
  </si>
  <si>
    <t>If research status is "Accepted Only" then this column is required, Please mention the date of acceptance in this format (dd/mm/yyyy)</t>
  </si>
  <si>
    <t>If research status is "Published Online" or "Published (Online&amp;Print)" then this column is required, Please mention the date of publication in this format (dd/mm/yyyy)</t>
  </si>
  <si>
    <t>If research status is "Published Print" or "Published (Online&amp;Print)" then this column is required, Please mention the date of publication in this format (dd/mm/yyyy)</t>
  </si>
  <si>
    <t>total number of pages or page range, only number of page ie. 201, 314 or page range ie. 230-410, 300-500 allowed</t>
  </si>
  <si>
    <t>Research Papers in Peer Reviewed Journals</t>
  </si>
  <si>
    <t>Research Papers in UGC listed Journals</t>
  </si>
  <si>
    <t>Research Papers in Care Listed Journals</t>
  </si>
  <si>
    <t>Research Papers in Scopus Listed Journals</t>
  </si>
  <si>
    <t>Research Papers in Web of Science Listed Journals</t>
  </si>
  <si>
    <t>Academy and Gallery</t>
  </si>
  <si>
    <t>Design Campaigns</t>
  </si>
  <si>
    <t>Recognised &amp; Reputable Journals/Periodicals in Design/Illustration/Photography</t>
  </si>
  <si>
    <t>Book Reviews</t>
  </si>
  <si>
    <t>Review Articles</t>
  </si>
  <si>
    <t>Artificial Intelligence</t>
  </si>
  <si>
    <t>Aditya Khamparia, Babita Pandey</t>
  </si>
  <si>
    <t>Visual Feature Refinement with MECNET for Gastrointestinal Cancer Classification</t>
  </si>
  <si>
    <t>https://ph04.tci-thaijo.org/index.php/JCST/article/view/9228</t>
  </si>
  <si>
    <t>Journal of Current Science and Technology</t>
  </si>
  <si>
    <t>Ravi Kumar, Amritpal Singh, Aditya Khamparia</t>
  </si>
  <si>
    <t>June</t>
  </si>
  <si>
    <t>126-126</t>
  </si>
  <si>
    <t>https://doi.org/10.59796/jcst.V15N3.2025.126</t>
  </si>
  <si>
    <t>Q3</t>
  </si>
  <si>
    <t>2630-0656</t>
  </si>
  <si>
    <t>Research Institute, Rangsit University</t>
  </si>
  <si>
    <t>Published Online</t>
  </si>
  <si>
    <t>Automation of Drug Discovery and Development</t>
  </si>
  <si>
    <t>https://link.springer.com/chapter/10.1007/978-981-96-3448-4_12</t>
  </si>
  <si>
    <t>Muhammad Aqib Shabbir, Muhammad Naveed, Jameel M Al-Khayri, Ammarah Hasnain, Zargull Arshad, Shafa Shahid, Hamna Sajida, Muhammad Majeed, Aditya Khamparia</t>
  </si>
  <si>
    <t>May</t>
  </si>
  <si>
    <t>231-265</t>
  </si>
  <si>
    <t>Springer Nature Singapore</t>
  </si>
  <si>
    <t>978-981-96-3448-4</t>
  </si>
  <si>
    <t>Neuromuscular Disease Classification: Leveraging Deep Learning Feature Extractors and Applications</t>
  </si>
  <si>
    <t>https://link.springer.com/chapter/10.1007/978-981-96-3448-4_20</t>
  </si>
  <si>
    <t>Aditya Khamparia, Chandan Singh</t>
  </si>
  <si>
    <t>https://doi.org/10.1007/978-981-96-3448-4_20</t>
  </si>
  <si>
    <t>437-450</t>
  </si>
  <si>
    <t>Education and Training for Developing Responsible AI Solutions in Healthcare</t>
  </si>
  <si>
    <t>https://link.springer.com/chapter/10.1007/978-981-96-3448-4_11</t>
  </si>
  <si>
    <t>Konain Zahra Maqbool, Shumaila Asghar, Muhammad Majeed, Aditya Khamparia</t>
  </si>
  <si>
    <t>https://doi.org/10.1007/978-981-96-3448-4_11</t>
  </si>
  <si>
    <t>209-229</t>
  </si>
  <si>
    <t>Challenges and Opportunities in Integrating Generative Al with Wearable Devices</t>
  </si>
  <si>
    <t>https://link.springer.com/chapter/10.1007/978-981-96-3448-4_17</t>
  </si>
  <si>
    <t>Konain Zahra Maqbool, Ambreen Ali, Shumaila Asghar, Muhammad Majeed, Aditya Khamparia</t>
  </si>
  <si>
    <t>https://doi.org/10.1007/978-981-96-3448-4_17</t>
  </si>
  <si>
    <t>385-398</t>
  </si>
  <si>
    <t>AI-YOLACT Model for Automatic Severity Grading of Microbial-Based Anthracnose Infection in Camellia Leaves</t>
  </si>
  <si>
    <t>https://link.springer.com/chapter/10.1007/978-981-96-3448-4_7</t>
  </si>
  <si>
    <t>Haewon Byeon, Azzah AlGhamdi, Ismail Keshta, Mukesh Soni, Sagar Dhanraj Pande, Aditya Khamparia</t>
  </si>
  <si>
    <t>https://doi.org/10.1007/978-981-96-3448-4_7</t>
  </si>
  <si>
    <t>129-148</t>
  </si>
  <si>
    <t>Advances in Agricultural Analytics Machine Learning Applications for Crop Monitoring and Management</t>
  </si>
  <si>
    <t>https://link.springer.com/chapter/10.1007/978-981-96-3448-4_4</t>
  </si>
  <si>
    <t>Savita, Ismail Keshta, Vamshidhar Reddy Vemula, Mukesh Soni, Sagar Dhanraj Pande, Aditya Khamparia</t>
  </si>
  <si>
    <t>https://doi.org/10.1007/978-981-96-3448-4_4</t>
  </si>
  <si>
    <t>59-77</t>
  </si>
  <si>
    <t>Biosensors-Guided AI Interventions in Personalized Medicines</t>
  </si>
  <si>
    <t>https://link.springer.com/chapter/10.1007/978-981-96-3448-4_10</t>
  </si>
  <si>
    <t>Muhammad Naveed, Amina Abid, Hamza Jamil, Muhammad Azan Ali Choudhary, Syed Murtaza Ali, Zeerwah Rajpoot, Irzam Kainat Rana, Shumaila Asghar, Muhammad Majeed, Aditya Khamparia</t>
  </si>
  <si>
    <t>https://doi.org/10.1007/978-981-96-3448-4_10</t>
  </si>
  <si>
    <t>185-208</t>
  </si>
  <si>
    <t>Artificial Intelligence Enables Intelligent Biosensor for Microbial Analysis for Lung Health</t>
  </si>
  <si>
    <t>https://link.springer.com/chapter/10.1007/978-981-96-3448-4_9</t>
  </si>
  <si>
    <t>Sudharshan Putha, Swaroop Reddy Gayam, Praveen Thuniki, Arivoli Sundaramurthy, Sagar Dhanraj Pande, Aditya Khamparia</t>
  </si>
  <si>
    <t>https://doi.org/10.1007/978-981-96-3448-4_9</t>
  </si>
  <si>
    <t>163-183</t>
  </si>
  <si>
    <t>Genome Studies and Disease Diagnosis</t>
  </si>
  <si>
    <t>https://link.springer.com/chapter/10.1007/978-981-96-3448-4_13</t>
  </si>
  <si>
    <t>https://doi.org/10.1007/978-981-96-3448-4_13</t>
  </si>
  <si>
    <t>Muhammad Naveed, Sarmad Mahmood, Jameel M Al-Khayri, Arooj Azeema, Zainab Batool, Furrmein Fatima, Imran Ali, Muhammad Majeed, Aditya Khamparia</t>
  </si>
  <si>
    <t>267-299</t>
  </si>
  <si>
    <t>Exploring Explainable Artificial Intelligence in Healthcare: Issues, Challenges, and Opportunities</t>
  </si>
  <si>
    <t>https://link.springer.com/chapter/10.1007/978-981-96-3448-4_14</t>
  </si>
  <si>
    <t>https://doi.org/10.1007/978-981-96-3448-4_14</t>
  </si>
  <si>
    <t>Akshay Dubey, Praveen Bhanodia, Narendra Pal Singh Rathore, Kamal K Sethi, Aditya Khamparia</t>
  </si>
  <si>
    <t>301-320</t>
  </si>
  <si>
    <t>AI-Driven Strategies for Microbial Infection from Discovery to Therapeutic Design</t>
  </si>
  <si>
    <t>https://link.springer.com/chapter/10.1007/978-981-96-3448-4_5</t>
  </si>
  <si>
    <t>https://doi.org/10.1007/978-981-96-3448-4_5</t>
  </si>
  <si>
    <t>79-100</t>
  </si>
  <si>
    <t>An intuitive approach on IPF with Mobile-Net for autism classification using X-AI</t>
  </si>
  <si>
    <t>https://pubs.aip.org/aip/acp/article-abstract/3237/1/030063/3337647/An-intuitive-approach-on-IPF-with-Mobile-Net-for</t>
  </si>
  <si>
    <t>Lingaraj A Hadimani, Maher Ali Rusho, Niladri Maiti, Nithin Kumar, Sagar Dhanraj Pande, Aditya Khamparia</t>
  </si>
  <si>
    <t>Samuel Sandeep, Amritpal Singh, Aditya Khamparia</t>
  </si>
  <si>
    <t>https://doi.org/10.1063/5.0247906</t>
  </si>
  <si>
    <t>February</t>
  </si>
  <si>
    <t>VAENMD: Deep learning driven feature extractor for diagnosis of Facioscapulohumeral Muscular Dystrophy</t>
  </si>
  <si>
    <t>https://ieeexplore.ieee.org/abstract/document/10962768/</t>
  </si>
  <si>
    <t>10.1109/ESIC64052.2025.10962768</t>
  </si>
  <si>
    <t>700-704</t>
  </si>
  <si>
    <t>IEEE</t>
  </si>
  <si>
    <t>979-8-3315-2210-0</t>
  </si>
  <si>
    <t>Advanced Safety Systems: Seat Belt and Occupancy Detection using Attention Spik ing Neural Networks</t>
  </si>
  <si>
    <t>https://submissions.adroidjournals.com/index.php/ijaimd/article/view/37</t>
  </si>
  <si>
    <t>https://doi.org/10.63503/j.ijaimd.2025.37</t>
  </si>
  <si>
    <t>January</t>
  </si>
  <si>
    <t>1-133</t>
  </si>
  <si>
    <t>Adroid Journals</t>
  </si>
  <si>
    <t>3048-8788</t>
  </si>
  <si>
    <t>Machine Learning and Generative AI Techniques for Sentiment Analysis with Applications</t>
  </si>
  <si>
    <t>https://onlinelibrary.wiley.com/doi/abs/10.1002/9781394280735.ch10</t>
  </si>
  <si>
    <t>Riya Sharma, Balraj Singh, Aditya Khamparia</t>
  </si>
  <si>
    <t>https://doi.org/10.1002/9781394280735.ch10</t>
  </si>
  <si>
    <t>183-208</t>
  </si>
  <si>
    <t>John Wiley &amp; Sons, Inc.</t>
  </si>
  <si>
    <t>978-1-394-28071-1</t>
  </si>
  <si>
    <t>Exploring Trust and Mistrust Dynamics: Generative AI‐Curated Narratives in Health Communication Media Content Among Gen X</t>
  </si>
  <si>
    <t>https://onlinelibrary.wiley.com/doi/abs/10.1002/9781394280735.ch21</t>
  </si>
  <si>
    <t>https://doi.org/10.1002/9781394280735.ch21</t>
  </si>
  <si>
    <t>Seema Shukla, Babita Pandey, Devendra Kumar Pandey, Brijendra Pratap Mishra, Aditya Khamparia</t>
  </si>
  <si>
    <t>417-433</t>
  </si>
  <si>
    <t>Leveraging Generative Adversarial Networks for Image Augmentation in Deep Learning</t>
  </si>
  <si>
    <t>https://onlinelibrary.wiley.com/doi/abs/10.1002/9781394280735.ch20</t>
  </si>
  <si>
    <t>https://doi.org/10.1002/9781394280735.ch20</t>
  </si>
  <si>
    <t>Ravi Kumar, Akshay Kanwar, Amritpal Singh, Aditya Khamparia</t>
  </si>
  <si>
    <t>401-416</t>
  </si>
  <si>
    <t>Gene prioritization for cancer module identification</t>
  </si>
  <si>
    <t>https://www.sciencedirect.com/science/article/abs/pii/B9780443300806000110</t>
  </si>
  <si>
    <t>https://doi.org/10.1016/B978-0-443-30080-6.00011-0</t>
  </si>
  <si>
    <t>978-0-443-30080-6</t>
  </si>
  <si>
    <t>Ihtiram Raza Khan, Anil Kumar, Nihar Ranjan Nayak, Mukesh Soni, Sagar Dhanraj Pande, Aditya Khamparia</t>
  </si>
  <si>
    <t>45-58</t>
  </si>
  <si>
    <t>Academic Press</t>
  </si>
  <si>
    <t>IoT-Driven Waste Management in Smart Cities: Real-Time Monitoring and Optimization</t>
  </si>
  <si>
    <t>https://link.springer.com/chapter/10.1007/978-981-96-3247-3_31</t>
  </si>
  <si>
    <t>https://doi.org/10.1007/978-981-96-3247-3_31</t>
  </si>
  <si>
    <t>978-981-96-3247-3</t>
  </si>
  <si>
    <t>V Sanjay, Aditya Khamparia, Deepak Gupta, Anil Kumar, Tiansheng Yang, Rajkumar Singh Rathore</t>
  </si>
  <si>
    <t>October</t>
  </si>
  <si>
    <t>413-425</t>
  </si>
  <si>
    <t>Development and Implementation of an IoT-Enabled Smart Pest Control System for Enhanced Crop Protection and Yield Optimization in Precision Farming</t>
  </si>
  <si>
    <t>https://link.springer.com/chapter/10.1007/978-981-96-3247-3_34</t>
  </si>
  <si>
    <t>https://doi.org/10.1007/978-981-96-3247-3_34</t>
  </si>
  <si>
    <t>455-470</t>
  </si>
  <si>
    <t>Challenges and imperatives for equitable and ethical development of explainable AI in healthcare</t>
  </si>
  <si>
    <t>https://www.taylorfrancis.com/chapters/edit/10.1201/9781003220107-12/challenges-imperatives-equitable-ethical-development-explainable-ai-healthcare-akshay-dubey-praveen-kumar-bhanodia-kamal-sethi-narendra-pal-singh-rathore-aditya-khamparia</t>
  </si>
  <si>
    <t>Akshay Dubey, Praveen Kumar Bhanodia, Kamal K Sethi, Narendra Pal Singh Rathore, Aditya Khamparia</t>
  </si>
  <si>
    <t>Na</t>
  </si>
  <si>
    <t>197-210</t>
  </si>
  <si>
    <t>CRC Press</t>
  </si>
  <si>
    <t>An intuitive ensemble modelling with X-AI architecture for autism classification</t>
  </si>
  <si>
    <t>https://www.taylorfrancis.com/chapters/edit/10.1201/9781003220107-5/intuitive-ensemble-modelling-ai-architecture-autism-classification-samuel-sandeep-amritpal-singh-aditya-khamparia</t>
  </si>
  <si>
    <t>56-80</t>
  </si>
  <si>
    <t>Cyberbullying Classification Using a Natural Language Processing and Machine Learning Techniques</t>
  </si>
  <si>
    <t>https://ieeexplore.ieee.org/abstract/document/10743842</t>
  </si>
  <si>
    <t>Nikhilesh Pramod Mankar, Tushar Mahure, Anushka A Joshi, Sagar Dhanraj Pande, Aditya Khamparia, Ankita Shrikrushna Nathe, Fadi Al Turjman</t>
  </si>
  <si>
    <t>10.1109/ACROSET62108.2024.10743842</t>
  </si>
  <si>
    <t>September</t>
  </si>
  <si>
    <t>1-5</t>
  </si>
  <si>
    <t>979-8-3503-8881-7</t>
  </si>
  <si>
    <t>Hybrid Sine-Cosine Chimp optimization based feature selection with deep learning model for threat detection in IoT sensor networks</t>
  </si>
  <si>
    <t>https://www.sciencedirect.com/science/article/pii/S1110016824005210</t>
  </si>
  <si>
    <t>Mimouna Abdullah Alkhonaini, Alanoud Al Mazroa, Mohammed Aljebreen, Siwar Ben Haj Hassine, Randa Allafi, Ashit Kumar Dutta, Shtwai Alsubai, Aditya Khamparia</t>
  </si>
  <si>
    <t>https://doi.org/10.1016/j.aej.2024.05.051</t>
  </si>
  <si>
    <t>169-178</t>
  </si>
  <si>
    <t>Elsevier</t>
  </si>
  <si>
    <t>2090-2670</t>
  </si>
  <si>
    <t>Q1</t>
  </si>
  <si>
    <t>Cognitive driven gait freezing phase detection and classification for neuro-rehabilitated patients using machine learning algorithms</t>
  </si>
  <si>
    <t>https://www.sciencedirect.com/science/article/abs/pii/S0165027024001286</t>
  </si>
  <si>
    <t>https://doi.org/10.1016/j.jneumeth.2024.110183</t>
  </si>
  <si>
    <t>Aditya Khamparia, Deepak Gupta, Mashael Maashi, Hanan Abdullah Mengash</t>
  </si>
  <si>
    <t>Q2</t>
  </si>
  <si>
    <t>1872-678X</t>
  </si>
  <si>
    <t>A Fuzzy Logic-Based Approach to Calculate Similarity Between Crime Aspects of Indian Penal</t>
  </si>
  <si>
    <t>https://scholar.google.com/citations?view_op=view_citation&amp;hl=en&amp;user=zCalDU8AAAAJ&amp;pagesize=100&amp;sortby=pubdate&amp;citation_for_view=zCalDU8AAAAJ:TIZ-Mc8IlK0C</t>
  </si>
  <si>
    <t>Ambrish Srivastav, Shaligram Prajapat, Praveen Kumar Banodiya, Aditya Khamparia</t>
  </si>
  <si>
    <t>August</t>
  </si>
  <si>
    <t>Springer Nature</t>
  </si>
  <si>
    <t>Efficient Transfer Learning Approach for Acute Lymphoblastic Leukemia Diagnosis: Classification of Lymphocytes and Lymphoblastic Cells</t>
  </si>
  <si>
    <t>https://www.researchgate.net/profile/Pranshu-Saxena-2/publication/383799222_Efficient_Transfer_Learning_Approach_for_Acute_Lymphoblastic_Leukemia_Diagnosis_Classification_of_Lymphocytes_and_Lymphoblastic_Cells/links/66ebc17597a75a4b48360c42/Efficient-Transfer-Learning-Approach-for-Acute-Lymphoblastic-Leukemia-Diagnosis-Classification-of-Lymphocytes-and-Lymphoblastic-Cells.pdf</t>
  </si>
  <si>
    <t>Sanjay Kumar Singh, Mamoon Rashid, Sultan S Alshamrani, Mrim M Alnfiai, Pranshu Saxena, Aditya Khamparia</t>
  </si>
  <si>
    <t>International Information and Engineering Technology Association (IIETA)</t>
  </si>
  <si>
    <t>1958-5608</t>
  </si>
  <si>
    <t>A hybrid evolutionary approach for multi-objective unit commitment problem in power systems</t>
  </si>
  <si>
    <t>https://www.sciencedirect.com/science/article/pii/S2352484724000866</t>
  </si>
  <si>
    <t>https://doi.org/10.1016/j.egyr.2024.02.004</t>
  </si>
  <si>
    <t>Amritpal Singh, Aditya Khamparia, Fadi Al-Turjman</t>
  </si>
  <si>
    <t>Energy Reports</t>
  </si>
  <si>
    <t>2439-2449</t>
  </si>
  <si>
    <t>2352-4847</t>
  </si>
  <si>
    <t>MEGANET: Improved framework with nature inspired approach for colorectal cancer polyp classification</t>
  </si>
  <si>
    <t>https://journals.sagepub.com/doi/abs/10.3233/IDT-240187</t>
  </si>
  <si>
    <t>https://doi.org/10.3233/IDT-240187</t>
  </si>
  <si>
    <t>Intelligent Decision Technologies</t>
  </si>
  <si>
    <t>825-836</t>
  </si>
  <si>
    <t>SAGE Publications</t>
  </si>
  <si>
    <t>1875-8843</t>
  </si>
  <si>
    <t>Q4</t>
  </si>
  <si>
    <t>Enhancing 5G and IoT network security: A multi-model deep learning approach for attack classification</t>
  </si>
  <si>
    <t>Nishanth Gadey, Sagar Dhanraj Pande, Aditya Khamparia</t>
  </si>
  <si>
    <t>https://www.taylorfrancis.com/chapters/edit/10.1201/9781003470281-1/enhancing-5g-iot-network-security-nishanth-gadey-sagar-dhanraj-pande-aditya-khamparia</t>
  </si>
  <si>
    <t>April</t>
  </si>
  <si>
    <t>1-23</t>
  </si>
  <si>
    <t>9781003470281</t>
  </si>
  <si>
    <t>Comprehensive Analysis of Deep Learning Models for Plant Disease Prediction</t>
  </si>
  <si>
    <t>https://link.springer.com/chapter/10.1007/978-981-99-9621-6_20</t>
  </si>
  <si>
    <t>https://doi.org/10.1007/978-981-99-9621-6_20</t>
  </si>
  <si>
    <t>978-981-99-9621-6</t>
  </si>
  <si>
    <t>Narendra Pal Singh Rathor, Praveen Kumar Bhanodia, Aditya Khamparia</t>
  </si>
  <si>
    <t>March</t>
  </si>
  <si>
    <t>319-339</t>
  </si>
  <si>
    <t>An Optimized Hybrid ARIMA-LSTM Model for Time Series Forecasting of Agricultural Production in India</t>
  </si>
  <si>
    <t>https://link.springer.com/chapter/10.1007/978-981-99-9621-6_7</t>
  </si>
  <si>
    <t>Babita Pandey, Arvind Shukla, Aditya Khamparia</t>
  </si>
  <si>
    <t>https://doi.org/10.1007/978-981-99-9621-6_7</t>
  </si>
  <si>
    <t>107-119</t>
  </si>
  <si>
    <t>Development of an Acoustic and Online VR Game to Improve Social Connectivity and Awareness About Tourist Places in Visually Impaired People</t>
  </si>
  <si>
    <t>https://link.springer.com/chapter/10.1007/978-3-031-63103-0_23</t>
  </si>
  <si>
    <t>Seema Shukla, Babita Pandey, Devendra Kumar Pandey, Aditya Khamparia</t>
  </si>
  <si>
    <t>https://doi.org/10.1007/978-3-031-63103-0_23</t>
  </si>
  <si>
    <t>219-225</t>
  </si>
  <si>
    <t>Springer Nature Switzerland</t>
  </si>
  <si>
    <t>978-3-031-63103-0</t>
  </si>
  <si>
    <t>EarthGrow: A Hybrid Deep Learning Architecture for Sustainable Agriculture</t>
  </si>
  <si>
    <t>https://link.springer.com/chapter/10.1007/978-3-031-63103-0_11</t>
  </si>
  <si>
    <t>K Praveen Abhi Vamsi, Sagar Dhanraj Pande, Aditya Khamparia</t>
  </si>
  <si>
    <t>https://doi.org/10.1007/978-3-031-63103-0_11</t>
  </si>
  <si>
    <t>111-115</t>
  </si>
  <si>
    <t>An Explorative Study on Code Comprehension: Issues and Challenges</t>
  </si>
  <si>
    <t>https://link.springer.com/chapter/10.1007/978-3-031-63103-0_21</t>
  </si>
  <si>
    <t>Raj Kamal Kaur, Babita Pandey, Devendra Kumar Pandey, Aditya Khamparia</t>
  </si>
  <si>
    <t>https://doi.org/10.1007/978-3-031-63103-0_21</t>
  </si>
  <si>
    <t>201-210</t>
  </si>
  <si>
    <t>Linear Prediction Model Using Credibility Approach</t>
  </si>
  <si>
    <t>Rakesh Kumar, Sakshi Suri, Manik Rakhra, Aditya Khamparia, Yogadhar Pandey, Dalwinder Singh</t>
  </si>
  <si>
    <t>https://doi.org/10.1007/978-3-031-63103-0_28</t>
  </si>
  <si>
    <t>273-277</t>
  </si>
  <si>
    <t>Harnessing Logistic Industries Using Autonomous Carebot for Smart Surveillence, Protection and Security</t>
  </si>
  <si>
    <t>https://link.springer.com/chapter/10.1007/978-3-031-63103-0_20</t>
  </si>
  <si>
    <t>https://link.springer.com/chapter/10.1007/978-3-031-63103-0_28</t>
  </si>
  <si>
    <t>Mohammad Shahnawas Sheikh, Asif Ali, Imran Baig, Praveen Kumar Bhanodia, Narendra Pal Singh Rathore, Aditya Khamparia, Fadi Al-Turjman</t>
  </si>
  <si>
    <t>https://doi.org/10.1007/978-3-031-63103-0_20</t>
  </si>
  <si>
    <t>191-200</t>
  </si>
  <si>
    <t>Predictions on the future of agriculture and recent developments in agricultural technology</t>
  </si>
  <si>
    <t>https://link.springer.com/chapter/10.1007/978-3-031-63103-0_31</t>
  </si>
  <si>
    <t>Dalwinder Singh, Arun Singh, Manik Rakhra, Tiyas Sarkar, Gagandeep Singh Cheema, Aditya Khamparia</t>
  </si>
  <si>
    <t>https://doi.org/10.1007/978-3-031-63103-0_31</t>
  </si>
  <si>
    <t>297-303</t>
  </si>
  <si>
    <t>A Fuzzy Logic-Based Approach to Calculate Similarity Between Crime Aspects of Indian Penal Code Sections and Crime Complaint Report</t>
  </si>
  <si>
    <t>https://link.springer.com/chapter/10.1007/978-3-031-63103-0_10</t>
  </si>
  <si>
    <t>https://doi.org/10.1007/978-3-031-63103-0_10</t>
  </si>
  <si>
    <t>105-110</t>
  </si>
  <si>
    <t>Approximation of Missing Links in Stochastic Online Social Network Using Neural Network</t>
  </si>
  <si>
    <t>https://link.springer.com/chapter/10.1007/978-3-031-63103-0_8</t>
  </si>
  <si>
    <t>Shivshankar Rajput, Anil Pimpalapure, Praveen Kumar Bhanodia, Kamal Kumar Sethi, Shahnawaz Ansari, Narendra Pal Singh Rathore, Aditya Khamparia</t>
  </si>
  <si>
    <t>https://doi.org/10.1007/978-3-031-63103-0_8</t>
  </si>
  <si>
    <t>89-97</t>
  </si>
  <si>
    <t>Efficient design of half-adders and EXOR gates for energy-efficient quantum computing with delay analysis using quantum-dot cellular automata technology</t>
  </si>
  <si>
    <t>https://link.springer.com/chapter/10.1007/978-3-031-63103-0_22</t>
  </si>
  <si>
    <t>Mukesh Patidar, Praveen Kumar Bhanodia, Shivshankar Rajput, Shreyaskumar Patel, Kartik Gupta, Kamal K Sethi, Aditya Khamparia</t>
  </si>
  <si>
    <t>211-217</t>
  </si>
  <si>
    <t>Early Detection of Colorectal Cancer from Polyps Images Using Deep Learning</t>
  </si>
  <si>
    <t>https://link.springer.com/chapter/10.1007/978-981-97-2031-6_13</t>
  </si>
  <si>
    <t>https://doi.org/10.1007/978-981-97-2031-6_13</t>
  </si>
  <si>
    <t>143-154</t>
  </si>
  <si>
    <t>December</t>
  </si>
  <si>
    <t>978-981-97-2031-6</t>
  </si>
  <si>
    <t>Audio Situation Analysis by Multiple Signal Features on a Hybrid Parallel Neural Network</t>
  </si>
  <si>
    <t>https://link.springer.com/chapter/10.1007/978-981-97-4359-9_34</t>
  </si>
  <si>
    <t>https://doi.org/10.1007/978-981-97-4359-9_34</t>
  </si>
  <si>
    <t>978-981-97-4358-2</t>
  </si>
  <si>
    <t>Anup Kumar, Sagar Dhanraj Pande, Aditya Khamparia</t>
  </si>
  <si>
    <t>November</t>
  </si>
  <si>
    <t>339-351</t>
  </si>
  <si>
    <t>Optimization of microwave-assisted extraction of plumbagin from Plumbago zeylanica by response surface methodology and adaptive neuro-fuzzy inference system modelling</t>
  </si>
  <si>
    <t>https://www.sciencedirect.com/science/article/abs/pii/S0926669023008725</t>
  </si>
  <si>
    <t>Kajal Katoch, Romaan Nazir, Aditya Khamparia, Babita Pandey, Abhijit Dey, Devendra Kumar Pandey</t>
  </si>
  <si>
    <t>https://doi.org/10.1016/j.indcrop.2023.117107</t>
  </si>
  <si>
    <t>Industrial Crops and Products</t>
  </si>
  <si>
    <t>1872-633X</t>
  </si>
  <si>
    <t>A Systematic Review on the Internet of Medical Things: Techniques, Open Issues, and Future Directions.</t>
  </si>
  <si>
    <t>https://openurl.ebsco.com/EPDB%3Agcd%3A7%3A28031975/detailv2?sid=ebsco%3Aplink%3Ascholar&amp;id=ebsco%3Agcd%3A164664327&amp;crl=c&amp;link_origin=scholar.google.com</t>
  </si>
  <si>
    <t>CMES-Computer Modeling in Engineering &amp; Sciences</t>
  </si>
  <si>
    <t>Apurva Sonavane, Aditya Khamparia, Deepak Gupta</t>
  </si>
  <si>
    <t>10.32604/cmes.2023.028203</t>
  </si>
  <si>
    <t>Tech Science Press</t>
  </si>
  <si>
    <t>1526-1506</t>
  </si>
  <si>
    <t>Probability Approximation Based Link Prediction Method for Online Social Network</t>
  </si>
  <si>
    <t>https://link.springer.com/chapter/10.1007/978-3-031-47508-5_47</t>
  </si>
  <si>
    <t>Praveen Kumar Bhanodia, Aditya Khamparia, Shaligram Prajapat, Babita Pandey, Kamal Kumar Sethi</t>
  </si>
  <si>
    <t>https://doi.org/10.1007/978-3-031-47508-5_47</t>
  </si>
  <si>
    <t>612-624</t>
  </si>
  <si>
    <t>978-3-031-47508-5</t>
  </si>
  <si>
    <t>Res-CovNet: an internet of medical health things driven COVID-19 framework using transfer learning</t>
  </si>
  <si>
    <t>https://link.springer.com/article/10.1007/s00521-021-06171-8</t>
  </si>
  <si>
    <t>Neural Computing and Applications</t>
  </si>
  <si>
    <t>Mangena Venu Madhavan, Aditya Khamparia, Deepak Gupta, Sagar Pande, Prayag Tiwari, M Shamim Hossain</t>
  </si>
  <si>
    <t>https://doi.org/10.1007/s00521-021-06171-8</t>
  </si>
  <si>
    <t>July</t>
  </si>
  <si>
    <t>13907-13920</t>
  </si>
  <si>
    <t>Springer London</t>
  </si>
  <si>
    <t>1433-3058</t>
  </si>
  <si>
    <t>An augmented customized deep learning approach for brain tumour identification</t>
  </si>
  <si>
    <t>https://www.tandfonline.com/doi/abs/10.1080/13682199.2023.2182382</t>
  </si>
  <si>
    <t>The Imaging Science Journal</t>
  </si>
  <si>
    <t>Mangena Venu Madhavan, Aditya Khamparia, Sagar Dhanraj Pande</t>
  </si>
  <si>
    <t>https://doi.org/10.1080/13682199.2023.2182382</t>
  </si>
  <si>
    <t>331-342</t>
  </si>
  <si>
    <t>Taylor &amp; Francis</t>
  </si>
  <si>
    <t>An intelligent IoMT enabled feature extraction method for early detection of knee arthritis</t>
  </si>
  <si>
    <t>https://onlinelibrary.wiley.com/doi/abs/10.1111/exsy.12784</t>
  </si>
  <si>
    <t>Expert Systems</t>
  </si>
  <si>
    <t>Aditya Khamparia, Babita Pandey, Fadi Al‐Turjman, Prajoy Podder</t>
  </si>
  <si>
    <t>https://doi.org/10.1111/exsy.12784</t>
  </si>
  <si>
    <t>Wiley‑Blackwell</t>
  </si>
  <si>
    <t>1468-0394</t>
  </si>
  <si>
    <t>Explainable deep neural network based analysis on intrusion detection systems</t>
  </si>
  <si>
    <t>https://journals.agh.edu.pl/csci/article/view/4551</t>
  </si>
  <si>
    <t>Computer Science</t>
  </si>
  <si>
    <t>Sagar Pande, Aditya Khamparia</t>
  </si>
  <si>
    <t>https://doi.org/10.7494/csci.2023.24.1.4551</t>
  </si>
  <si>
    <t>AGH University Press</t>
  </si>
  <si>
    <t>2300-7036</t>
  </si>
  <si>
    <t>Feature selection and comparison of classification algorithms for wireless sensor networks</t>
  </si>
  <si>
    <t>Sagar Pande, Aditya Khamparia, Deepak Gupta</t>
  </si>
  <si>
    <t>Journal of Ambient Intelligence and Humanized Computing</t>
  </si>
  <si>
    <t>https://link.springer.com/article/10.1007/s12652-021-03411-6</t>
  </si>
  <si>
    <t>https://doi.org/10.1007/s12652-021-03411-6</t>
  </si>
  <si>
    <t>1977-1989</t>
  </si>
  <si>
    <t>Springer Berlin Heidelberg</t>
  </si>
  <si>
    <t>1868-5145</t>
  </si>
  <si>
    <t>Multiclass classification of gastrointestinal colorectal cancer using deep learning</t>
  </si>
  <si>
    <t>https://link.springer.com/chapter/10.1007/978-981-99-4071-4_48</t>
  </si>
  <si>
    <t>https://doi.org/10.1007/978-981-99-4071-4_48</t>
  </si>
  <si>
    <t>625-636</t>
  </si>
  <si>
    <t>978-981-99-4071-4</t>
  </si>
  <si>
    <t>A novel hybrid dimension reduction and deep learning-based classification for neuromuscular disorder</t>
  </si>
  <si>
    <t>https://link.springer.com/article/10.1007/s43674-022-00047-7</t>
  </si>
  <si>
    <t>Babita Pandey, Devendra Kumar Pandey, Aditya Khamparia, Seema Shukla</t>
  </si>
  <si>
    <t>https://doi.org/10.1007/s43674-022-00047-7</t>
  </si>
  <si>
    <t>Springer International Publishing</t>
  </si>
  <si>
    <t>2730-7808</t>
  </si>
  <si>
    <t>An enhanced crow search inspired feature selection technique for intrusion detection based wireless network system</t>
  </si>
  <si>
    <t>https://link.springer.com/article/10.1007/s11277-021-08766-9</t>
  </si>
  <si>
    <t>https://doi.org/10.1007/s11277-021-08766-9</t>
  </si>
  <si>
    <t>Wireless Personal Communications</t>
  </si>
  <si>
    <t>Ashish Khanna, Poonam Rani, Puneet Garg, Prakash Kumar Singh, Aditya Khamparia</t>
  </si>
  <si>
    <t>2021-2038</t>
  </si>
  <si>
    <t>Springer US</t>
  </si>
  <si>
    <t>1572-834X</t>
  </si>
  <si>
    <t>Prediction model using SMOTE, genetic algorithm and decision tree (PMSGD) for classification of diabetes mellitus</t>
  </si>
  <si>
    <t>https://link.springer.com/article/10.1007/s00530-021-00817-2</t>
  </si>
  <si>
    <t>Multimedia Systems</t>
  </si>
  <si>
    <t>Chandrashekhar Azad, Bharat Bhushan, Rohit Sharma, Achyut Shankar, Krishna Kant Singh, Aditya Khamparia</t>
  </si>
  <si>
    <t>https://doi.org/10.1007/s00530-021-00817-2</t>
  </si>
  <si>
    <t>1289-1307</t>
  </si>
  <si>
    <t>1432-1882</t>
  </si>
  <si>
    <t>The Role of AI, Fuzzy Logic System in Computational Biology and Bioinformatics</t>
  </si>
  <si>
    <t>https://www.taylorfrancis.com/chapters/edit/10.1201/9781003215981-12/role-ai-fuzzy-logic-system-computational-biology-bioinformatics-shahariar-parvez-sadiq-iqbal-subrato-bharati-prajoy-podder-pinto-kumar-paul-aditya-khamparia</t>
  </si>
  <si>
    <t>AHM Shahariar Parvez, Sadiq Iqbal, Subrato Bharati, Prajoy Podder, Pinto Kumar Paul, Aditya Khamparia</t>
  </si>
  <si>
    <t>9781003215981</t>
  </si>
  <si>
    <t>Explainable Machine Learning Model for Diagnosis of Parkinson Disorder</t>
  </si>
  <si>
    <t>https://link.springer.com/chapter/10.1007/978-981-19-1476-8_3</t>
  </si>
  <si>
    <t>Sanjay Kumar Singh, Aditya Khamparia, Amit Sinha</t>
  </si>
  <si>
    <t>https://doi.org/10.1007/978-981-19-1476-8_3</t>
  </si>
  <si>
    <t>33-41</t>
  </si>
  <si>
    <t>Springer Singapore</t>
  </si>
  <si>
    <t>978-981-19-1476-8</t>
  </si>
  <si>
    <t>Rethinking the transfer learning architecture for respiratory diseases and COVID-19 diagnosis</t>
  </si>
  <si>
    <t>https://link.springer.com/chapter/10.1007/978-981-19-1476-8_8</t>
  </si>
  <si>
    <t>Prajoy Podder, Subrato Bharati, M Rubaiyat Hossain Mondal, Aditya Khamparia</t>
  </si>
  <si>
    <t>https://doi.org/10.1007/978-981-19-1476-8_8</t>
  </si>
  <si>
    <t>105-121</t>
  </si>
  <si>
    <t>Ecg classification and analysis for heart disease prediction using xai-driven machine learning algorithms</t>
  </si>
  <si>
    <t>https://link.springer.com/chapter/10.1007/978-981-19-1476-8_7</t>
  </si>
  <si>
    <t>Ritu Aggarwal, Prajoy Podder, Aditya Khamparia</t>
  </si>
  <si>
    <t>https://doi.org/10.1007/978-981-19-1476-8_7</t>
  </si>
  <si>
    <t>91-103</t>
  </si>
  <si>
    <t>Multi-class breast cancer classification using ensemble of pretrained models and transfer learning</t>
  </si>
  <si>
    <t>https://www.benthamdirect.com/content/journals/cmir/10.2174/1573405617666210218101418</t>
  </si>
  <si>
    <t>https://doi.org/10.2174/1573405617666210218101418</t>
  </si>
  <si>
    <t>Perumalla MM Rao, Sanjay K Singh, Aditya Khamparia, Bharat Bhushan, Prajoy Podder</t>
  </si>
  <si>
    <t>409-416</t>
  </si>
  <si>
    <t>Bentham Science Publishers</t>
  </si>
  <si>
    <t>1875‑6603</t>
  </si>
  <si>
    <t>HSV model‐based segmentation driven facial acne detection using deep learning</t>
  </si>
  <si>
    <t>https://onlinelibrary.wiley.com/doi/abs/10.1111/exsy.12760</t>
  </si>
  <si>
    <t>https://doi.org/10.1111/exsy.12760</t>
  </si>
  <si>
    <t>Neha Yadav, Sk Md Alfayeed, Aditya Khamparia, Babita Pandey, Dang NH Thanh, Sagar Pande</t>
  </si>
  <si>
    <t>Analyzing Real Time Stock Market Data using Apache Flink.</t>
  </si>
  <si>
    <t>https://ceur-ws.org/Vol-3314/PAPER_05.pdf</t>
  </si>
  <si>
    <t>Amritpal Singh, Aditya Khamparia</t>
  </si>
  <si>
    <t>46-52</t>
  </si>
  <si>
    <t>Curran Associates Inc</t>
  </si>
  <si>
    <t>Performance index assessment of intelligent computing methods in e-learning systems</t>
  </si>
  <si>
    <t>https://www.inderscienceonline.com/doi/abs/10.1504/IJAIP.2022.126689</t>
  </si>
  <si>
    <t>https://doi.org/10.1504/IJAIP.2022.126689</t>
  </si>
  <si>
    <t>1755-0386</t>
  </si>
  <si>
    <t>3-4</t>
  </si>
  <si>
    <t>Inderscience Publishers (IEL)</t>
  </si>
  <si>
    <t>International Journal of Advanced Intelligence Paradigms</t>
  </si>
  <si>
    <t>Current Medical Imaging Reviews 18 (4)</t>
  </si>
  <si>
    <t>Intrusion detection system on IoT with 5G network using deep learning</t>
  </si>
  <si>
    <t>https://onlinelibrary.wiley.com/doi/full/10.1155/2022/9304689</t>
  </si>
  <si>
    <t>https://doi.org/10.1155/2022/9304689</t>
  </si>
  <si>
    <t>Neha Yadav, Sagar Pande, Aditya Khamparia, Deepak Gupta</t>
  </si>
  <si>
    <t>Wireless Communications and Mobile Computing</t>
  </si>
  <si>
    <t>Hindawi</t>
  </si>
  <si>
    <t>1530‑8677</t>
  </si>
  <si>
    <t>Heterogeneous load balancing clustering protocol for Wireless Sensor Networks</t>
  </si>
  <si>
    <t>https://www.sciencedirect.com/science/article/abs/pii/S1389041721000437</t>
  </si>
  <si>
    <t>Cognitive Systems Research</t>
  </si>
  <si>
    <t>Sukhkirandeep Kaur, Roohie Naaz Mir, Aditya Khamparia, Poonam Rani, Deepak Gupta, Ashish Khanna</t>
  </si>
  <si>
    <t>https://doi.org/10.1016/j.cogsys.2021.07.001</t>
  </si>
  <si>
    <t>10-17</t>
  </si>
  <si>
    <t>1389‑0417</t>
  </si>
  <si>
    <t>Breast cancer detection using image processing and CNN algorithm with K-Fold cross-validation</t>
  </si>
  <si>
    <t>https://link.springer.com/chapter/10.1007/978-981-16-6285-0_39</t>
  </si>
  <si>
    <t>Pruthvi Tilekar, Purnima Singh, Nagnath Aherwadi, Sagar Pande, Aditya Khamparia</t>
  </si>
  <si>
    <t>https://doi.org/10.1007/978-981-16-6285-0_39</t>
  </si>
  <si>
    <t>978-981-16-6285-0</t>
  </si>
  <si>
    <t>481-490</t>
  </si>
  <si>
    <t>Plant leaf disease identification and prescription suggestion using deep learning</t>
  </si>
  <si>
    <t>https://link.springer.com/chapter/10.1007/978-981-16-6285-0_43</t>
  </si>
  <si>
    <t>PYVN Dileep Kumar, Purnima Singh, Sagar Pande, Aditya Khamparia</t>
  </si>
  <si>
    <t>https://doi.org/10.1007/978-981-16-6285-0_43</t>
  </si>
  <si>
    <t>547-560</t>
  </si>
  <si>
    <t>Identification of Characters (Digits) Through Customized Convolutional Neural Network</t>
  </si>
  <si>
    <t>Swati C Tawalare, Nikhil E Karale, Sagar Pande, Aditya Khamparia</t>
  </si>
  <si>
    <t>https://link.springer.com/chapter/10.1007/978-981-16-6285-0_38</t>
  </si>
  <si>
    <t>https://doi.org/10.1007/978-981-16-6285-0_38</t>
  </si>
  <si>
    <t>471-480</t>
  </si>
  <si>
    <t>Solution to economic dispatch problem using modified PSO algorithm</t>
  </si>
  <si>
    <t>https://link.springer.com/chapter/10.1007/978-981-16-3346-1_72</t>
  </si>
  <si>
    <t>https://doi.org/10.1007/978-981-16-3346-1_72</t>
  </si>
  <si>
    <t>978-981-16-3346-1</t>
  </si>
  <si>
    <t>889-897</t>
  </si>
  <si>
    <t>12 Applications and challenges of AI-driven IoHT for combating pandemics: a review</t>
  </si>
  <si>
    <t>https://books.google.co.in/books?hl=en&amp;lr=&amp;id=ogRGEAAAQBAJ&amp;oi=fnd&amp;pg=PA213&amp;dq=info:X31v1md-wkoJ:scholar.google.com&amp;ots=6OU9z8T4Ad&amp;sig=w4Ci3F2bBHhNv1ukb54ieCfjU10&amp;redir_esc=y#v=onepage&amp;q&amp;f=false</t>
  </si>
  <si>
    <t>Subrato Bharati, MR Hossain Mondal, A Khamparia, R Hossain Mondal, P Podder, B Bhushan, VHCD Albuquerque</t>
  </si>
  <si>
    <t>213-230</t>
  </si>
  <si>
    <t>De Gruyter</t>
  </si>
  <si>
    <t>DCAVN: Cervical cancer prediction and classification using deep convolutional and variational autoencoder network</t>
  </si>
  <si>
    <t>https://link.springer.com/article/10.1007/s11042-020-09607-w</t>
  </si>
  <si>
    <t>https://doi.org/10.1007/s11042-020-09607-w</t>
  </si>
  <si>
    <t>Multimedia Tools and Applications</t>
  </si>
  <si>
    <t>Aditya Khamparia, Deepak Gupta, Joel JPC Rodrigues, Victor Hugo C de Albuquerque</t>
  </si>
  <si>
    <t>30399-30415</t>
  </si>
  <si>
    <t>1573‑7721</t>
  </si>
  <si>
    <t>PloS one</t>
  </si>
  <si>
    <t>Optimization of diosgenin extraction from Dioscorea deltoidea tubers using response surface methodology and artificial neural network modelling</t>
  </si>
  <si>
    <t>https://journals.plos.org/plosone/article?id=10.1371/journal.pone.0253617</t>
  </si>
  <si>
    <t>https://doi.org/10.1371/journal.pone.0253617</t>
  </si>
  <si>
    <t>Romaan Nazir, Devendra Kumar Pandey, Babita Pandey, Vijay Kumar, Padmanabh Dwivedi, Aditya Khampariya, Abhijit Dey, Tabarak Malik</t>
  </si>
  <si>
    <t>Public Library of Science</t>
  </si>
  <si>
    <t> 1932‑6203</t>
  </si>
  <si>
    <t>Criminal identification system using facial recognition</t>
  </si>
  <si>
    <t>https://www.researchgate.net/profile/Sagar-Pande-2/publication/367913296_Criminal_Identification_System_using_Facial_Recognition/links/640c2666315dfb4cce6ffef7/Criminal-Identification-System-using-Facial-Recognition.pdf</t>
  </si>
  <si>
    <t>Nagnath B Aherwadi, Deep Chokshi, Dr Sagar Pande, Aditya Khamparia</t>
  </si>
  <si>
    <t>Springer (LNNS series)</t>
  </si>
  <si>
    <t>An internet of health things‐driven deep learning framework for detection and classification of skin cancer using transfer learning</t>
  </si>
  <si>
    <t>https://onlinelibrary.wiley.com/doi/abs/10.1002/ett.3963</t>
  </si>
  <si>
    <t>https://doi.org/10.1002/ett.3963</t>
  </si>
  <si>
    <t>Transactions on Emerging Telecommunications Technologies</t>
  </si>
  <si>
    <t>Aditya Khamparia, Prakash Kumar Singh, Poonam Rani, Debabrata Samanta, Ashish Khanna, Bharat Bhushan</t>
  </si>
  <si>
    <t>John Wiley &amp; Sons, Ltd.</t>
  </si>
  <si>
    <t>2161‑3915</t>
  </si>
  <si>
    <t>Securing Internet of Things: attacks, countermeasures and open challenges</t>
  </si>
  <si>
    <t>https://link.springer.com/chapter/10.1007/978-981-15-9927-9_84</t>
  </si>
  <si>
    <t>https://doi.org/10.1007/978-981-15-9927-9_84</t>
  </si>
  <si>
    <t>978-981-15-9927-9</t>
  </si>
  <si>
    <t>Mini Sharma, Bharat Bhushan, Aditya Khamparia</t>
  </si>
  <si>
    <t>873-885</t>
  </si>
  <si>
    <t>An intrusion detection system for health-care system using machine and deep learning</t>
  </si>
  <si>
    <t>https://www.emerald.com/wje/article-abstract/19/2/166/457149/An-intrusion-detection-system-for-health-care?redirectedFrom=fulltext</t>
  </si>
  <si>
    <t>https://doi.org/10.1108/WJE-04-2021-0204</t>
  </si>
  <si>
    <t>2515-8082</t>
  </si>
  <si>
    <t>World Journal of Engineering</t>
  </si>
  <si>
    <t>166-174</t>
  </si>
  <si>
    <t>Emerald Publishing Limited</t>
  </si>
  <si>
    <t>Supervised shift k‐means based machine learning approach for link prediction using inherent structural properties of large online social network</t>
  </si>
  <si>
    <t>https://onlinelibrary.wiley.com/doi/abs/10.1111/coin.12372</t>
  </si>
  <si>
    <t>https://doi.org/10.1111/coin.12372</t>
  </si>
  <si>
    <t>Computational Intelligence</t>
  </si>
  <si>
    <t>Praveen Kumar Bhanodia, Aditya Khamparia, Babita Pandey</t>
  </si>
  <si>
    <t>660-677</t>
  </si>
  <si>
    <t>1467‑8640</t>
  </si>
  <si>
    <t>Diagnosis of breast cancer based on modern mammography using hybrid transfer learning</t>
  </si>
  <si>
    <t>https://link.springer.com/article/10.1007/s11045-020-00756-7</t>
  </si>
  <si>
    <t>https://doi.org/10.1007/s11045-020-00756-7</t>
  </si>
  <si>
    <t>Multidimensional Systems and Signal Processing</t>
  </si>
  <si>
    <t>D.N.H. Thanh A. Khamparia, S. Bharati, P. Podder, D. Gupta, A. Khanna, T.K. Phung</t>
  </si>
  <si>
    <t>Springer</t>
  </si>
  <si>
    <t>1573‑0824</t>
  </si>
  <si>
    <t>A Review on COVID-19</t>
  </si>
  <si>
    <t>https://link.springer.com/chapter/10.1007/978-3-030-60188-1_2</t>
  </si>
  <si>
    <t>https://doi.org/10.1007/978-3-030-60188-1_2</t>
  </si>
  <si>
    <t>Tanuj Bhatt, Vimal Kumar, Sagar Pande, Rahul Malik, Aditya Khamparia, Deepak Gupta</t>
  </si>
  <si>
    <t>25-42</t>
  </si>
  <si>
    <t>978-3-030-60188-1</t>
  </si>
  <si>
    <t>3 Contrast enhancement approach for satellite images using hybrid fusion technique and artificial bee colony optimization</t>
  </si>
  <si>
    <t>https://books.google.co.in/books?hl=en&amp;lr=&amp;id=ZPgdEAAAQBAJ&amp;oi=fnd&amp;pg=PA33&amp;dq=info:orG33rynmtMJ:scholar.google.com&amp;ots=aLWDkEl_dU&amp;sig=xwbiRuE39CzTTisX3ATbgKO0Tlk&amp;redir_esc=y#v=onepage&amp;q&amp;f=false</t>
  </si>
  <si>
    <t>Rahul Malik, Sagar Pande, Aditya Khamparia, Bharat Bhushan</t>
  </si>
  <si>
    <t>Walter de Gruyter GmbH &amp; Co KG</t>
  </si>
  <si>
    <t>Nature-inspired optimization techniques</t>
  </si>
  <si>
    <t>https://books.google.co.in/books?hl=en&amp;lr=&amp;id=ZPgdEAAAQBAJ&amp;oi=fnd&amp;pg=PA137&amp;dq=info:IqSrDaPkokAJ:scholar.google.com&amp;ots=aLWDkEl-hW&amp;sig=pIIQVuMzqMT7sxkp_-8GmFy-bPQ&amp;redir_esc=y#v=onepage&amp;q&amp;f=false</t>
  </si>
  <si>
    <t>Pratyush Shukla, Sanjay Kumar Singh, Aditya Khamparia, Anjali Goyal</t>
  </si>
  <si>
    <t>An intelligent unsupervised technique for fraud detection in health care systems</t>
  </si>
  <si>
    <t>https://journals.sagepub.com/doi/abs/10.3233/IDT-200052</t>
  </si>
  <si>
    <t>https://doi.org/10.3233/IDT-200052</t>
  </si>
  <si>
    <t>Kanksha, Aman Bhaskar, Sagar Pande, Rahul Malik, Aditya Khamparia</t>
  </si>
  <si>
    <t>127-139</t>
  </si>
  <si>
    <t>Attacks and security measures in wireless sensor network</t>
  </si>
  <si>
    <t>https://onlinelibrary.wiley.com/doi/abs/10.1002/9781119711629.ch12</t>
  </si>
  <si>
    <t>https://doi.org/10.1002/9781119711629.ch12</t>
  </si>
  <si>
    <t>Nikhil Sharma, Ila Kaushik, Vikash Kumar Agarwal, Bharat Bhushan, Aditya Khamparia</t>
  </si>
  <si>
    <t>237-268</t>
  </si>
  <si>
    <t>978‑1‑119‑71151‑3</t>
  </si>
  <si>
    <t>Analysis of COVID-19 pandemic and forecasting using machine learning models</t>
  </si>
  <si>
    <t>https://www.inderscienceonline.com/doi/abs/10.1504/IJCAT.2021.120456</t>
  </si>
  <si>
    <t>https://doi.org/10.1504/IJCAT.202</t>
  </si>
  <si>
    <t>International Journal of Computer Applications in Technology</t>
  </si>
  <si>
    <t>Ekansh Chauhan, Manpreet Sirswal, Deepak Gupta, Ashish Khanna, Aditya Khamparia</t>
  </si>
  <si>
    <t>309-333</t>
  </si>
  <si>
    <t>1741‑5047</t>
  </si>
  <si>
    <t>Dermoscopic image segmentation method based on convolutional neural networks</t>
  </si>
  <si>
    <t>https://www.inderscienceonline.com/doi/abs/10.1504/IJCAT.2021.119757</t>
  </si>
  <si>
    <t>https://doi.org/10.1504/IJCAT.2021.119757</t>
  </si>
  <si>
    <t>1741-5047</t>
  </si>
  <si>
    <t>Dang Ngoc Hoang Thanh, Le Thi Thanh, Ugur Erkan, Aditya Khamparia, VB Surya Prasath</t>
  </si>
  <si>
    <t>An enhanced secure deep learning algorithm for fraud detection in wireless communication</t>
  </si>
  <si>
    <t>https://onlinelibrary.wiley.com/doi/full/10.1155/2021/6079582</t>
  </si>
  <si>
    <t>https://doi.org/10.1155/2021/6079582</t>
  </si>
  <si>
    <t>Sumaya Sanober, Izhar Alam, Sagar Pande, Farrukh Arslan, Kantilal Pitambar Rane, Bhupesh Kumar Singh, Aditya Khamparia, Mohammad Shabaz</t>
  </si>
  <si>
    <t>Prediction of heart disease using a combination of machine learning and deep learning</t>
  </si>
  <si>
    <t>https://onlinelibrary.wiley.com/doi/full/10.1155/2021/8387680</t>
  </si>
  <si>
    <t>Rohit Bharti, Aditya Khamparia, Mohammad Shabaz, Gaurav Dhiman, Sagar Pande, Parneet Singh</t>
  </si>
  <si>
    <t>Computational intelligence and neuroscience</t>
  </si>
  <si>
    <t>1687‑5273</t>
  </si>
  <si>
    <t>SVM-PCA based handwritten devanagari digit character recognition</t>
  </si>
  <si>
    <t>https://www.ingentaconnect.com/content/ben/rascs/2021/00000014/00000001/art00009</t>
  </si>
  <si>
    <t> https://doi.org/10.2174/2213275912666181219092905</t>
  </si>
  <si>
    <t>Recent Advances in Computer Science and Communications (Formerly: Recent Patents on Computer Science)</t>
  </si>
  <si>
    <t>Aditya Khamparia, Sanjay K Singh, Ashish K Luhach</t>
  </si>
  <si>
    <t>48-53</t>
  </si>
  <si>
    <t>2666‑2566</t>
  </si>
  <si>
    <t>Detection of prostate cancer using deep learning framework</t>
  </si>
  <si>
    <t>https://iopscience.iop.org/article/10.1088/1757-899X/1022/1/012073/meta</t>
  </si>
  <si>
    <t>Abhishek Patel, Sanjay Kumar Singh, Aditya Khamparia</t>
  </si>
  <si>
    <t>10.1088/1757-899X/1022/1/012073</t>
  </si>
  <si>
    <t>IOP Publishing</t>
  </si>
  <si>
    <t>Dental cavity classification of using convolutional neural network</t>
  </si>
  <si>
    <t>https://iopscience.iop.org/article/10.1088/1757-899X/1022/1/012116/meta</t>
  </si>
  <si>
    <t>Apurva Sonavane, Rohit Yadav, Aditya Khamparia</t>
  </si>
  <si>
    <t>10.1088/1757-899X/1022/1/012116</t>
  </si>
  <si>
    <t>Twitter sentiment analysis using deep learning</t>
  </si>
  <si>
    <t>10.1088/1757-899X/1022/1/012114</t>
  </si>
  <si>
    <t>https://iopscience.iop.org/article/10.1088/1757-899X/1022/1/012114/meta</t>
  </si>
  <si>
    <t>Hritik Gupta, Sagar Pande, Aditya Khamparia, Vaishali Bhagat, Nikhil Karale</t>
  </si>
  <si>
    <t>Recognition and classification of pomegranate leaves diseases by image processing and machine learning techniques</t>
  </si>
  <si>
    <t>https://www.researchgate.net/profile/Venu-Mangena-2/publication/343932672_Recognition_and_Classification_of_Pomegranate_Leaves_Diseases_by_Image_Processing_and_Machine_Learning_Techniques/links/5fe9a965a6fdccdcb80d20fe/Recognition-and-Classification-of-Pomegranate-Leaves-Diseases-by-Image-Processing-and-Machine-Learning-Techniques.pdf</t>
  </si>
  <si>
    <t> https://doi.org/10.32604/cmc.2021.012466</t>
  </si>
  <si>
    <t>Computers, Materials &amp; Continua</t>
  </si>
  <si>
    <t>Mangena Venu Madhavan, Dang Ngoc Hoang Thanh, Aditya Khamparia, Sagar Pande, Rahul Malik, Deepak Gupta</t>
  </si>
  <si>
    <t>2939-2955</t>
  </si>
  <si>
    <t>1546‑2226</t>
  </si>
  <si>
    <t>Unification of Blockchain and Internet of Things (BIoT): requirements, working model, challenges and future directions</t>
  </si>
  <si>
    <t>https://link.springer.com/article/10.1007/s11276-020-02445-6</t>
  </si>
  <si>
    <t>Wireless Networks</t>
  </si>
  <si>
    <t>https://doi.org/10.1007/s11276-020-02445-6</t>
  </si>
  <si>
    <t>Bharat Bhushan, Chinmayee Sahoo, Preeti Sinha, Aditya Khamparia</t>
  </si>
  <si>
    <t>55-90</t>
  </si>
  <si>
    <t>1572‑8196</t>
  </si>
  <si>
    <t>An intelligent hybrid approach for hepatitis disease diagnosis: Combining enhanced k‐means clustering and improved ensemble learning</t>
  </si>
  <si>
    <t>https://onlinelibrary.wiley.com/doi/abs/10.1111/exsy.12526</t>
  </si>
  <si>
    <t>https://doi.org/10.1111/exsy.12526</t>
  </si>
  <si>
    <t>Aman Singh, Jaydip Chandrakant Mehta, Divya Anand, Pinku Nath, Babita Pandey, Aditya Khamparia</t>
  </si>
  <si>
    <t>0266‑4720</t>
  </si>
  <si>
    <t>An overview to design an efficient and secure fog‐assisted data collection method in the internet of things</t>
  </si>
  <si>
    <t>https://onlinelibrary.wiley.com/doi/abs/10.1002/9781119670087.ch11</t>
  </si>
  <si>
    <t>https://doi.org/10.1002/9781119670087.ch11</t>
  </si>
  <si>
    <t>Sofia, Arun Malik, Isha, Aditya Khamparia</t>
  </si>
  <si>
    <t>193-208</t>
  </si>
  <si>
    <t>Machine Learning Frameworks and Algorithms for Fog and Edge Computing</t>
  </si>
  <si>
    <t>https://onlinelibrary.wiley.com/doi/abs/10.1002/9781119670087.ch4</t>
  </si>
  <si>
    <t>https://doi.org/10.1002/9781119670087.ch4</t>
  </si>
  <si>
    <t>Murali Mallikarjuna Rao Perumalla, Sanjay Kumar Singh, Aditya Khamparia, Anjali Goyal, Ashish Mishra</t>
  </si>
  <si>
    <t>67-84</t>
  </si>
  <si>
    <t>A Modern Paradigm for Diagnosing Novel Coronavirus Disease (COVID-19) Using Multilayer Customized CNN via X-ray Images</t>
  </si>
  <si>
    <t>Birjit Gope, Aditya Khamparia</t>
  </si>
  <si>
    <t>https://doi.org/10.1007/978-981-16-3660-8_51</t>
  </si>
  <si>
    <t>978-981-16-3660-8</t>
  </si>
  <si>
    <t>539-551</t>
  </si>
  <si>
    <t>Breast Cancer Classification Using Convolution Neural Network (CNN)</t>
  </si>
  <si>
    <t>https://link.springer.com/chapter/10.1007/978-981-16-3660-8_51</t>
  </si>
  <si>
    <t>Rohit Yadav, Sagar Pande, Aditya Khamparia</t>
  </si>
  <si>
    <t>https://link.springer.com/chapter/10.1007/978-981-16-3660-8_27</t>
  </si>
  <si>
    <t>https://doi.org/10.1007/978-981-16-3660-8_27</t>
  </si>
  <si>
    <t>283-292</t>
  </si>
  <si>
    <t>Malware threat analysis of IoT devices using deep learning neural network methodologies</t>
  </si>
  <si>
    <t>9781003121664</t>
  </si>
  <si>
    <t>https://www.taylorfrancis.com/chapters/edit/10.1201/9781003121664-6/malware-threat-analysis-iot-devices-using-deep-learning-neural-network-methodologies-moksh-grover-nikhil-sharma-bharat-bhushan-ila-kaushik-aditya-khamparia</t>
  </si>
  <si>
    <t>Moksh Grover, Nikhil Sharma, Bharat Bhushan, Ila Kaushik, Aditya Khamparia</t>
  </si>
  <si>
    <t>123-143</t>
  </si>
  <si>
    <t>A hybrid whale optimization-differential evolution and genetic algorithm based approach to solve unit commitment scheduling problem: WODEGA</t>
  </si>
  <si>
    <t>https://www.sciencedirect.com/science/article/abs/pii/S2210537920301694</t>
  </si>
  <si>
    <t>https://doi.org/10.1016/j.suscom.2020.100442</t>
  </si>
  <si>
    <t>Sustainable computing: informatics and systems</t>
  </si>
  <si>
    <t>2210‑5387</t>
  </si>
  <si>
    <t>Classification and identification of primitive Kharif crops using supervised deep convolutional networks</t>
  </si>
  <si>
    <t>https://www.sciencedirect.com/science/article/abs/pii/S2210537918301811</t>
  </si>
  <si>
    <t>https://doi.org/10.1016/j.suscom.2019.07.003</t>
  </si>
  <si>
    <t>Aditya Khamparia, Aman Singh, Ashish Kr Luhach, Babita Pandey, Devendra K Pandey</t>
  </si>
  <si>
    <t>KDSAE: Chronic kidney disease classification with multimedia data learning using deep stacked autoencoder network</t>
  </si>
  <si>
    <t>https://link.springer.com/article/10.1007/s11042-019-07839-z</t>
  </si>
  <si>
    <t>https://doi.org/10.1007/s11042-019-07839-z</t>
  </si>
  <si>
    <t>Aditya Khamparia, Gurinder Saini, Babita Pandey, Shrasti Tiwari, Deepak Gupta, Ashish Khanna</t>
  </si>
  <si>
    <t>35425-35440</t>
  </si>
  <si>
    <t>Internet of health things-driven deep learning system for detection and classification of cervical cells using transfer learning.</t>
  </si>
  <si>
    <t>https://openurl.ebsco.com/EPDB%3Agcd%3A7%3A10541511/detailv2?sid=ebsco%3Aplink%3Ascholar&amp;id=ebsco%3Agcd%3A145717499&amp;crl=c&amp;link_origin=scholar.google.com</t>
  </si>
  <si>
    <t>The Journal of Supercomputing</t>
  </si>
  <si>
    <t>10.1007/s11227-020-03159-4</t>
  </si>
  <si>
    <t>Aditya Khamparia, Deepak Gupta, Victor Hugo C De Albuquerque, Arun Kumar Sangaiah, Rutvij H Jhaveri</t>
  </si>
  <si>
    <t>springer</t>
  </si>
  <si>
    <t>1573‑0484</t>
  </si>
  <si>
    <t>Solution to Unit Commitment Problem: Modified hGADE Algorithm</t>
  </si>
  <si>
    <t>https://link.springer.com/chapter/10.1007/978-981-15-8469-5_7</t>
  </si>
  <si>
    <t>https://doi.org/10.1007/978-981-15-8469-5_7</t>
  </si>
  <si>
    <t>978-981-15-8468-8</t>
  </si>
  <si>
    <t>DDOS detection using machine learning technique</t>
  </si>
  <si>
    <t>https://link.springer.com/chapter/10.1007/978-981-15-8469-5_5</t>
  </si>
  <si>
    <t>https://doi.org/10.1007/978-981-15-8469-5_5</t>
  </si>
  <si>
    <t>Sagar Pande, Aditya Khamparia, Deepak Gupta, Dang NH Thanh</t>
  </si>
  <si>
    <t>An efficient link prediction model using supervised machine learning</t>
  </si>
  <si>
    <t>https://link.springer.com/chapter/10.1007/978-981-15-8469-5_2</t>
  </si>
  <si>
    <t>https://doi.org/10.1007/978-981-15-8469-5_2</t>
  </si>
  <si>
    <t>Blockchain for smart cities: A review of architectures, integration trends and future research directions</t>
  </si>
  <si>
    <t>https://www.sciencedirect.com/science/article/abs/pii/S2210670720305813</t>
  </si>
  <si>
    <t>https://doi.org/10.1016/j.scs.2020.102360</t>
  </si>
  <si>
    <t>Sustainable Cities and Society</t>
  </si>
  <si>
    <t>Bharat Bhushan, Aditya Khamparia, K Martin Sagayam, Sudhir Kumar Sharma, Mohd Abdul Ahad, Narayan C Debnath</t>
  </si>
  <si>
    <t>2210‑6715</t>
  </si>
  <si>
    <t>59-68</t>
  </si>
  <si>
    <t>19-27</t>
  </si>
  <si>
    <t>79-90</t>
  </si>
  <si>
    <t>Security challenges and cyber forensic ecosystem in IOT driven BYOD environment</t>
  </si>
  <si>
    <t>https://ieeexplore.ieee.org/abstract/document/9199866</t>
  </si>
  <si>
    <t> 10.1109/ACCESS.2020.3024784</t>
  </si>
  <si>
    <t>2169-3536</t>
  </si>
  <si>
    <t>Md Iman Ali, Sukhkirandeep Kaur, Aditya Khamparia, Deepak Gupta, Sachin Kumar, Ashish Khanna, Fadi Al-Turjman</t>
  </si>
  <si>
    <t>IEEE Access</t>
  </si>
  <si>
    <t>172770-172782</t>
  </si>
  <si>
    <t>Effects of microworld game-based approach on neuromuscular disabled students learning performance in elementary basic science courses</t>
  </si>
  <si>
    <t>https://link.springer.com/article/10.1007/s10639-020-10142-2</t>
  </si>
  <si>
    <t>Education and Information Technologies</t>
  </si>
  <si>
    <t>https://doi.org/10.1007/s10639-020-10142-2</t>
  </si>
  <si>
    <t>Aditya Khamparia, Babita Pandey, Brijendra Pratap Mishra</t>
  </si>
  <si>
    <t>3881-3896</t>
  </si>
  <si>
    <t>1573‑7608</t>
  </si>
  <si>
    <t>A Comparative Study of Text Classification and Missing Word Prediction Using BERT and ULMFiT</t>
  </si>
  <si>
    <t>https://link.springer.com/chapter/10.1007/978-981-15-5258-8_46</t>
  </si>
  <si>
    <t>https://doi.org/10.1007/978-981-15-5258-8_46</t>
  </si>
  <si>
    <t>978-981-15-5258-8</t>
  </si>
  <si>
    <t>Praveenkumar Katwe, Aditya Khamparia, Kali Prasad Vittala, Ojas Srivastava</t>
  </si>
  <si>
    <t>493-502</t>
  </si>
  <si>
    <t>An approach to predict potential edges in online social networks</t>
  </si>
  <si>
    <t>https://link.springer.com/chapter/10.1007/978-981-15-5309-7_1</t>
  </si>
  <si>
    <t>https://doi.org/10.1007/978-981-15-5309-7_1</t>
  </si>
  <si>
    <t>978-981-15-5309-7</t>
  </si>
  <si>
    <t>1-6</t>
  </si>
  <si>
    <t>Multi-level framework for anomaly detection in social networking</t>
  </si>
  <si>
    <t>https://www.emerald.com/lht/article-abstract/38/2/350/271646/Multi-level-framework-for-anomaly-detection-in?redirectedFrom=fulltext</t>
  </si>
  <si>
    <t>Library Hi Tech</t>
  </si>
  <si>
    <t>Aditya Khamparia, Sagar Pande, Deepak Gupta, Ashish Khanna, Arun Kumar Sangaiah</t>
  </si>
  <si>
    <t>https://doi.org/10.1108/LHT-01-2019-0023</t>
  </si>
  <si>
    <t>2054-166X</t>
  </si>
  <si>
    <t>350-366</t>
  </si>
  <si>
    <t>Comparison of RSM, ANN and Fuzzy Logic for extraction of Oleonolic Acid from Ocimum sanctum</t>
  </si>
  <si>
    <t>Aditya Khamparia, Babita Pandey, Devendra Kr Pandey, Deepak Gupta, Ashish Khanna, Victor Hugo C de Albuquerque</t>
  </si>
  <si>
    <t>https://www.sciencedirect.com/science/article/abs/pii/S0166361519300624</t>
  </si>
  <si>
    <t>Computers in Industry</t>
  </si>
  <si>
    <t>1872‑6194</t>
  </si>
  <si>
    <t>Modeling uncertainty of instrument and control system of nuclear power plant</t>
  </si>
  <si>
    <t>https://www.sciencedirect.com/science/article/abs/pii/S0306454919307170</t>
  </si>
  <si>
    <t>Annals of Nuclear Energy</t>
  </si>
  <si>
    <t>https://doi.org/10.1016/j.anucene.2019.107207</t>
  </si>
  <si>
    <t>Raj kamal Kaur, Lalit Kumar Singh, Aditya Khamparia</t>
  </si>
  <si>
    <t>Pergamon</t>
  </si>
  <si>
    <t>1873‑2100</t>
  </si>
  <si>
    <t>Hybrid wolf-bat algorithm for optimization of connection weights in multi-layer perceptron</t>
  </si>
  <si>
    <t>https://dl.acm.org/doi/abs/10.1145/3350532</t>
  </si>
  <si>
    <t>https://doi.org/10.1145/3350532</t>
  </si>
  <si>
    <t>ACM Transactions on Multimedia Computing, Communications, and Applications (TOMM)</t>
  </si>
  <si>
    <t>Utkarsh Agrawal, Jatin Arora, Rahul Singh, Deepak Gupta, Ashish Khanna, Aditya Khamparia</t>
  </si>
  <si>
    <t>1-20</t>
  </si>
  <si>
    <t>ACM</t>
  </si>
  <si>
    <t>1551‑6865</t>
  </si>
  <si>
    <t>Adaptive thresholding skin lesion segmentation with gabor filters and principal component analysis</t>
  </si>
  <si>
    <t>https://link.springer.com/chapter/10.1007/978-981-15-2780-7_87</t>
  </si>
  <si>
    <t>https://doi.org/10.1007/978-981-15-2780-7_87</t>
  </si>
  <si>
    <t>978-981-15-2780-7</t>
  </si>
  <si>
    <t>Dang NH Thanh, Nguyen Ngoc Hien, VB Surya Prasath, Uğur Erkan, Aditya Khamparia</t>
  </si>
  <si>
    <t>811-820</t>
  </si>
  <si>
    <t>An improved and adaptive approach in ANFIS to predict knee diseases</t>
  </si>
  <si>
    <t>https://www.igi-global.com/article/an-improved-and-adaptive-approach-in-anfis-to-predict-knee-diseases/246045</t>
  </si>
  <si>
    <t>10.4018/IJHISI.2020040102</t>
  </si>
  <si>
    <t>Ranjit Kaur, Kamaldeep Kaur, Aditya Khamparia, Divya Anand</t>
  </si>
  <si>
    <t>22-37</t>
  </si>
  <si>
    <t>International Journal of Healthcare Information Systems and Informatics (IJHISI)</t>
  </si>
  <si>
    <t>IGI Global Scientific Publishing</t>
  </si>
  <si>
    <t>1555‑340X</t>
  </si>
  <si>
    <t>Association of learning styles with different e-learning problems: a systematic review and classification</t>
  </si>
  <si>
    <t>https://link.springer.com/article/10.1007/s10639-019-10028-y</t>
  </si>
  <si>
    <t>https://doi.org/10.1007/s10639-019-10028-y</t>
  </si>
  <si>
    <t>1303-1331</t>
  </si>
  <si>
    <t>An integrated hybrid CNN–RNN model for visual description and generation of captions</t>
  </si>
  <si>
    <t>https://link.springer.com/article/10.1007/s00034-019-01306-8</t>
  </si>
  <si>
    <t>https://doi.org/10.1007/s00034-019-01306-8</t>
  </si>
  <si>
    <t>Circuits, Systems, and Signal Processing</t>
  </si>
  <si>
    <t>Aditya Khamparia, Babita Pandey, Shrasti Tiwari, Deepak Gupta, Ashish Khanna, Joel JPC Rodrigues</t>
  </si>
  <si>
    <t>776-788</t>
  </si>
  <si>
    <t>1531‑5878</t>
  </si>
  <si>
    <t>Seasonal crops disease prediction and classification using deep convolutional encoder network</t>
  </si>
  <si>
    <t>https://link.springer.com/article/10.1007/s00034-019-01041-0</t>
  </si>
  <si>
    <t>https://doi.org/10.1007/s00034-019-01041-0</t>
  </si>
  <si>
    <t>Aditya Khamparia, Gurinder Saini, Deepak Gupta, Ashish Khanna, Shrasti Tiwari, Victor Hugo C de Albuquerque</t>
  </si>
  <si>
    <t>818-836</t>
  </si>
  <si>
    <t>Modified ant lion optimization algorithm for improved diagnosis of thyroid disease</t>
  </si>
  <si>
    <t>Naman Gupta, Rishabh Jain, Deepak Gupta, Ashish Khanna, Aditya Khamparia</t>
  </si>
  <si>
    <t>https://link.springer.com/chapter/10.1007/978-981-15-1451-7_61</t>
  </si>
  <si>
    <t>https://doi.org/10.1007/978-981-15-1451-7_61</t>
  </si>
  <si>
    <t>599-610</t>
  </si>
  <si>
    <t>978-981-15-1451-7</t>
  </si>
  <si>
    <t>A novel transfer learning based approach for pneumonia detection in chest X-ray images</t>
  </si>
  <si>
    <t>Vikash Chouhan, Sanjay Kumar Singh, Aditya Khamparia, Deepak Gupta, Prayag Tiwari, Catarina Moreira, Robertas Damaševičius, Victor Hugo C De Albuquerque</t>
  </si>
  <si>
    <t>Applied Sciences</t>
  </si>
  <si>
    <t>https://www.mdpi.com/2076-3417/10/2/559</t>
  </si>
  <si>
    <t>https://doi.org/10.3390/app10020559</t>
  </si>
  <si>
    <t>MDPI</t>
  </si>
  <si>
    <t>2076‑3417</t>
  </si>
  <si>
    <t>Classification and analysis of users review using different classification techniques in intelligent e-learning system</t>
  </si>
  <si>
    <t>Aditya Khamparia, Sanjay Kumar Singh, Ashish Kr Luhach, Xiao-Zhi Gao</t>
  </si>
  <si>
    <t>https://www.inderscienceonline.com/doi/abs/10.1504/IJIIDS.2020.109451</t>
  </si>
  <si>
    <t>https://doi.org/10.1504/IJIIDS.2020.109451</t>
  </si>
  <si>
    <t>International Journal of Intelligent Information and Database Systems</t>
  </si>
  <si>
    <t>139-149</t>
  </si>
  <si>
    <t>1751‑5866</t>
  </si>
  <si>
    <t>Wireless Environment Security: Challenges and Analysis Using Deep Learning</t>
  </si>
  <si>
    <t>https://www.igi-global.com/chapter/wireless-environment-security/258887</t>
  </si>
  <si>
    <t>10.4018/978-1-7998-5068-7.ch004</t>
  </si>
  <si>
    <t>Manisha Agarwal, Aditya Khamparia, Naghma Khatoon</t>
  </si>
  <si>
    <t>65-83</t>
  </si>
  <si>
    <t>IGI Global</t>
  </si>
  <si>
    <t>978-1-7998-5069-4</t>
  </si>
  <si>
    <t>A novel integrated principal component analysis and support vector machines-based diagnostic system for detection of chronic kidney disease</t>
  </si>
  <si>
    <t>International Journal of Data Analysis Techniques and Strategies</t>
  </si>
  <si>
    <t>https://www.inderscienceonline.com/doi/abs/10.1504/IJDATS.2020.106641</t>
  </si>
  <si>
    <t>https://doi.org/10.1504/IJDATS.2020.106641</t>
  </si>
  <si>
    <t>99-113</t>
  </si>
  <si>
    <t>1755‑8069</t>
  </si>
  <si>
    <t>Threat-Driven Approach for Security Analysis: A Case Study with a Telemedicine System</t>
  </si>
  <si>
    <t>Raj kamal Kaur, Lalit Kumar Singh, Babita Pandey, Aditya Khamparia</t>
  </si>
  <si>
    <t>https://link.springer.com/chapter/10.1007/978-3-030-49336-3_38</t>
  </si>
  <si>
    <t>https://doi.org/10.1007/978-3-030-49336-3_38</t>
  </si>
  <si>
    <t>387-397</t>
  </si>
  <si>
    <t>978-3-030-49336-3</t>
  </si>
  <si>
    <t>Honey bee optimization based sink mobility aware heterogeneous protocol for wireless sensor network</t>
  </si>
  <si>
    <t>Scalable Computing: Practice and Experience</t>
  </si>
  <si>
    <t>Ashish Kumar Luhach, Aditya Khamparia, Ravindra Sihag, Raj Kumar</t>
  </si>
  <si>
    <t>https://scpe.org/index.php/scpe/article/view/1553</t>
  </si>
  <si>
    <t>https://doi.org/10.12694/scpe.v20i4.1553</t>
  </si>
  <si>
    <t>591-598</t>
  </si>
  <si>
    <t>West University of Timișoara</t>
  </si>
  <si>
    <t>1895-1767</t>
  </si>
  <si>
    <t>A nobel approach to detect edge in digital image using fuzzy logic</t>
  </si>
  <si>
    <t>Utkarsh Shrivastav, Sanjay Kumar Singh, Aditya Khamparia</t>
  </si>
  <si>
    <t>https://link.springer.com/chapter/10.1007/978-981-15-0029-9_6</t>
  </si>
  <si>
    <t>https://doi.org/10.1007/978-981-15-0029-9_6</t>
  </si>
  <si>
    <t>978-981-15-0029-9</t>
  </si>
  <si>
    <t>63-74</t>
  </si>
  <si>
    <t>Classification of plants using convolutional neural network</t>
  </si>
  <si>
    <t>Gurinder Saini, Aditya Khamparia, Ashish Kumar Luhach</t>
  </si>
  <si>
    <t>https://link.springer.com/chapter/10.1007/978-981-15-0029-9_44</t>
  </si>
  <si>
    <t>https://doi.org/10.1007/978-981-15-0029-9_44</t>
  </si>
  <si>
    <t>551-561</t>
  </si>
  <si>
    <t>Twitter-based opinion mining for flight service utilizing machine learning</t>
  </si>
  <si>
    <t>https://puffbird.ijs.si/index.php/informatica/article/view/2615</t>
  </si>
  <si>
    <t>https://doi.org/10.31449/inf.v43i3.2615</t>
  </si>
  <si>
    <t>Prayag Tiwari, Hari Mohan Pandey, Aditya Khamparia, Sachin Kumar</t>
  </si>
  <si>
    <t>1854‑3871</t>
  </si>
  <si>
    <t>Slovenian Society Informatika</t>
  </si>
  <si>
    <t>A review on detection of DDOS attack using machine learning and deep learning techniques</t>
  </si>
  <si>
    <t>https://www.researchgate.net/profile/Sagar-Pande-2/publication/338674867_A_Review_on_Detection_of_DDOS_Attack_Using_Machine_Learning_and_Deep_Learning_Techniques/links/5e232159299bf1e1fabd2dab/A-Review-on-Detection-of-DDOS-Attack-Using-Machine-Learning-and-Deep-Learning-Techniques.pdf</t>
  </si>
  <si>
    <t>Think India Journal</t>
  </si>
  <si>
    <t>Sagar Dhanraj Pande, Aditya Khamparia</t>
  </si>
  <si>
    <t>2035-2043</t>
  </si>
  <si>
    <t>Vichar Nyas Foundation (India)</t>
  </si>
  <si>
    <t>0971‑1260</t>
  </si>
  <si>
    <t>Performance comparison of apache Hadoop and apache spark</t>
  </si>
  <si>
    <t>Amritpal Singh, Aditya Khamparia, Ashish Kr Luhach</t>
  </si>
  <si>
    <t>https://dl.acm.org/doi/abs/10.1145/3339311.3339329</t>
  </si>
  <si>
    <t>https://doi.org/10.1145/3339311.3339329</t>
  </si>
  <si>
    <t>978-981-15-0107-4</t>
  </si>
  <si>
    <t>Malaria detection using custom convolutional neural network model on blood smear slide images</t>
  </si>
  <si>
    <t>https://link.springer.com/chapter/10.1007/978-981-15-0108-1_3</t>
  </si>
  <si>
    <t>https://doi.org/10.1007/978-981-15-0108-1_3</t>
  </si>
  <si>
    <t>978-981-15-0108-1</t>
  </si>
  <si>
    <t>Rahul Kumar, Sanjay Kumar Singh, Aditya Khamparia</t>
  </si>
  <si>
    <t>20-28</t>
  </si>
  <si>
    <t>A comprehensive survey of edge prediction in social networks: Techniques, parameters and challenges</t>
  </si>
  <si>
    <t>Babita Pandey, Praveen Kumar Bhanodia, Aditya Khamparia, Devendra Kumar Pandey</t>
  </si>
  <si>
    <t>Expert Systems with Applications</t>
  </si>
  <si>
    <t>https://www.sciencedirect.com/science/article/abs/pii/S0957417419300466</t>
  </si>
  <si>
    <t>https://doi.org/10.1016/j.eswa.2019.01.040</t>
  </si>
  <si>
    <t>164-181</t>
  </si>
  <si>
    <t>1873‑6793</t>
  </si>
  <si>
    <t>A systematic review on deep learning architectures and applications</t>
  </si>
  <si>
    <t>https://onlinelibrary.wiley.com/doi/abs/10.1111/exsy.12400</t>
  </si>
  <si>
    <t>https://doi.org/10.1111/exsy.12400</t>
  </si>
  <si>
    <t>Aditya Khamparia, Karan Mehtab Singh</t>
  </si>
  <si>
    <t xml:space="preserve">Wiley‑Blackwell </t>
  </si>
  <si>
    <t>Investigating the importance of psychological and environmental factors for improving learner’s performance using hidden Markov model</t>
  </si>
  <si>
    <t>Aditya Khamparia, Nguyen Gia Nhu, Babita Pandey, Deepak Gupta, Joel JPC Rodrigues, Ashish Khanna, Prayag Tiwari</t>
  </si>
  <si>
    <t>https://ieeexplore.ieee.org/abstract/document/8643763</t>
  </si>
  <si>
    <t>10.1109/ACCESS.2019.2897175</t>
  </si>
  <si>
    <t>21559-21571</t>
  </si>
  <si>
    <t>2169‑3536</t>
  </si>
  <si>
    <t>Prediction of bus arrival time using intelligent computing methods</t>
  </si>
  <si>
    <t>Aditya Khamparia, Rubina Choudhary</t>
  </si>
  <si>
    <t>https://doi.org/10.1007/978-981-13-3462-7_12</t>
  </si>
  <si>
    <t>978-981-13-3462-7</t>
  </si>
  <si>
    <t>127-143</t>
  </si>
  <si>
    <t>Sound classification using convolutional neural network and tensor deep stacking network</t>
  </si>
  <si>
    <t>https://link.springer.com/chapter/10.1007/978-981-13-3462-7_12</t>
  </si>
  <si>
    <t>https://ieeexplore.ieee.org/abstract/document/8605515</t>
  </si>
  <si>
    <t>10.1109/ACCESS.2018.2888882</t>
  </si>
  <si>
    <t>Aditya Khamparia, Deepak Gupta, Nhu Gia Nguyen, Ashish Khanna, Babita Pandey, Prayag Tiwari</t>
  </si>
  <si>
    <t>7717-7727</t>
  </si>
  <si>
    <t>Classification and Identification of Primitive Kharif Crops using Supervised Deep Convolutional Networks</t>
  </si>
  <si>
    <t>, https://doi.org/10.1016/j.suscom.2019.07.003</t>
  </si>
  <si>
    <t>https://www.researchgate.net/profile/Aman-Singh-10/publication/308271521_Mitigation_of_pilot_contamination_in_massive_MIMO_systems/links/5ef6dd4092851c52d6006816/Mitigation-of-pilot-contamination-in-massive-MIMO-systems.pdf</t>
  </si>
  <si>
    <t>Sustainable Computing: Informatics and Systems</t>
  </si>
  <si>
    <t>2210‑5379</t>
  </si>
  <si>
    <t>Online social network analysis</t>
  </si>
  <si>
    <t>Praveen Kumar Bhanodia, Aditya Khamparia, Babita Pandey, Shaligram Prajapat</t>
  </si>
  <si>
    <t>https://www.igi-global.com/chapter/online-social-network-analysis/227197</t>
  </si>
  <si>
    <t>10.4018/978-1-5225-9096-5.ch003</t>
  </si>
  <si>
    <t>978-1522590996</t>
  </si>
  <si>
    <t>Similarity-based indices or metrics for link prediction</t>
  </si>
  <si>
    <t>Praveen Kumar Bhanodia, Kamal Kumar Sethi, Aditya Khamparia, Babita Pandey, Shaligram Prajapat</t>
  </si>
  <si>
    <t>https://www.igi-global.com/chapter/similarity-based-indices-or-metrics-for-link-prediction/227195</t>
  </si>
  <si>
    <t>10.4018/978-1-5225-9096-5.ch001</t>
  </si>
  <si>
    <t>E-Knowledge Analyzing with Java Ontology</t>
  </si>
  <si>
    <t>https://ieeexplore.ieee.org/abstract/document/8747016</t>
  </si>
  <si>
    <t>10.1109/MITE.2018.8747016</t>
  </si>
  <si>
    <t>978-1-5386-5968-7</t>
  </si>
  <si>
    <t>Aditya Khamparia, Babita Pandey, Parampreet Kaur, Shrasti Tiwari</t>
  </si>
  <si>
    <t>60-68</t>
  </si>
  <si>
    <t>Simulation and Deep CNN based architecture for validation of Intelligent automotive functions</t>
  </si>
  <si>
    <t>https://ieeexplore.ieee.org/abstract/document/8554611</t>
  </si>
  <si>
    <t>10.1109/ICACCI.2018.8554611</t>
  </si>
  <si>
    <t>978-1-5386-5314-2</t>
  </si>
  <si>
    <t>Parampreet Kaur, Rajeev Sobti, Aditva Khamparia</t>
  </si>
  <si>
    <t>2344-2348</t>
  </si>
  <si>
    <t>An Adaptive Web Based Educational System Using HMM Approach for C Programming</t>
  </si>
  <si>
    <t>Aditya Khamparia, Babita Pandey, Aman Singh, Shrasti Tiwari, Parampreet Kaur</t>
  </si>
  <si>
    <t>https://link.springer.com/chapter/10.1007/978-981-13-3140-4_39</t>
  </si>
  <si>
    <t>https://doi.org/10.1007/978-981-13-3140-4_39</t>
  </si>
  <si>
    <t>978-981-13-3140-4</t>
  </si>
  <si>
    <t>435-447</t>
  </si>
  <si>
    <t>An Adaptive Java Tutorials Using HMM-Based Approach</t>
  </si>
  <si>
    <t>https://doi.org/10.1007/978-981-10-8968-8_9</t>
  </si>
  <si>
    <t>https://link.springer.com/chapter/10.1007/978-981-10-8968-8_9</t>
  </si>
  <si>
    <t>978-981-10-8968-8</t>
  </si>
  <si>
    <t>101-111</t>
  </si>
  <si>
    <t>SVM and PCA based learning feature classification approaches for e-learning system</t>
  </si>
  <si>
    <t>International Journal of Web-Based Learning and Teaching Technologies (IJWLTT)</t>
  </si>
  <si>
    <t>https://www.igi-global.com/article/svm-and-pca-based-learning-feature-classification-approaches-for-e-learning-system/198375</t>
  </si>
  <si>
    <t>10.4018/IJWLTT.2018040103</t>
  </si>
  <si>
    <t>1548‑1107</t>
  </si>
  <si>
    <t>32-45</t>
  </si>
  <si>
    <t>Effects of visual map embedded approach on students learning performance using Briggs–Myers learning style in word puzzle gaming course</t>
  </si>
  <si>
    <t>Computers &amp; Electrical Engineering</t>
  </si>
  <si>
    <t>https://www.sciencedirect.com/science/article/abs/pii/S0045790617338740</t>
  </si>
  <si>
    <t>https://doi.org/10.1016/j.compeleceng.2017.12.041</t>
  </si>
  <si>
    <t>531-540</t>
  </si>
  <si>
    <t>1879‑0755</t>
  </si>
  <si>
    <t>Impact of interactive multimedia in E-learning technologies: Role of multimedia in E-learning</t>
  </si>
  <si>
    <t>https://www.igi-global.com/chapter/impact-of-interactive-multimedia-in-e-learning-technologies/189518</t>
  </si>
  <si>
    <t>10.4018/978-1-5225-3822-6.ch052</t>
  </si>
  <si>
    <t>1087-1110</t>
  </si>
  <si>
    <t>Comprehensive analysis of semantic web reasoners and tools: a survey</t>
  </si>
  <si>
    <t>3121-3145</t>
  </si>
  <si>
    <t>https://link.springer.com/article/10.1007/s10639-017-9574-5</t>
  </si>
  <si>
    <t>https://doi.org/10.1007/s10639-017-9574-5</t>
  </si>
  <si>
    <t>1573‑7608 Resurchify+5</t>
  </si>
  <si>
    <t>Minimax (maximin) with special approach of gamification in higher education</t>
  </si>
  <si>
    <t>https://link.springer.com/chapter/10.1007/978-981-10-6602-3_2</t>
  </si>
  <si>
    <t>https://doi.org/10.1007/978-981-10-6602-3_2</t>
  </si>
  <si>
    <t>978-981-10-6602-3</t>
  </si>
  <si>
    <t>Showkat Nazir Lone, Babita Pandey, Aditya Khamparia</t>
  </si>
  <si>
    <t>Impact of interactive multimedia in E-learning technologies</t>
  </si>
  <si>
    <t>10.4018/978-1-5225-2489-2.ch007</t>
  </si>
  <si>
    <t>11-22</t>
  </si>
  <si>
    <t>Effects of visual mapping placed game-based learning on students learning performance in defence-based courses</t>
  </si>
  <si>
    <t>International Journal of Technology Enhanced Learning</t>
  </si>
  <si>
    <t>https://doi.org/10.1504/IJTEL.2017.084083</t>
  </si>
  <si>
    <t>37-50</t>
  </si>
  <si>
    <t>1753‑5263</t>
  </si>
  <si>
    <t>https://www.inderscienceonline.com/doi/abs/10.1504/IJTEL.2017.084083</t>
  </si>
  <si>
    <t>A novel method of case representation and retrieval in CBR for e-learning</t>
  </si>
  <si>
    <t>337-354</t>
  </si>
  <si>
    <t>https://link.springer.com/article/10.1007/s10639-015-9447-8</t>
  </si>
  <si>
    <t>A QoS and Cognitive Parameters based Uncertainty Model for Selection of Semantic Web Services</t>
  </si>
  <si>
    <t>Indian Journal of Science and Technology</t>
  </si>
  <si>
    <t>1-7</t>
  </si>
  <si>
    <t>Indian Society for Education and Environment</t>
  </si>
  <si>
    <t>0974‑5645</t>
  </si>
  <si>
    <t>https://www.researchgate.net/profile/Aditya-Khamparia/publication/311496303_A_QoS_and_Cognitive_Parameters_based_Uncertainty_Model_for_Selection_of_Semantic_Web_Services/links/58f58e8b0f7e9b6f82e8ca05/A-QoS-and-Cognitive-Parameters-based-Uncertainty-Model-for-Selection-of-Semantic-Web-Services.pdf</t>
  </si>
  <si>
    <t>: 10.17485/ijst/2016/v9i44/105140</t>
  </si>
  <si>
    <t>Architecture and performance based comparison of semantic web service processes</t>
  </si>
  <si>
    <t>https://ieeexplore.ieee.org/abstract/document/7877423</t>
  </si>
  <si>
    <t>10.1109/NGCT.2016.7877423</t>
  </si>
  <si>
    <t>978-1-5090-3257-0</t>
  </si>
  <si>
    <t>248-256</t>
  </si>
  <si>
    <t>Real time prediction of bus arrival time: A review</t>
  </si>
  <si>
    <t>https://ieeexplore.ieee.org/abstract/document/7877384</t>
  </si>
  <si>
    <t>10.1109/NGCT.2016.7877384</t>
  </si>
  <si>
    <t>Rubina Choudhary, Aditya Khamparia, Amandeep Kaur Gahier</t>
  </si>
  <si>
    <t>25-29</t>
  </si>
  <si>
    <t>Threat driven modeling framework using petri nets for e-learning system</t>
  </si>
  <si>
    <t>SpringerPlus</t>
  </si>
  <si>
    <t>https://link.springer.com/article/10.1186/s40064-016-2101-0</t>
  </si>
  <si>
    <t>https://doi.org/10.1186/s40064-016-2101-0</t>
  </si>
  <si>
    <t>2193‑1801</t>
  </si>
  <si>
    <t>Blended e-Learning Training (BeLT) Enhancing Railway Station Controller Knowledge</t>
  </si>
  <si>
    <t>Aditya Khamparia, Monika Rani, Babita Pandey, OP Vyas</t>
  </si>
  <si>
    <t>https://dl.acm.org/doi/abs/10.1145/2905055.2905170</t>
  </si>
  <si>
    <t>https://doi.org/10.1145/2905055.290517</t>
  </si>
  <si>
    <t>Association for Computing Machinery (ACM)</t>
  </si>
  <si>
    <t>978-1-4503-4109-1</t>
  </si>
  <si>
    <t>Ontology based product information retrieval ecommtology</t>
  </si>
  <si>
    <t>Nmmita Sharma, Aditya Khamparia, Babita Pandey</t>
  </si>
  <si>
    <t>https://ieeexplore.ieee.org/abstract/document/7546684</t>
  </si>
  <si>
    <t> 10.1109/CICT.2016.130</t>
  </si>
  <si>
    <t>978-1-5090-0210-8</t>
  </si>
  <si>
    <t>627-631</t>
  </si>
  <si>
    <t>Performance analysis of SPARQL and DL-QUERY on electromyography ontology</t>
  </si>
  <si>
    <t>https://sciresol.s3.us-east-2.amazonaws.com/IJST/Articles/2015/Issue-17/Article32.pdf</t>
  </si>
  <si>
    <t>10.17485/ijst/2015/v8i17/54090</t>
  </si>
  <si>
    <t>0974-5645</t>
  </si>
  <si>
    <t>Classification of liver based diseases using random tree</t>
  </si>
  <si>
    <t>International Journal of Advances in Engineering &amp; Technology</t>
  </si>
  <si>
    <t>Parminder Kaur, Aditya Khamparia</t>
  </si>
  <si>
    <t>IAET Publishing Company</t>
  </si>
  <si>
    <t>https://www.researchgate.net/profile/Aditya-Khamparia/publication/279998449_CLASSIFICATION_OF_LIVER_BASED_DISEASES_USING_RANDOM_TREE/links/55a284c508ae1c0e0465243a/CLASSIFICATION-OF-LIVER-BASED-DISEASES-USING-RANDOM-TREE.pdf</t>
  </si>
  <si>
    <t>Heuristics and Non-Heuristics Based Service Composition Methods</t>
  </si>
  <si>
    <t>Researchgate</t>
  </si>
  <si>
    <t>https://www.researchgate.net/profile/Aditya-Khamparia/publication/271732775_Heuristics_and_Non-Heuristics_Based_Service_Composition_Methods/links/54d09d630cf20323c217fdbe/Heuristics-and-Non-Heuristics-Based-Service-Composition-Methods.pdf</t>
  </si>
  <si>
    <t>Adaptive e-learning based Udutu system for object oriented programming</t>
  </si>
  <si>
    <t>International Journal of Applied Engineering Research</t>
  </si>
  <si>
    <t>https://www.researchgate.net/profile/Aditya-Khamparia/publication/279194840_Adaptive_E-Learning_Based_Udutu_System_For_Object_Oriented_Programming/links/558e037f08ae47a3490bddc5/Adaptive-E-Learning-Based-Udutu-System-For-Object-Oriented-Programming.pdf</t>
  </si>
  <si>
    <t>1439-1442</t>
  </si>
  <si>
    <t>Research India Publications</t>
  </si>
  <si>
    <t>0973‑9769</t>
  </si>
  <si>
    <t>Artificial Intelligence in Microbial Research: Bridging the Gap</t>
  </si>
  <si>
    <t>AIP Conference Proceedings 3237</t>
  </si>
  <si>
    <t>2025 International Conference on Emerging Systems and Intelligent Computing</t>
  </si>
  <si>
    <t>International Journal on Engineering Artificial Intelligence Management </t>
  </si>
  <si>
    <t>Generative Artificial Intelligence for Biomedical and Smart Health</t>
  </si>
  <si>
    <t>Generative Artificial Intelligence for Biomedical and Smart Health </t>
  </si>
  <si>
    <t>Computational Intelligence for Genomics Data</t>
  </si>
  <si>
    <t>International Conference on Computing and Communication Networks,</t>
  </si>
  <si>
    <t>Explainable Artificial Intelligence for Biomedical and Healthcare</t>
  </si>
  <si>
    <t>2024 International Conference on Advances in Computing Research on Science</t>
  </si>
  <si>
    <t>Alexandria Engineering Journal 102</t>
  </si>
  <si>
    <t>Journal of Neuroscience Methods 409</t>
  </si>
  <si>
    <t>The Smart IoT Blueprint: Engineering a Connected Future: Guiding Principles</t>
  </si>
  <si>
    <t>Traitement du Signal</t>
  </si>
  <si>
    <t>Networks attack detection on 5G networks using data mining techniques</t>
  </si>
  <si>
    <t>Microbial Data Intelligence and Computational Techniques for Sustainable</t>
  </si>
  <si>
    <t>International Conference On Artificial Intelligence Of Things For Smart</t>
  </si>
  <si>
    <t>UK Workshop on Computational Intelligence</t>
  </si>
  <si>
    <t>International Conference on Innovative Computing and Communication</t>
  </si>
  <si>
    <t>Advances in Computational Intelligence</t>
  </si>
  <si>
    <t>Data Science for Effective Healthcare Systems</t>
  </si>
  <si>
    <t>Biomedical Data Analysis and Processing Using Explainable (XAI) and Responsive Artificial Intelligence (RAI)</t>
  </si>
  <si>
    <t>WCES</t>
  </si>
  <si>
    <t>Proceedings of Data Analytics and Management: ICDAM 2021</t>
  </si>
  <si>
    <t>Proceedings of Second Doctoral Symposium on Computational Intelligence: DoSCI 2021</t>
  </si>
  <si>
    <t>Computational intelligence for managing pandemics</t>
  </si>
  <si>
    <t>Proceedings of the International Conference on Innovative Computing &amp; Communication (ICICC)</t>
  </si>
  <si>
    <t>Emerging Technologies in Data Mining and Information Security: Proceedings of IEMIS 2020, Volume 1</t>
  </si>
  <si>
    <t>Artificial intelligence and machine learning for COVID-19</t>
  </si>
  <si>
    <t>Nature-Inspired Optimization Algorithms: Recent Advances in Natural Computing and Biomedical Applications</t>
  </si>
  <si>
    <t>Intelligent Data Analytics for Terror Threat Prediction: Architectures, Methodologies, Techniques and Applications</t>
  </si>
  <si>
    <t>IOP Conference Series: Materials Science and Engineering 1022</t>
  </si>
  <si>
    <t>Fog, Edge, and Pervasive Computing in Intelligent IoT Driven Applications</t>
  </si>
  <si>
    <t>International Conference on Advanced Informatics for Computing Research</t>
  </si>
  <si>
    <t>Security and Trust Issues in Internet of Things</t>
  </si>
  <si>
    <t>Recent Studies on Computational Intelligence: Doctoral Symposium on Computational Intelligence (DoSCI 2020)</t>
  </si>
  <si>
    <t>Data science and security: proceedings of IDSCS 2020</t>
  </si>
  <si>
    <t>Intelligent Computing in Engineering: Select Proceedings of RICE 2019</t>
  </si>
  <si>
    <t>Cognitive Informatics and Soft Computing: Proceeding of CISC 2019</t>
  </si>
  <si>
    <t>Deep Learning Strategies for Security Enhancement in Wireless Sensor Networks</t>
  </si>
  <si>
    <t>International Conference on Hybrid Intelligent Systems</t>
  </si>
  <si>
    <t>First International Conference on Sustainable Technologies for Computational Intelligence: Proceedings of ICTSCI 2019</t>
  </si>
  <si>
    <t>Informatica 43</t>
  </si>
  <si>
    <t>Proceedings of the third international conference on advanced informatics for computing research</t>
  </si>
  <si>
    <t>Pervasive Computing: A Networking Perspective and Future Directions</t>
  </si>
  <si>
    <t>Hidden Link Prediction in Stochastic Social Networks</t>
  </si>
  <si>
    <t>2018 IEEE 6th International Conference on MOOCs, Innovation and Technology in Education (MITE)</t>
  </si>
  <si>
    <t>Smart Innovations in Communication and Computational Sciences: Proceedings of ICSICCS 2017</t>
  </si>
  <si>
    <t>Digital multimedia: concepts, methodologies, tools, and applications</t>
  </si>
  <si>
    <t>ICT Based Innovations: Proceedings of CSI 2015</t>
  </si>
  <si>
    <t>Enhancing academic research with knowledge management principles. IGI Global</t>
  </si>
  <si>
    <t>https://d1wqtxts1xzle7.cloudfront.net/101106033/f785737ec5377725374ff1626b94f2200610-libre.pdf?1681567516=&amp;response-content-disposition=inline%3B+filename%3DImpact_of_Interactive_Multimedia_in_E_Le.pdf&amp;Expires=1756474341&amp;Signature=F3dgxV6nK7WA0Pa2VOzAubNfRfPHiytml6PSYNkuqLVbU3ifn5e-SSkj73NJ36KwXYPoxHIhk1OnoL6g6Cy7SLBJQhHrvxi7ovyS~hBeV9hTiCsafkxsrfwyattFlf8P~VndgPvDKqvZXzi5apqy2gCcP6B6jji16rixSuCaj9gXQu9Xs2v8EU7ptcfre~gx45vXi3FUcl25oq~VE884jqQRTKFhpO5fEAPjXfWIGHf27EarhgiRIIk5JxWZX4LjZBDuyLJNDWZXcdd25hmmVnOOM6vASzMeRQb4UYqNx-~~BDzDw7EMr-K-P~3QIRcy9lcSsOdsx~LAz-W~-78jPw__&amp;Key-Pair-Id=APKAJLOHF5GGSLRBV4ZA</t>
  </si>
  <si>
    <t>2016 2nd International Conference on Next Generation Computing Technologies (NGCT)</t>
  </si>
  <si>
    <t>Proceedings of the Second International Conference on Information and Communication Technology for Competitive Strategies</t>
  </si>
  <si>
    <t>2016 Second International Conference on Computational Intelligence &amp; Communication Technology (CICT)</t>
  </si>
  <si>
    <t>American Institute of Physics (AIP)</t>
  </si>
  <si>
    <t>030063</t>
  </si>
  <si>
    <t>1551-7616</t>
  </si>
  <si>
    <t>23-32</t>
  </si>
  <si>
    <t>22-32</t>
  </si>
  <si>
    <t>123-132</t>
  </si>
  <si>
    <t>312-319</t>
  </si>
  <si>
    <t>22-27</t>
  </si>
  <si>
    <t>123-312</t>
  </si>
  <si>
    <t>223-245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</si>
</sst>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6E7277"/>
      <name val="Arial"/>
      <family val="2"/>
    </font>
    <font>
      <sz val="11"/>
      <color rgb="FF757783"/>
      <name val="Helvetica"/>
    </font>
    <font>
      <sz val="11"/>
      <color rgb="FF313131"/>
      <name val="Open Sans"/>
      <family val="2"/>
    </font>
    <font>
      <sz val="11"/>
      <color rgb="FF111111"/>
      <name val="Arial"/>
      <family val="2"/>
    </font>
    <font>
      <sz val="11"/>
      <color rgb="FF333333"/>
      <name val="Open Sans"/>
      <family val="2"/>
    </font>
    <font>
      <sz val="11"/>
      <color rgb="FF333333"/>
      <name val="Segoe UI"/>
      <family val="2"/>
    </font>
    <font>
      <sz val="11"/>
      <color rgb="FF333333"/>
      <name val="Inherit"/>
    </font>
    <font>
      <b/>
      <sz val="11"/>
      <color theme="1"/>
      <name val="Calibri"/>
      <family val="2"/>
      <scheme val="minor"/>
    </font>
    <font>
      <sz val="11"/>
      <color rgb="FF6E7277"/>
      <name val="Open Sans"/>
      <family val="2"/>
    </font>
    <font>
      <sz val="11"/>
      <color rgb="FF222222"/>
      <name val="Arial"/>
      <family val="2"/>
    </font>
    <font>
      <b/>
      <sz val="11"/>
      <color rgb="FF777777"/>
      <name val="Georgia"/>
      <family val="1"/>
    </font>
    <font>
      <sz val="11"/>
      <color theme="1"/>
      <name val="Segoe UI"/>
      <family val="2"/>
    </font>
    <font>
      <sz val="11"/>
      <color rgb="FF006798"/>
      <name val="Segoe UI"/>
      <family val="2"/>
    </font>
    <font>
      <sz val="11"/>
      <color rgb="FF1F1F1F"/>
      <name val="Arial"/>
      <family val="2"/>
    </font>
    <font>
      <sz val="11"/>
      <color rgb="FF1E1E1E"/>
      <name val="Arial"/>
      <family val="2"/>
    </font>
    <font>
      <sz val="11"/>
      <color rgb="FF001D35"/>
      <name val="Arial"/>
      <family val="2"/>
    </font>
    <font>
      <sz val="11"/>
      <color rgb="FF777777"/>
      <name val="Arial"/>
      <family val="2"/>
    </font>
    <font>
      <sz val="10"/>
      <color rgb="FF77777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2" borderId="1" xfId="1" applyFont="1" applyBorder="1" applyAlignment="1">
      <alignment wrapText="1"/>
    </xf>
    <xf numFmtId="0" fontId="4" fillId="4" borderId="1" xfId="0" applyFont="1" applyFill="1" applyBorder="1" applyAlignment="1">
      <alignment wrapText="1"/>
    </xf>
    <xf numFmtId="49" fontId="3" fillId="2" borderId="1" xfId="1" applyNumberFormat="1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5" fillId="5" borderId="1" xfId="0" applyFont="1" applyFill="1" applyBorder="1" applyAlignment="1">
      <alignment horizontal="left" wrapText="1"/>
    </xf>
    <xf numFmtId="0" fontId="5" fillId="5" borderId="1" xfId="1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8" fillId="0" borderId="1" xfId="0" applyFont="1" applyBorder="1"/>
    <xf numFmtId="0" fontId="6" fillId="0" borderId="1" xfId="2" applyBorder="1" applyAlignment="1">
      <alignment wrapText="1"/>
    </xf>
    <xf numFmtId="0" fontId="21" fillId="0" borderId="1" xfId="0" applyFont="1" applyBorder="1"/>
    <xf numFmtId="49" fontId="0" fillId="0" borderId="1" xfId="0" applyNumberFormat="1" applyBorder="1" applyAlignment="1">
      <alignment wrapText="1"/>
    </xf>
    <xf numFmtId="0" fontId="6" fillId="0" borderId="1" xfId="2" applyBorder="1"/>
    <xf numFmtId="0" fontId="23" fillId="0" borderId="1" xfId="0" applyFont="1" applyBorder="1"/>
    <xf numFmtId="0" fontId="4" fillId="0" borderId="1" xfId="0" applyFont="1" applyBorder="1"/>
    <xf numFmtId="14" fontId="7" fillId="0" borderId="1" xfId="0" applyNumberFormat="1" applyFont="1" applyBorder="1"/>
    <xf numFmtId="0" fontId="0" fillId="0" borderId="1" xfId="0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29" fillId="6" borderId="1" xfId="0" applyFont="1" applyFill="1" applyBorder="1"/>
    <xf numFmtId="49" fontId="0" fillId="6" borderId="1" xfId="0" applyNumberFormat="1" applyFill="1" applyBorder="1" applyAlignment="1">
      <alignment wrapText="1"/>
    </xf>
    <xf numFmtId="0" fontId="21" fillId="6" borderId="1" xfId="0" applyFont="1" applyFill="1" applyBorder="1"/>
    <xf numFmtId="0" fontId="6" fillId="6" borderId="1" xfId="2" applyFill="1" applyBorder="1"/>
    <xf numFmtId="0" fontId="7" fillId="0" borderId="1" xfId="0" applyFont="1" applyBorder="1"/>
    <xf numFmtId="0" fontId="7" fillId="0" borderId="1" xfId="0" quotePrefix="1" applyFont="1" applyBorder="1"/>
    <xf numFmtId="0" fontId="4" fillId="6" borderId="1" xfId="0" applyFont="1" applyFill="1" applyBorder="1"/>
    <xf numFmtId="0" fontId="29" fillId="0" borderId="1" xfId="0" applyFont="1" applyBorder="1"/>
    <xf numFmtId="0" fontId="11" fillId="0" borderId="1" xfId="0" applyFont="1" applyBorder="1"/>
    <xf numFmtId="17" fontId="21" fillId="0" borderId="1" xfId="0" applyNumberFormat="1" applyFont="1" applyBorder="1"/>
    <xf numFmtId="0" fontId="9" fillId="0" borderId="1" xfId="0" applyFont="1" applyBorder="1"/>
    <xf numFmtId="0" fontId="6" fillId="0" borderId="1" xfId="2" applyBorder="1" applyAlignment="1">
      <alignment vertical="center" wrapText="1"/>
    </xf>
    <xf numFmtId="0" fontId="14" fillId="0" borderId="1" xfId="0" applyFont="1" applyBorder="1"/>
    <xf numFmtId="0" fontId="25" fillId="0" borderId="1" xfId="0" applyFont="1" applyBorder="1"/>
    <xf numFmtId="1" fontId="10" fillId="0" borderId="1" xfId="0" applyNumberFormat="1" applyFont="1" applyBorder="1"/>
    <xf numFmtId="16" fontId="21" fillId="0" borderId="1" xfId="0" quotePrefix="1" applyNumberFormat="1" applyFont="1" applyBorder="1"/>
    <xf numFmtId="14" fontId="7" fillId="6" borderId="1" xfId="0" applyNumberFormat="1" applyFont="1" applyFill="1" applyBorder="1"/>
    <xf numFmtId="0" fontId="26" fillId="0" borderId="1" xfId="0" applyFont="1" applyBorder="1"/>
    <xf numFmtId="0" fontId="0" fillId="0" borderId="1" xfId="0" quotePrefix="1" applyBorder="1"/>
    <xf numFmtId="0" fontId="12" fillId="0" borderId="1" xfId="0" applyFont="1" applyBorder="1" applyAlignment="1">
      <alignment vertical="center" wrapText="1"/>
    </xf>
    <xf numFmtId="0" fontId="13" fillId="0" borderId="1" xfId="0" applyFont="1" applyBorder="1"/>
    <xf numFmtId="0" fontId="6" fillId="0" borderId="1" xfId="2" applyBorder="1" applyAlignment="1">
      <alignment horizontal="left" vertical="center" wrapText="1" indent="1"/>
    </xf>
    <xf numFmtId="0" fontId="27" fillId="0" borderId="1" xfId="0" applyFont="1" applyBorder="1"/>
    <xf numFmtId="0" fontId="15" fillId="0" borderId="1" xfId="0" applyFont="1" applyBorder="1"/>
    <xf numFmtId="0" fontId="21" fillId="0" borderId="1" xfId="0" applyFont="1" applyBorder="1" applyAlignment="1">
      <alignment horizontal="left" vertical="center" wrapText="1" indent="1"/>
    </xf>
    <xf numFmtId="0" fontId="28" fillId="0" borderId="1" xfId="0" applyFont="1" applyBorder="1"/>
    <xf numFmtId="16" fontId="0" fillId="0" borderId="1" xfId="0" quotePrefix="1" applyNumberFormat="1" applyBorder="1"/>
    <xf numFmtId="0" fontId="16" fillId="0" borderId="1" xfId="0" applyFont="1" applyBorder="1"/>
    <xf numFmtId="14" fontId="4" fillId="0" borderId="1" xfId="0" applyNumberFormat="1" applyFont="1" applyBorder="1"/>
    <xf numFmtId="17" fontId="0" fillId="0" borderId="1" xfId="0" quotePrefix="1" applyNumberFormat="1" applyBorder="1"/>
    <xf numFmtId="0" fontId="10" fillId="0" borderId="1" xfId="0" applyFont="1" applyBorder="1" applyAlignment="1">
      <alignment horizontal="center" vertical="center" wrapText="1"/>
    </xf>
    <xf numFmtId="0" fontId="6" fillId="0" borderId="1" xfId="2" applyBorder="1" applyAlignment="1">
      <alignment vertical="center"/>
    </xf>
    <xf numFmtId="0" fontId="17" fillId="0" borderId="1" xfId="0" applyFont="1" applyBorder="1"/>
    <xf numFmtId="0" fontId="18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22" fillId="0" borderId="1" xfId="0" applyFont="1" applyBorder="1"/>
    <xf numFmtId="0" fontId="24" fillId="0" borderId="1" xfId="0" applyFont="1" applyBorder="1"/>
    <xf numFmtId="0" fontId="19" fillId="0" borderId="1" xfId="0" applyFont="1" applyBorder="1"/>
    <xf numFmtId="17" fontId="21" fillId="0" borderId="1" xfId="0" quotePrefix="1" applyNumberFormat="1" applyFont="1" applyBorder="1"/>
    <xf numFmtId="49" fontId="4" fillId="0" borderId="1" xfId="0" applyNumberFormat="1" applyFont="1" applyBorder="1" applyAlignment="1">
      <alignment wrapText="1"/>
    </xf>
    <xf numFmtId="14" fontId="4" fillId="0" borderId="1" xfId="0" quotePrefix="1" applyNumberFormat="1" applyFont="1" applyBorder="1"/>
    <xf numFmtId="16" fontId="0" fillId="0" borderId="1" xfId="0" applyNumberFormat="1" applyBorder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egyr.2024.02.004" TargetMode="External"/><Relationship Id="rId18" Type="http://schemas.openxmlformats.org/officeDocument/2006/relationships/hyperlink" Target="https://doi.org/10.7494/csci.2023.24.1.4551" TargetMode="External"/><Relationship Id="rId26" Type="http://schemas.openxmlformats.org/officeDocument/2006/relationships/hyperlink" Target="https://doi.org/10.1108/WJE-04-2021-0204" TargetMode="External"/><Relationship Id="rId39" Type="http://schemas.openxmlformats.org/officeDocument/2006/relationships/hyperlink" Target="https://doi.org/10.1016/j.suscom.2020.100442" TargetMode="External"/><Relationship Id="rId21" Type="http://schemas.openxmlformats.org/officeDocument/2006/relationships/hyperlink" Target="https://doi.org/10.1155/2022/9304689" TargetMode="External"/><Relationship Id="rId34" Type="http://schemas.openxmlformats.org/officeDocument/2006/relationships/hyperlink" Target="https://doi.org/10.2174/2213275912666181219092905" TargetMode="External"/><Relationship Id="rId42" Type="http://schemas.openxmlformats.org/officeDocument/2006/relationships/hyperlink" Target="https://doi.org/10.1109/ACCESS.2020.3024784" TargetMode="External"/><Relationship Id="rId47" Type="http://schemas.openxmlformats.org/officeDocument/2006/relationships/hyperlink" Target="https://doi.org/10.3390/app10020559" TargetMode="External"/><Relationship Id="rId50" Type="http://schemas.openxmlformats.org/officeDocument/2006/relationships/hyperlink" Target="https://doi.org/10.12694/scpe.v20i4.1553" TargetMode="External"/><Relationship Id="rId55" Type="http://schemas.openxmlformats.org/officeDocument/2006/relationships/hyperlink" Target="https://doi.org/10.1109/ACCESS.2019.2897175" TargetMode="External"/><Relationship Id="rId63" Type="http://schemas.openxmlformats.org/officeDocument/2006/relationships/hyperlink" Target="https://doi.org/10.1109/NGCT.2016.7877384" TargetMode="External"/><Relationship Id="rId7" Type="http://schemas.openxmlformats.org/officeDocument/2006/relationships/hyperlink" Target="https://doi.org/10.1002/9781394280735.ch21" TargetMode="External"/><Relationship Id="rId2" Type="http://schemas.openxmlformats.org/officeDocument/2006/relationships/hyperlink" Target="https://doi.org/10.59796/jcst.V15N3.2025.126" TargetMode="External"/><Relationship Id="rId16" Type="http://schemas.openxmlformats.org/officeDocument/2006/relationships/hyperlink" Target="https://doi.org/10.1080/13682199.2023.2182382" TargetMode="External"/><Relationship Id="rId20" Type="http://schemas.openxmlformats.org/officeDocument/2006/relationships/hyperlink" Target="https://doi.org/10.1504/IJAIP.2022.126689" TargetMode="External"/><Relationship Id="rId29" Type="http://schemas.openxmlformats.org/officeDocument/2006/relationships/hyperlink" Target="https://doi.org/10.1002/9781119711629.ch12" TargetMode="External"/><Relationship Id="rId41" Type="http://schemas.openxmlformats.org/officeDocument/2006/relationships/hyperlink" Target="https://doi.org/10.1016/j.scs.2020.102360" TargetMode="External"/><Relationship Id="rId54" Type="http://schemas.openxmlformats.org/officeDocument/2006/relationships/hyperlink" Target="https://doi.org/10.1111/exsy.12400" TargetMode="External"/><Relationship Id="rId62" Type="http://schemas.openxmlformats.org/officeDocument/2006/relationships/hyperlink" Target="https://doi.org/10.1109/NGCT.2016.7877423" TargetMode="External"/><Relationship Id="rId1" Type="http://schemas.openxmlformats.org/officeDocument/2006/relationships/hyperlink" Target="https://ph04.tci-thaijo.org/index.php/JCST/article/view/9228" TargetMode="External"/><Relationship Id="rId6" Type="http://schemas.openxmlformats.org/officeDocument/2006/relationships/hyperlink" Target="https://doi.org/10.1002/9781394280735.ch10" TargetMode="External"/><Relationship Id="rId11" Type="http://schemas.openxmlformats.org/officeDocument/2006/relationships/hyperlink" Target="https://doi.org/10.1016/j.aej.2024.05.051" TargetMode="External"/><Relationship Id="rId24" Type="http://schemas.openxmlformats.org/officeDocument/2006/relationships/hyperlink" Target="https://doi.org/10.1371/journal.pone.0253617" TargetMode="External"/><Relationship Id="rId32" Type="http://schemas.openxmlformats.org/officeDocument/2006/relationships/hyperlink" Target="https://doi.org/10.1504/IJCAT.2021.119757" TargetMode="External"/><Relationship Id="rId37" Type="http://schemas.openxmlformats.org/officeDocument/2006/relationships/hyperlink" Target="https://doi.org/10.1002/9781119670087.ch11" TargetMode="External"/><Relationship Id="rId40" Type="http://schemas.openxmlformats.org/officeDocument/2006/relationships/hyperlink" Target="https://doi.org/10.1016/j.suscom.2019.07.003" TargetMode="External"/><Relationship Id="rId45" Type="http://schemas.openxmlformats.org/officeDocument/2006/relationships/hyperlink" Target="https://doi.org/10.1145/3350532" TargetMode="External"/><Relationship Id="rId53" Type="http://schemas.openxmlformats.org/officeDocument/2006/relationships/hyperlink" Target="https://doi.org/10.1016/j.eswa.2019.01.040" TargetMode="External"/><Relationship Id="rId58" Type="http://schemas.openxmlformats.org/officeDocument/2006/relationships/hyperlink" Target="https://doi.org/10.1109/ICACCI.2018.8554611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63503/j.ijaimd.2025.37" TargetMode="External"/><Relationship Id="rId15" Type="http://schemas.openxmlformats.org/officeDocument/2006/relationships/hyperlink" Target="https://doi.org/10.1016/j.indcrop.2023.117107" TargetMode="External"/><Relationship Id="rId23" Type="http://schemas.openxmlformats.org/officeDocument/2006/relationships/hyperlink" Target="https://link.springer.com/chapter/10.1007/978-981-16-6285-0_43" TargetMode="External"/><Relationship Id="rId28" Type="http://schemas.openxmlformats.org/officeDocument/2006/relationships/hyperlink" Target="https://doi.org/10.3233/IDT-200052" TargetMode="External"/><Relationship Id="rId36" Type="http://schemas.openxmlformats.org/officeDocument/2006/relationships/hyperlink" Target="https://doi.org/10.1111/exsy.12526" TargetMode="External"/><Relationship Id="rId49" Type="http://schemas.openxmlformats.org/officeDocument/2006/relationships/hyperlink" Target="https://doi.org/10.1504/IJDATS.2020.106641" TargetMode="External"/><Relationship Id="rId57" Type="http://schemas.openxmlformats.org/officeDocument/2006/relationships/hyperlink" Target="https://doi.org/10.1109/MITE.2018.8747016" TargetMode="External"/><Relationship Id="rId61" Type="http://schemas.openxmlformats.org/officeDocument/2006/relationships/hyperlink" Target="https://doi.org/10.1504/IJTEL.2017.084083" TargetMode="External"/><Relationship Id="rId10" Type="http://schemas.openxmlformats.org/officeDocument/2006/relationships/hyperlink" Target="https://doi.org/10.1109/ACROSET62108.2024.10743842" TargetMode="External"/><Relationship Id="rId19" Type="http://schemas.openxmlformats.org/officeDocument/2006/relationships/hyperlink" Target="https://doi.org/10.1111/exsy.12760" TargetMode="External"/><Relationship Id="rId31" Type="http://schemas.openxmlformats.org/officeDocument/2006/relationships/hyperlink" Target="https://www.inderscienceonline.com/doi/abs/10.1504/IJCAT.2021.119757" TargetMode="External"/><Relationship Id="rId44" Type="http://schemas.openxmlformats.org/officeDocument/2006/relationships/hyperlink" Target="https://doi.org/10.1016/j.anucene.2019.107207" TargetMode="External"/><Relationship Id="rId52" Type="http://schemas.openxmlformats.org/officeDocument/2006/relationships/hyperlink" Target="https://doi.org/10.1145/3339311.3339329" TargetMode="External"/><Relationship Id="rId60" Type="http://schemas.openxmlformats.org/officeDocument/2006/relationships/hyperlink" Target="https://portal.issn.org/resource/ISSN/1360-2357?utm_source=chatgpt.com" TargetMode="External"/><Relationship Id="rId65" Type="http://schemas.openxmlformats.org/officeDocument/2006/relationships/hyperlink" Target="https://doi.org/10.1109/CICT.2016.130" TargetMode="External"/><Relationship Id="rId4" Type="http://schemas.openxmlformats.org/officeDocument/2006/relationships/hyperlink" Target="https://doi.org/10.1109/ESIC64052.2025.10962768" TargetMode="External"/><Relationship Id="rId9" Type="http://schemas.openxmlformats.org/officeDocument/2006/relationships/hyperlink" Target="https://doi.org/10.1016/B978-0-443-30080-6.00011-0" TargetMode="External"/><Relationship Id="rId14" Type="http://schemas.openxmlformats.org/officeDocument/2006/relationships/hyperlink" Target="https://doi.org/10.3233/IDT-240187" TargetMode="External"/><Relationship Id="rId22" Type="http://schemas.openxmlformats.org/officeDocument/2006/relationships/hyperlink" Target="https://doi.org/10.1016/j.cogsys.2021.07.001" TargetMode="External"/><Relationship Id="rId27" Type="http://schemas.openxmlformats.org/officeDocument/2006/relationships/hyperlink" Target="https://doi.org/10.1111/coin.12372" TargetMode="External"/><Relationship Id="rId30" Type="http://schemas.openxmlformats.org/officeDocument/2006/relationships/hyperlink" Target="https://doi.org/10.1504/IJCAT.2021.120456" TargetMode="External"/><Relationship Id="rId35" Type="http://schemas.openxmlformats.org/officeDocument/2006/relationships/hyperlink" Target="https://doi.org/10.32604/cmc.2021.012466" TargetMode="External"/><Relationship Id="rId43" Type="http://schemas.openxmlformats.org/officeDocument/2006/relationships/hyperlink" Target="https://doi.org/10.1108/LHT-01-2019-0023" TargetMode="External"/><Relationship Id="rId48" Type="http://schemas.openxmlformats.org/officeDocument/2006/relationships/hyperlink" Target="https://doi.org/10.1504/IJIIDS.2020.109451" TargetMode="External"/><Relationship Id="rId56" Type="http://schemas.openxmlformats.org/officeDocument/2006/relationships/hyperlink" Target="https://doi.org/10.1109/ACCESS.2018.2888882" TargetMode="External"/><Relationship Id="rId64" Type="http://schemas.openxmlformats.org/officeDocument/2006/relationships/hyperlink" Target="https://doi.org/10.1145/2905055.2905170" TargetMode="External"/><Relationship Id="rId8" Type="http://schemas.openxmlformats.org/officeDocument/2006/relationships/hyperlink" Target="https://doi.org/10.1002/9781394280735.ch20" TargetMode="External"/><Relationship Id="rId51" Type="http://schemas.openxmlformats.org/officeDocument/2006/relationships/hyperlink" Target="https://doi.org/10.31449/inf.v43i3.2615" TargetMode="External"/><Relationship Id="rId3" Type="http://schemas.openxmlformats.org/officeDocument/2006/relationships/hyperlink" Target="https://doi.org/10.1063/5.0247906" TargetMode="External"/><Relationship Id="rId12" Type="http://schemas.openxmlformats.org/officeDocument/2006/relationships/hyperlink" Target="https://doi.org/10.1016/j.jneumeth.2024.110183" TargetMode="External"/><Relationship Id="rId17" Type="http://schemas.openxmlformats.org/officeDocument/2006/relationships/hyperlink" Target="https://doi.org/10.1111/exsy.12784" TargetMode="External"/><Relationship Id="rId25" Type="http://schemas.openxmlformats.org/officeDocument/2006/relationships/hyperlink" Target="https://doi.org/10.1002/ett.3963" TargetMode="External"/><Relationship Id="rId33" Type="http://schemas.openxmlformats.org/officeDocument/2006/relationships/hyperlink" Target="https://doi.org/10.1155/2021/6079582" TargetMode="External"/><Relationship Id="rId38" Type="http://schemas.openxmlformats.org/officeDocument/2006/relationships/hyperlink" Target="https://doi.org/10.1002/9781119670087.ch4" TargetMode="External"/><Relationship Id="rId46" Type="http://schemas.openxmlformats.org/officeDocument/2006/relationships/hyperlink" Target="https://www.igi-global.com/article/an-improved-and-adaptive-approach-in-anfis-to-predict-knee-diseases/246045" TargetMode="External"/><Relationship Id="rId59" Type="http://schemas.openxmlformats.org/officeDocument/2006/relationships/hyperlink" Target="https://doi.org/10.1016/j.compeleceng.2017.12.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6"/>
  <sheetViews>
    <sheetView tabSelected="1" topLeftCell="E1" zoomScale="70" zoomScaleNormal="70" workbookViewId="0">
      <pane ySplit="1" topLeftCell="A58" activePane="bottomLeft" state="frozen"/>
      <selection pane="bottomLeft" activeCell="M64" sqref="M64"/>
    </sheetView>
  </sheetViews>
  <sheetFormatPr defaultColWidth="8.85546875" defaultRowHeight="21" x14ac:dyDescent="0.35"/>
  <cols>
    <col min="1" max="1" width="62.140625" style="20" customWidth="1"/>
    <col min="2" max="2" width="89.28515625" style="11" customWidth="1"/>
    <col min="3" max="3" width="76" style="11" customWidth="1"/>
    <col min="4" max="4" width="43.140625" style="65" customWidth="1"/>
    <col min="5" max="5" width="22" style="65" customWidth="1"/>
    <col min="6" max="6" width="29.7109375" style="65" bestFit="1" customWidth="1"/>
    <col min="7" max="7" width="24.7109375" style="20" customWidth="1"/>
    <col min="8" max="8" width="24.85546875" style="20" customWidth="1"/>
    <col min="9" max="9" width="20.28515625" style="20" customWidth="1"/>
    <col min="10" max="10" width="37.140625" style="20" bestFit="1" customWidth="1"/>
    <col min="11" max="11" width="17.28515625" style="20" customWidth="1"/>
    <col min="12" max="12" width="21.28515625" style="20" customWidth="1"/>
    <col min="13" max="13" width="33.28515625" style="20" bestFit="1" customWidth="1"/>
    <col min="14" max="14" width="28" style="20" customWidth="1"/>
    <col min="15" max="15" width="20" style="20" customWidth="1"/>
    <col min="16" max="16" width="21" style="20" customWidth="1"/>
    <col min="17" max="17" width="22" style="20" customWidth="1"/>
    <col min="18" max="18" width="33.85546875" style="20" customWidth="1"/>
    <col min="19" max="20" width="51.7109375" style="20" bestFit="1" customWidth="1"/>
    <col min="21" max="21" width="54.28515625" style="20" customWidth="1"/>
    <col min="22" max="22" width="55.7109375" style="20" customWidth="1"/>
    <col min="23" max="16384" width="8.85546875" style="20"/>
  </cols>
  <sheetData>
    <row r="1" spans="1:22" s="11" customFormat="1" ht="69.95" customHeight="1" x14ac:dyDescent="0.35">
      <c r="A1" s="2" t="s">
        <v>0</v>
      </c>
      <c r="B1" s="2" t="s">
        <v>1</v>
      </c>
      <c r="C1" s="3" t="s">
        <v>10</v>
      </c>
      <c r="D1" s="4" t="s">
        <v>4</v>
      </c>
      <c r="E1" s="5" t="s">
        <v>11</v>
      </c>
      <c r="F1" s="4" t="s">
        <v>12</v>
      </c>
      <c r="G1" s="3" t="s">
        <v>8</v>
      </c>
      <c r="H1" s="5" t="s">
        <v>31</v>
      </c>
      <c r="I1" s="3" t="s">
        <v>3</v>
      </c>
      <c r="J1" s="2" t="s">
        <v>2</v>
      </c>
      <c r="K1" s="3" t="s">
        <v>5</v>
      </c>
      <c r="L1" s="3" t="s">
        <v>6</v>
      </c>
      <c r="M1" s="2" t="s">
        <v>7</v>
      </c>
      <c r="N1" s="3" t="s">
        <v>13</v>
      </c>
      <c r="O1" s="3" t="s">
        <v>15</v>
      </c>
      <c r="P1" s="3" t="s">
        <v>9</v>
      </c>
      <c r="Q1" s="3" t="s">
        <v>14</v>
      </c>
      <c r="R1" s="2" t="s">
        <v>36</v>
      </c>
      <c r="S1" s="6" t="s">
        <v>38</v>
      </c>
      <c r="T1" s="7" t="s">
        <v>35</v>
      </c>
      <c r="U1" s="7" t="s">
        <v>33</v>
      </c>
      <c r="V1" s="7" t="s">
        <v>34</v>
      </c>
    </row>
    <row r="2" spans="1:22" s="12" customFormat="1" ht="159" customHeight="1" x14ac:dyDescent="0.25">
      <c r="A2" s="8" t="s">
        <v>24</v>
      </c>
      <c r="B2" s="8" t="s">
        <v>16</v>
      </c>
      <c r="C2" s="9" t="s">
        <v>25</v>
      </c>
      <c r="D2" s="8" t="s">
        <v>27</v>
      </c>
      <c r="E2" s="10" t="s">
        <v>28</v>
      </c>
      <c r="F2" s="8" t="s">
        <v>17</v>
      </c>
      <c r="G2" s="9" t="s">
        <v>20</v>
      </c>
      <c r="H2" s="10" t="s">
        <v>29</v>
      </c>
      <c r="I2" s="9" t="s">
        <v>26</v>
      </c>
      <c r="J2" s="8" t="s">
        <v>18</v>
      </c>
      <c r="K2" s="9" t="s">
        <v>32</v>
      </c>
      <c r="L2" s="9" t="s">
        <v>43</v>
      </c>
      <c r="M2" s="8" t="s">
        <v>19</v>
      </c>
      <c r="N2" s="9" t="s">
        <v>30</v>
      </c>
      <c r="O2" s="9" t="s">
        <v>21</v>
      </c>
      <c r="P2" s="9" t="s">
        <v>22</v>
      </c>
      <c r="Q2" s="9" t="s">
        <v>23</v>
      </c>
      <c r="R2" s="8" t="s">
        <v>37</v>
      </c>
      <c r="S2" s="8" t="s">
        <v>39</v>
      </c>
      <c r="T2" s="8" t="s">
        <v>40</v>
      </c>
      <c r="U2" s="8" t="s">
        <v>41</v>
      </c>
      <c r="V2" s="8" t="s">
        <v>42</v>
      </c>
    </row>
    <row r="3" spans="1:22" ht="15.75" customHeight="1" x14ac:dyDescent="0.35">
      <c r="A3" s="13" t="s">
        <v>47</v>
      </c>
      <c r="B3" s="14" t="s">
        <v>56</v>
      </c>
      <c r="C3" s="15" t="s">
        <v>57</v>
      </c>
      <c r="D3" s="16" t="s">
        <v>58</v>
      </c>
      <c r="E3" s="17" t="s">
        <v>54</v>
      </c>
      <c r="F3" s="16" t="s">
        <v>59</v>
      </c>
      <c r="G3" s="18" t="s">
        <v>62</v>
      </c>
      <c r="H3" s="13">
        <v>3</v>
      </c>
      <c r="I3" s="13" t="s">
        <v>60</v>
      </c>
      <c r="J3" s="13">
        <v>2025</v>
      </c>
      <c r="K3" s="13">
        <v>15</v>
      </c>
      <c r="L3" s="16" t="s">
        <v>61</v>
      </c>
      <c r="M3" s="19" t="s">
        <v>65</v>
      </c>
      <c r="N3" s="13">
        <v>0.94</v>
      </c>
      <c r="O3" s="13" t="s">
        <v>63</v>
      </c>
      <c r="P3" s="19" t="s">
        <v>64</v>
      </c>
      <c r="Q3" s="13"/>
      <c r="R3" s="13" t="s">
        <v>66</v>
      </c>
      <c r="U3" s="21">
        <v>45823</v>
      </c>
    </row>
    <row r="4" spans="1:22" ht="15.75" customHeight="1" x14ac:dyDescent="0.35">
      <c r="A4" s="13" t="s">
        <v>47</v>
      </c>
      <c r="B4" s="22" t="s">
        <v>67</v>
      </c>
      <c r="C4" s="22" t="s">
        <v>68</v>
      </c>
      <c r="D4" s="17" t="s">
        <v>999</v>
      </c>
      <c r="E4" s="17" t="s">
        <v>54</v>
      </c>
      <c r="F4" s="16" t="s">
        <v>69</v>
      </c>
      <c r="G4" s="13"/>
      <c r="H4" s="13">
        <v>9</v>
      </c>
      <c r="I4" s="13" t="s">
        <v>70</v>
      </c>
      <c r="J4" s="13">
        <v>2025</v>
      </c>
      <c r="K4" s="13"/>
      <c r="L4" s="16" t="s">
        <v>71</v>
      </c>
      <c r="M4" s="16" t="s">
        <v>72</v>
      </c>
      <c r="N4" s="13"/>
      <c r="O4" s="13"/>
      <c r="P4" s="13"/>
      <c r="Q4" s="16" t="s">
        <v>73</v>
      </c>
      <c r="R4" s="13" t="s">
        <v>66</v>
      </c>
      <c r="U4" s="21">
        <v>45799</v>
      </c>
    </row>
    <row r="5" spans="1:22" ht="14.25" customHeight="1" x14ac:dyDescent="0.35">
      <c r="A5" s="13" t="s">
        <v>47</v>
      </c>
      <c r="B5" s="22" t="s">
        <v>74</v>
      </c>
      <c r="C5" s="22" t="s">
        <v>75</v>
      </c>
      <c r="D5" s="17" t="s">
        <v>999</v>
      </c>
      <c r="E5" s="17" t="s">
        <v>54</v>
      </c>
      <c r="F5" s="16" t="s">
        <v>76</v>
      </c>
      <c r="G5" s="16" t="s">
        <v>77</v>
      </c>
      <c r="H5" s="13">
        <v>2</v>
      </c>
      <c r="I5" s="13" t="s">
        <v>70</v>
      </c>
      <c r="J5" s="13">
        <v>2025</v>
      </c>
      <c r="K5" s="13"/>
      <c r="L5" s="16" t="s">
        <v>78</v>
      </c>
      <c r="M5" s="16" t="s">
        <v>72</v>
      </c>
      <c r="N5" s="13"/>
      <c r="O5" s="13"/>
      <c r="P5" s="13"/>
      <c r="Q5" s="16" t="s">
        <v>73</v>
      </c>
      <c r="R5" s="13" t="s">
        <v>66</v>
      </c>
      <c r="U5" s="21">
        <v>45799</v>
      </c>
    </row>
    <row r="6" spans="1:22" ht="31.5" x14ac:dyDescent="0.35">
      <c r="A6" s="13" t="s">
        <v>47</v>
      </c>
      <c r="B6" s="22" t="s">
        <v>79</v>
      </c>
      <c r="C6" s="22" t="s">
        <v>80</v>
      </c>
      <c r="D6" s="17" t="s">
        <v>999</v>
      </c>
      <c r="E6" s="17" t="s">
        <v>54</v>
      </c>
      <c r="F6" s="16" t="s">
        <v>81</v>
      </c>
      <c r="G6" s="16" t="s">
        <v>82</v>
      </c>
      <c r="H6" s="13">
        <v>4</v>
      </c>
      <c r="I6" s="13" t="s">
        <v>70</v>
      </c>
      <c r="J6" s="13">
        <v>2025</v>
      </c>
      <c r="K6" s="13"/>
      <c r="L6" s="16" t="s">
        <v>83</v>
      </c>
      <c r="M6" s="16" t="s">
        <v>72</v>
      </c>
      <c r="N6" s="13"/>
      <c r="O6" s="13"/>
      <c r="P6" s="13"/>
      <c r="Q6" s="16" t="s">
        <v>73</v>
      </c>
      <c r="R6" s="13" t="s">
        <v>66</v>
      </c>
      <c r="U6" s="21">
        <v>45799</v>
      </c>
    </row>
    <row r="7" spans="1:22" ht="31.5" x14ac:dyDescent="0.35">
      <c r="A7" s="13" t="s">
        <v>47</v>
      </c>
      <c r="B7" s="22" t="s">
        <v>84</v>
      </c>
      <c r="C7" s="22" t="s">
        <v>85</v>
      </c>
      <c r="D7" s="17" t="s">
        <v>999</v>
      </c>
      <c r="E7" s="17" t="s">
        <v>54</v>
      </c>
      <c r="F7" s="16" t="s">
        <v>86</v>
      </c>
      <c r="G7" s="16" t="s">
        <v>87</v>
      </c>
      <c r="H7" s="13">
        <v>4</v>
      </c>
      <c r="I7" s="13" t="s">
        <v>70</v>
      </c>
      <c r="J7" s="13">
        <v>2025</v>
      </c>
      <c r="K7" s="13"/>
      <c r="L7" s="16" t="s">
        <v>88</v>
      </c>
      <c r="M7" s="16" t="s">
        <v>72</v>
      </c>
      <c r="N7" s="13"/>
      <c r="O7" s="13"/>
      <c r="P7" s="13"/>
      <c r="Q7" s="16" t="s">
        <v>73</v>
      </c>
      <c r="R7" s="13" t="s">
        <v>66</v>
      </c>
      <c r="U7" s="21">
        <v>45799</v>
      </c>
    </row>
    <row r="8" spans="1:22" ht="31.5" x14ac:dyDescent="0.35">
      <c r="A8" s="13" t="s">
        <v>47</v>
      </c>
      <c r="B8" s="22" t="s">
        <v>89</v>
      </c>
      <c r="C8" s="22" t="s">
        <v>90</v>
      </c>
      <c r="D8" s="17" t="s">
        <v>999</v>
      </c>
      <c r="E8" s="17" t="s">
        <v>54</v>
      </c>
      <c r="F8" s="16" t="s">
        <v>91</v>
      </c>
      <c r="G8" s="16" t="s">
        <v>92</v>
      </c>
      <c r="H8" s="13">
        <v>6</v>
      </c>
      <c r="I8" s="13" t="s">
        <v>70</v>
      </c>
      <c r="J8" s="13">
        <v>2025</v>
      </c>
      <c r="K8" s="13"/>
      <c r="L8" s="16" t="s">
        <v>93</v>
      </c>
      <c r="M8" s="16" t="s">
        <v>72</v>
      </c>
      <c r="N8" s="13"/>
      <c r="O8" s="13"/>
      <c r="P8" s="13"/>
      <c r="Q8" s="16" t="s">
        <v>73</v>
      </c>
      <c r="R8" s="13" t="s">
        <v>66</v>
      </c>
      <c r="U8" s="21">
        <v>45799</v>
      </c>
    </row>
    <row r="9" spans="1:22" ht="31.5" x14ac:dyDescent="0.35">
      <c r="A9" s="13" t="s">
        <v>47</v>
      </c>
      <c r="B9" s="22" t="s">
        <v>94</v>
      </c>
      <c r="C9" s="22" t="s">
        <v>95</v>
      </c>
      <c r="D9" s="17" t="s">
        <v>999</v>
      </c>
      <c r="E9" s="17" t="s">
        <v>54</v>
      </c>
      <c r="F9" s="16" t="s">
        <v>96</v>
      </c>
      <c r="G9" s="16" t="s">
        <v>97</v>
      </c>
      <c r="H9" s="13">
        <v>6</v>
      </c>
      <c r="I9" s="13" t="s">
        <v>70</v>
      </c>
      <c r="J9" s="13">
        <v>2025</v>
      </c>
      <c r="K9" s="13"/>
      <c r="L9" s="16" t="s">
        <v>98</v>
      </c>
      <c r="M9" s="16" t="s">
        <v>72</v>
      </c>
      <c r="N9" s="13"/>
      <c r="O9" s="13"/>
      <c r="P9" s="13"/>
      <c r="Q9" s="16" t="s">
        <v>73</v>
      </c>
      <c r="R9" s="13" t="s">
        <v>66</v>
      </c>
      <c r="U9" s="21">
        <v>45799</v>
      </c>
    </row>
    <row r="10" spans="1:22" ht="31.5" x14ac:dyDescent="0.35">
      <c r="A10" s="13" t="s">
        <v>47</v>
      </c>
      <c r="B10" s="22" t="s">
        <v>99</v>
      </c>
      <c r="C10" s="22" t="s">
        <v>100</v>
      </c>
      <c r="D10" s="17" t="s">
        <v>999</v>
      </c>
      <c r="E10" s="17" t="s">
        <v>54</v>
      </c>
      <c r="F10" s="16" t="s">
        <v>101</v>
      </c>
      <c r="G10" s="16" t="s">
        <v>102</v>
      </c>
      <c r="H10" s="13">
        <v>10</v>
      </c>
      <c r="I10" s="13" t="s">
        <v>70</v>
      </c>
      <c r="J10" s="13">
        <v>2025</v>
      </c>
      <c r="K10" s="13"/>
      <c r="L10" s="16" t="s">
        <v>103</v>
      </c>
      <c r="M10" s="16" t="s">
        <v>72</v>
      </c>
      <c r="N10" s="13"/>
      <c r="O10" s="13"/>
      <c r="P10" s="13"/>
      <c r="Q10" s="16" t="s">
        <v>73</v>
      </c>
      <c r="R10" s="13" t="s">
        <v>66</v>
      </c>
      <c r="U10" s="21">
        <v>45799</v>
      </c>
    </row>
    <row r="11" spans="1:22" ht="31.5" x14ac:dyDescent="0.35">
      <c r="A11" s="13" t="s">
        <v>47</v>
      </c>
      <c r="B11" s="22" t="s">
        <v>104</v>
      </c>
      <c r="C11" s="22" t="s">
        <v>105</v>
      </c>
      <c r="D11" s="17" t="s">
        <v>999</v>
      </c>
      <c r="E11" s="17" t="s">
        <v>54</v>
      </c>
      <c r="F11" s="16" t="s">
        <v>106</v>
      </c>
      <c r="G11" s="16" t="s">
        <v>107</v>
      </c>
      <c r="H11" s="13">
        <v>6</v>
      </c>
      <c r="I11" s="13" t="s">
        <v>70</v>
      </c>
      <c r="J11" s="13">
        <v>2025</v>
      </c>
      <c r="K11" s="13"/>
      <c r="L11" s="16" t="s">
        <v>108</v>
      </c>
      <c r="M11" s="16" t="s">
        <v>72</v>
      </c>
      <c r="N11" s="13"/>
      <c r="O11" s="13"/>
      <c r="P11" s="13"/>
      <c r="Q11" s="16" t="s">
        <v>73</v>
      </c>
      <c r="R11" s="13" t="s">
        <v>66</v>
      </c>
      <c r="U11" s="21">
        <v>45799</v>
      </c>
    </row>
    <row r="12" spans="1:22" ht="31.5" x14ac:dyDescent="0.35">
      <c r="A12" s="13" t="s">
        <v>47</v>
      </c>
      <c r="B12" s="22" t="s">
        <v>109</v>
      </c>
      <c r="C12" s="22" t="s">
        <v>110</v>
      </c>
      <c r="D12" s="17" t="s">
        <v>999</v>
      </c>
      <c r="E12" s="17" t="s">
        <v>54</v>
      </c>
      <c r="F12" s="16" t="s">
        <v>112</v>
      </c>
      <c r="G12" s="16" t="s">
        <v>111</v>
      </c>
      <c r="H12" s="13">
        <v>9</v>
      </c>
      <c r="I12" s="13" t="s">
        <v>70</v>
      </c>
      <c r="J12" s="13">
        <v>2025</v>
      </c>
      <c r="K12" s="13"/>
      <c r="L12" s="16" t="s">
        <v>113</v>
      </c>
      <c r="M12" s="16" t="s">
        <v>72</v>
      </c>
      <c r="N12" s="13"/>
      <c r="O12" s="13"/>
      <c r="P12" s="13"/>
      <c r="Q12" s="16" t="s">
        <v>73</v>
      </c>
      <c r="R12" s="13" t="s">
        <v>66</v>
      </c>
      <c r="U12" s="21">
        <v>45799</v>
      </c>
    </row>
    <row r="13" spans="1:22" ht="31.5" x14ac:dyDescent="0.35">
      <c r="A13" s="13" t="s">
        <v>47</v>
      </c>
      <c r="B13" s="22" t="s">
        <v>114</v>
      </c>
      <c r="C13" s="22" t="s">
        <v>115</v>
      </c>
      <c r="D13" s="17" t="s">
        <v>999</v>
      </c>
      <c r="E13" s="17" t="s">
        <v>54</v>
      </c>
      <c r="F13" s="16" t="s">
        <v>117</v>
      </c>
      <c r="G13" s="16" t="s">
        <v>116</v>
      </c>
      <c r="H13" s="13">
        <v>5</v>
      </c>
      <c r="I13" s="13" t="s">
        <v>70</v>
      </c>
      <c r="J13" s="13">
        <v>2025</v>
      </c>
      <c r="K13" s="13"/>
      <c r="L13" s="16" t="s">
        <v>118</v>
      </c>
      <c r="M13" s="16" t="s">
        <v>72</v>
      </c>
      <c r="N13" s="13"/>
      <c r="O13" s="13"/>
      <c r="P13" s="13"/>
      <c r="Q13" s="16" t="s">
        <v>73</v>
      </c>
      <c r="R13" s="13" t="s">
        <v>66</v>
      </c>
      <c r="U13" s="21">
        <v>45799</v>
      </c>
    </row>
    <row r="14" spans="1:22" ht="31.5" x14ac:dyDescent="0.35">
      <c r="A14" s="13" t="s">
        <v>47</v>
      </c>
      <c r="B14" s="22" t="s">
        <v>119</v>
      </c>
      <c r="C14" s="22" t="s">
        <v>120</v>
      </c>
      <c r="D14" s="17" t="s">
        <v>999</v>
      </c>
      <c r="E14" s="17" t="s">
        <v>54</v>
      </c>
      <c r="F14" s="16" t="s">
        <v>125</v>
      </c>
      <c r="G14" s="16" t="s">
        <v>121</v>
      </c>
      <c r="H14" s="13">
        <v>6</v>
      </c>
      <c r="I14" s="13" t="s">
        <v>70</v>
      </c>
      <c r="J14" s="13">
        <v>2025</v>
      </c>
      <c r="K14" s="13"/>
      <c r="L14" s="16" t="s">
        <v>122</v>
      </c>
      <c r="M14" s="16" t="s">
        <v>72</v>
      </c>
      <c r="N14" s="13"/>
      <c r="O14" s="13"/>
      <c r="P14" s="13"/>
      <c r="Q14" s="16" t="s">
        <v>73</v>
      </c>
      <c r="R14" s="13" t="s">
        <v>66</v>
      </c>
      <c r="U14" s="21">
        <v>45799</v>
      </c>
    </row>
    <row r="15" spans="1:22" s="31" customFormat="1" ht="31.5" x14ac:dyDescent="0.35">
      <c r="A15" s="23" t="s">
        <v>47</v>
      </c>
      <c r="B15" s="24" t="s">
        <v>123</v>
      </c>
      <c r="C15" s="24" t="s">
        <v>124</v>
      </c>
      <c r="D15" s="25" t="s">
        <v>1000</v>
      </c>
      <c r="E15" s="26" t="s">
        <v>54</v>
      </c>
      <c r="F15" s="27" t="s">
        <v>126</v>
      </c>
      <c r="G15" s="28" t="s">
        <v>127</v>
      </c>
      <c r="H15" s="23">
        <v>3</v>
      </c>
      <c r="I15" s="23" t="s">
        <v>128</v>
      </c>
      <c r="J15" s="23">
        <v>2025</v>
      </c>
      <c r="K15" s="29">
        <v>3237</v>
      </c>
      <c r="L15" s="30" t="s">
        <v>1055</v>
      </c>
      <c r="M15" s="23" t="s">
        <v>1054</v>
      </c>
      <c r="N15" s="23">
        <v>0.37</v>
      </c>
      <c r="O15" s="23" t="s">
        <v>231</v>
      </c>
      <c r="P15" s="13" t="s">
        <v>1056</v>
      </c>
      <c r="Q15" s="23"/>
      <c r="R15" s="23" t="s">
        <v>66</v>
      </c>
      <c r="U15" s="21">
        <v>45716</v>
      </c>
    </row>
    <row r="16" spans="1:22" ht="31.5" x14ac:dyDescent="0.35">
      <c r="A16" s="13" t="s">
        <v>47</v>
      </c>
      <c r="B16" s="22" t="s">
        <v>129</v>
      </c>
      <c r="C16" s="22" t="s">
        <v>130</v>
      </c>
      <c r="D16" s="32" t="s">
        <v>1001</v>
      </c>
      <c r="E16" s="17" t="s">
        <v>54</v>
      </c>
      <c r="F16" s="17" t="s">
        <v>76</v>
      </c>
      <c r="G16" s="18" t="s">
        <v>131</v>
      </c>
      <c r="H16" s="13">
        <v>2</v>
      </c>
      <c r="I16" s="13" t="s">
        <v>128</v>
      </c>
      <c r="J16" s="13">
        <v>2025</v>
      </c>
      <c r="K16" s="13"/>
      <c r="L16" s="16" t="s">
        <v>132</v>
      </c>
      <c r="M16" s="16" t="s">
        <v>133</v>
      </c>
      <c r="N16" s="13"/>
      <c r="O16" s="13"/>
      <c r="P16" s="13"/>
      <c r="Q16" s="33" t="s">
        <v>134</v>
      </c>
      <c r="R16" s="13" t="s">
        <v>66</v>
      </c>
      <c r="U16" s="21">
        <v>45696</v>
      </c>
    </row>
    <row r="17" spans="1:21" ht="31.5" x14ac:dyDescent="0.35">
      <c r="A17" s="13" t="s">
        <v>45</v>
      </c>
      <c r="B17" s="22" t="s">
        <v>135</v>
      </c>
      <c r="C17" s="22" t="s">
        <v>136</v>
      </c>
      <c r="D17" s="32" t="s">
        <v>1002</v>
      </c>
      <c r="E17" s="17" t="s">
        <v>54</v>
      </c>
      <c r="F17" s="17" t="s">
        <v>76</v>
      </c>
      <c r="G17" s="18" t="s">
        <v>137</v>
      </c>
      <c r="H17" s="13">
        <v>2</v>
      </c>
      <c r="I17" s="13" t="s">
        <v>138</v>
      </c>
      <c r="J17" s="13">
        <v>2025</v>
      </c>
      <c r="K17" s="13"/>
      <c r="L17" s="34" t="s">
        <v>139</v>
      </c>
      <c r="M17" s="13" t="s">
        <v>140</v>
      </c>
      <c r="N17" s="13"/>
      <c r="O17" s="13"/>
      <c r="P17" s="35" t="s">
        <v>141</v>
      </c>
      <c r="Q17" s="13"/>
      <c r="R17" s="13" t="s">
        <v>66</v>
      </c>
      <c r="U17" s="21">
        <v>45688</v>
      </c>
    </row>
    <row r="18" spans="1:21" ht="31.5" x14ac:dyDescent="0.35">
      <c r="A18" s="13" t="s">
        <v>47</v>
      </c>
      <c r="B18" s="22" t="s">
        <v>142</v>
      </c>
      <c r="C18" s="22" t="s">
        <v>143</v>
      </c>
      <c r="D18" s="32" t="s">
        <v>1003</v>
      </c>
      <c r="E18" s="17" t="s">
        <v>54</v>
      </c>
      <c r="F18" s="17" t="s">
        <v>144</v>
      </c>
      <c r="G18" s="36" t="s">
        <v>145</v>
      </c>
      <c r="H18" s="13">
        <v>3</v>
      </c>
      <c r="I18" s="13" t="s">
        <v>138</v>
      </c>
      <c r="J18" s="13">
        <v>2025</v>
      </c>
      <c r="K18" s="13"/>
      <c r="L18" s="16" t="s">
        <v>146</v>
      </c>
      <c r="M18" s="16" t="s">
        <v>147</v>
      </c>
      <c r="N18" s="13"/>
      <c r="O18" s="13"/>
      <c r="P18" s="13"/>
      <c r="Q18" s="37" t="s">
        <v>148</v>
      </c>
      <c r="R18" s="13" t="s">
        <v>66</v>
      </c>
      <c r="U18" s="21">
        <v>45666</v>
      </c>
    </row>
    <row r="19" spans="1:21" ht="61.5" x14ac:dyDescent="0.35">
      <c r="A19" s="13" t="s">
        <v>47</v>
      </c>
      <c r="B19" s="22" t="s">
        <v>149</v>
      </c>
      <c r="C19" s="22" t="s">
        <v>150</v>
      </c>
      <c r="D19" s="32" t="s">
        <v>1004</v>
      </c>
      <c r="E19" s="17" t="s">
        <v>54</v>
      </c>
      <c r="F19" s="17" t="s">
        <v>152</v>
      </c>
      <c r="G19" s="36" t="s">
        <v>151</v>
      </c>
      <c r="H19" s="13">
        <v>5</v>
      </c>
      <c r="I19" s="13" t="s">
        <v>138</v>
      </c>
      <c r="J19" s="13">
        <v>2025</v>
      </c>
      <c r="K19" s="13"/>
      <c r="L19" s="16" t="s">
        <v>153</v>
      </c>
      <c r="M19" s="16" t="s">
        <v>147</v>
      </c>
      <c r="N19" s="13"/>
      <c r="O19" s="13"/>
      <c r="P19" s="13"/>
      <c r="Q19" s="37" t="s">
        <v>148</v>
      </c>
      <c r="R19" s="13" t="s">
        <v>66</v>
      </c>
      <c r="U19" s="21">
        <v>45666</v>
      </c>
    </row>
    <row r="20" spans="1:21" x14ac:dyDescent="0.35">
      <c r="A20" s="13" t="s">
        <v>47</v>
      </c>
      <c r="B20" s="22" t="s">
        <v>154</v>
      </c>
      <c r="C20" s="22" t="s">
        <v>155</v>
      </c>
      <c r="D20" s="32" t="s">
        <v>1003</v>
      </c>
      <c r="E20" s="17" t="s">
        <v>54</v>
      </c>
      <c r="F20" s="16" t="s">
        <v>157</v>
      </c>
      <c r="G20" s="18" t="s">
        <v>156</v>
      </c>
      <c r="H20" s="13">
        <v>4</v>
      </c>
      <c r="I20" s="13" t="s">
        <v>138</v>
      </c>
      <c r="J20" s="13">
        <v>2025</v>
      </c>
      <c r="K20" s="13"/>
      <c r="L20" s="16" t="s">
        <v>158</v>
      </c>
      <c r="M20" s="16" t="s">
        <v>147</v>
      </c>
      <c r="N20" s="13"/>
      <c r="O20" s="13"/>
      <c r="P20" s="13"/>
      <c r="Q20" s="37" t="s">
        <v>148</v>
      </c>
      <c r="R20" s="13" t="s">
        <v>66</v>
      </c>
      <c r="U20" s="21">
        <v>45666</v>
      </c>
    </row>
    <row r="21" spans="1:21" x14ac:dyDescent="0.35">
      <c r="A21" s="13" t="s">
        <v>47</v>
      </c>
      <c r="B21" s="22" t="s">
        <v>159</v>
      </c>
      <c r="C21" s="22" t="s">
        <v>160</v>
      </c>
      <c r="D21" s="32" t="s">
        <v>1005</v>
      </c>
      <c r="E21" s="17" t="s">
        <v>54</v>
      </c>
      <c r="F21" s="16" t="s">
        <v>163</v>
      </c>
      <c r="G21" s="18" t="s">
        <v>161</v>
      </c>
      <c r="H21" s="13">
        <v>6</v>
      </c>
      <c r="I21" s="13" t="s">
        <v>138</v>
      </c>
      <c r="J21" s="13">
        <v>2025</v>
      </c>
      <c r="K21" s="13"/>
      <c r="L21" s="16" t="s">
        <v>164</v>
      </c>
      <c r="M21" s="13" t="s">
        <v>165</v>
      </c>
      <c r="N21" s="13"/>
      <c r="O21" s="13"/>
      <c r="P21" s="13"/>
      <c r="Q21" s="38" t="s">
        <v>162</v>
      </c>
      <c r="R21" s="13" t="s">
        <v>66</v>
      </c>
      <c r="U21" s="21">
        <v>45658</v>
      </c>
    </row>
    <row r="22" spans="1:21" x14ac:dyDescent="0.35">
      <c r="A22" s="13" t="s">
        <v>47</v>
      </c>
      <c r="B22" s="22" t="s">
        <v>166</v>
      </c>
      <c r="C22" s="22" t="s">
        <v>167</v>
      </c>
      <c r="D22" s="32" t="s">
        <v>1006</v>
      </c>
      <c r="E22" s="17" t="s">
        <v>54</v>
      </c>
      <c r="F22" s="16" t="s">
        <v>170</v>
      </c>
      <c r="G22" s="16" t="s">
        <v>168</v>
      </c>
      <c r="H22" s="13">
        <v>6</v>
      </c>
      <c r="I22" s="13" t="s">
        <v>171</v>
      </c>
      <c r="J22" s="13">
        <v>2024</v>
      </c>
      <c r="K22" s="13"/>
      <c r="L22" s="16" t="s">
        <v>172</v>
      </c>
      <c r="M22" s="16" t="s">
        <v>72</v>
      </c>
      <c r="N22" s="13"/>
      <c r="O22" s="13"/>
      <c r="P22" s="13"/>
      <c r="Q22" s="16" t="s">
        <v>169</v>
      </c>
      <c r="R22" s="13" t="s">
        <v>66</v>
      </c>
      <c r="U22" s="21">
        <v>45582</v>
      </c>
    </row>
    <row r="23" spans="1:21" ht="31.5" x14ac:dyDescent="0.35">
      <c r="A23" s="13" t="s">
        <v>47</v>
      </c>
      <c r="B23" s="22" t="s">
        <v>173</v>
      </c>
      <c r="C23" s="22" t="s">
        <v>174</v>
      </c>
      <c r="D23" s="32" t="s">
        <v>1006</v>
      </c>
      <c r="E23" s="17" t="s">
        <v>54</v>
      </c>
      <c r="F23" s="16" t="s">
        <v>170</v>
      </c>
      <c r="G23" s="16" t="s">
        <v>175</v>
      </c>
      <c r="H23" s="13">
        <v>6</v>
      </c>
      <c r="I23" s="13" t="s">
        <v>171</v>
      </c>
      <c r="J23" s="13">
        <v>2024</v>
      </c>
      <c r="K23" s="13"/>
      <c r="L23" s="16" t="s">
        <v>176</v>
      </c>
      <c r="M23" s="16" t="s">
        <v>72</v>
      </c>
      <c r="N23" s="13"/>
      <c r="O23" s="13"/>
      <c r="P23" s="13"/>
      <c r="Q23" s="16" t="s">
        <v>169</v>
      </c>
      <c r="R23" s="13" t="s">
        <v>66</v>
      </c>
      <c r="U23" s="21">
        <v>45582</v>
      </c>
    </row>
    <row r="24" spans="1:21" ht="61.5" x14ac:dyDescent="0.35">
      <c r="A24" s="13" t="s">
        <v>47</v>
      </c>
      <c r="B24" s="22" t="s">
        <v>177</v>
      </c>
      <c r="C24" s="22" t="s">
        <v>178</v>
      </c>
      <c r="D24" s="32" t="s">
        <v>1007</v>
      </c>
      <c r="E24" s="17" t="s">
        <v>54</v>
      </c>
      <c r="F24" s="16" t="s">
        <v>179</v>
      </c>
      <c r="G24" s="13" t="s">
        <v>180</v>
      </c>
      <c r="H24" s="13">
        <v>5</v>
      </c>
      <c r="I24" s="13" t="s">
        <v>171</v>
      </c>
      <c r="J24" s="13">
        <v>2024</v>
      </c>
      <c r="K24" s="13"/>
      <c r="L24" s="16" t="s">
        <v>181</v>
      </c>
      <c r="M24" s="16" t="s">
        <v>182</v>
      </c>
      <c r="N24" s="13"/>
      <c r="O24" s="13"/>
      <c r="P24" s="13"/>
      <c r="Q24" s="39">
        <v>9781003220107</v>
      </c>
      <c r="R24" s="13" t="s">
        <v>66</v>
      </c>
      <c r="U24" s="21">
        <v>45574</v>
      </c>
    </row>
    <row r="25" spans="1:21" ht="46.5" x14ac:dyDescent="0.35">
      <c r="A25" s="13" t="s">
        <v>47</v>
      </c>
      <c r="B25" s="22" t="s">
        <v>183</v>
      </c>
      <c r="C25" s="22" t="s">
        <v>184</v>
      </c>
      <c r="D25" s="32" t="s">
        <v>1007</v>
      </c>
      <c r="E25" s="17" t="s">
        <v>54</v>
      </c>
      <c r="F25" s="16" t="s">
        <v>126</v>
      </c>
      <c r="G25" s="13" t="s">
        <v>180</v>
      </c>
      <c r="H25" s="13">
        <v>3</v>
      </c>
      <c r="I25" s="13" t="s">
        <v>171</v>
      </c>
      <c r="J25" s="13">
        <v>2024</v>
      </c>
      <c r="K25" s="13"/>
      <c r="L25" s="16" t="s">
        <v>185</v>
      </c>
      <c r="M25" s="16" t="s">
        <v>182</v>
      </c>
      <c r="N25" s="13"/>
      <c r="O25" s="13"/>
      <c r="P25" s="13"/>
      <c r="Q25" s="39">
        <v>9781003220107</v>
      </c>
      <c r="R25" s="13" t="s">
        <v>66</v>
      </c>
      <c r="U25" s="21">
        <v>45574</v>
      </c>
    </row>
    <row r="26" spans="1:21" ht="31.5" x14ac:dyDescent="0.35">
      <c r="A26" s="13" t="s">
        <v>47</v>
      </c>
      <c r="B26" s="22" t="s">
        <v>186</v>
      </c>
      <c r="C26" s="22" t="s">
        <v>187</v>
      </c>
      <c r="D26" s="32" t="s">
        <v>1008</v>
      </c>
      <c r="E26" s="17" t="s">
        <v>54</v>
      </c>
      <c r="F26" s="16" t="s">
        <v>188</v>
      </c>
      <c r="G26" s="18" t="s">
        <v>189</v>
      </c>
      <c r="H26" s="13">
        <v>7</v>
      </c>
      <c r="I26" s="13" t="s">
        <v>190</v>
      </c>
      <c r="J26" s="13">
        <v>2024</v>
      </c>
      <c r="K26" s="13"/>
      <c r="L26" s="40" t="s">
        <v>191</v>
      </c>
      <c r="M26" s="16" t="s">
        <v>133</v>
      </c>
      <c r="N26" s="13"/>
      <c r="O26" s="13"/>
      <c r="P26" s="13"/>
      <c r="Q26" s="33" t="s">
        <v>192</v>
      </c>
      <c r="R26" s="13" t="s">
        <v>66</v>
      </c>
      <c r="U26" s="21">
        <v>45562</v>
      </c>
    </row>
    <row r="27" spans="1:21" ht="31.5" x14ac:dyDescent="0.35">
      <c r="A27" s="13" t="s">
        <v>48</v>
      </c>
      <c r="B27" s="22" t="s">
        <v>193</v>
      </c>
      <c r="C27" s="22" t="s">
        <v>194</v>
      </c>
      <c r="D27" s="32" t="s">
        <v>1009</v>
      </c>
      <c r="E27" s="17" t="s">
        <v>54</v>
      </c>
      <c r="F27" s="16" t="s">
        <v>195</v>
      </c>
      <c r="G27" s="18" t="s">
        <v>196</v>
      </c>
      <c r="H27" s="13">
        <v>8</v>
      </c>
      <c r="I27" s="13" t="s">
        <v>190</v>
      </c>
      <c r="J27" s="13">
        <v>2024</v>
      </c>
      <c r="K27" s="13"/>
      <c r="L27" s="16" t="s">
        <v>197</v>
      </c>
      <c r="M27" s="16" t="s">
        <v>198</v>
      </c>
      <c r="N27" s="13">
        <v>6.8</v>
      </c>
      <c r="O27" s="13" t="s">
        <v>200</v>
      </c>
      <c r="P27" s="38" t="s">
        <v>199</v>
      </c>
      <c r="Q27" s="13"/>
      <c r="R27" s="13" t="s">
        <v>66</v>
      </c>
      <c r="U27" s="21">
        <v>45536</v>
      </c>
    </row>
    <row r="28" spans="1:21" ht="31.5" x14ac:dyDescent="0.35">
      <c r="A28" s="13" t="s">
        <v>48</v>
      </c>
      <c r="B28" s="22" t="s">
        <v>201</v>
      </c>
      <c r="C28" s="22" t="s">
        <v>202</v>
      </c>
      <c r="D28" s="32" t="s">
        <v>1010</v>
      </c>
      <c r="E28" s="17" t="s">
        <v>54</v>
      </c>
      <c r="F28" s="16" t="s">
        <v>204</v>
      </c>
      <c r="G28" s="18" t="s">
        <v>203</v>
      </c>
      <c r="H28" s="13">
        <v>4</v>
      </c>
      <c r="I28" s="13" t="s">
        <v>190</v>
      </c>
      <c r="J28" s="13">
        <v>2024</v>
      </c>
      <c r="K28" s="13">
        <v>409</v>
      </c>
      <c r="L28" s="13"/>
      <c r="M28" s="16" t="s">
        <v>198</v>
      </c>
      <c r="N28" s="13">
        <v>2.2999999999999998</v>
      </c>
      <c r="O28" s="13" t="s">
        <v>205</v>
      </c>
      <c r="P28" s="38" t="s">
        <v>206</v>
      </c>
      <c r="Q28" s="13"/>
      <c r="R28" s="13" t="s">
        <v>66</v>
      </c>
      <c r="U28" s="21">
        <v>45536</v>
      </c>
    </row>
    <row r="29" spans="1:21" s="31" customFormat="1" ht="46.5" x14ac:dyDescent="0.35">
      <c r="A29" s="23" t="s">
        <v>47</v>
      </c>
      <c r="B29" s="24" t="s">
        <v>207</v>
      </c>
      <c r="C29" s="24" t="s">
        <v>208</v>
      </c>
      <c r="D29" s="25" t="s">
        <v>1011</v>
      </c>
      <c r="E29" s="26" t="s">
        <v>54</v>
      </c>
      <c r="F29" s="27" t="s">
        <v>209</v>
      </c>
      <c r="G29" s="23" t="s">
        <v>180</v>
      </c>
      <c r="H29" s="23">
        <v>4</v>
      </c>
      <c r="I29" s="23" t="s">
        <v>210</v>
      </c>
      <c r="J29" s="23">
        <v>2024</v>
      </c>
      <c r="K29" s="23"/>
      <c r="L29" s="27">
        <v>105</v>
      </c>
      <c r="M29" s="27" t="s">
        <v>211</v>
      </c>
      <c r="N29" s="23"/>
      <c r="O29" s="23"/>
      <c r="P29" s="23"/>
      <c r="Q29" s="23"/>
      <c r="R29" s="23" t="s">
        <v>66</v>
      </c>
      <c r="U29" s="41">
        <v>45517</v>
      </c>
    </row>
    <row r="30" spans="1:21" ht="91.5" x14ac:dyDescent="0.35">
      <c r="A30" s="13" t="s">
        <v>48</v>
      </c>
      <c r="B30" s="22" t="s">
        <v>212</v>
      </c>
      <c r="C30" s="22" t="s">
        <v>213</v>
      </c>
      <c r="D30" s="32" t="s">
        <v>1012</v>
      </c>
      <c r="E30" s="17" t="s">
        <v>54</v>
      </c>
      <c r="F30" s="16" t="s">
        <v>214</v>
      </c>
      <c r="G30" s="13" t="s">
        <v>180</v>
      </c>
      <c r="H30" s="13">
        <v>6</v>
      </c>
      <c r="I30" s="13" t="s">
        <v>210</v>
      </c>
      <c r="J30" s="13">
        <v>2024</v>
      </c>
      <c r="K30" s="13">
        <v>41</v>
      </c>
      <c r="L30" s="13">
        <v>1749</v>
      </c>
      <c r="M30" s="16" t="s">
        <v>215</v>
      </c>
      <c r="N30" s="13">
        <v>0.8</v>
      </c>
      <c r="O30" s="13" t="s">
        <v>180</v>
      </c>
      <c r="P30" s="42" t="s">
        <v>216</v>
      </c>
      <c r="Q30" s="13"/>
      <c r="R30" s="13" t="s">
        <v>66</v>
      </c>
      <c r="U30" s="21">
        <v>45505</v>
      </c>
    </row>
    <row r="31" spans="1:21" x14ac:dyDescent="0.35">
      <c r="A31" s="13" t="s">
        <v>48</v>
      </c>
      <c r="B31" s="22" t="s">
        <v>217</v>
      </c>
      <c r="C31" s="22" t="s">
        <v>218</v>
      </c>
      <c r="D31" s="16" t="s">
        <v>221</v>
      </c>
      <c r="E31" s="17" t="s">
        <v>54</v>
      </c>
      <c r="F31" s="16" t="s">
        <v>220</v>
      </c>
      <c r="G31" s="18" t="s">
        <v>219</v>
      </c>
      <c r="H31" s="13">
        <v>3</v>
      </c>
      <c r="I31" s="13" t="s">
        <v>60</v>
      </c>
      <c r="J31" s="13">
        <v>2024</v>
      </c>
      <c r="K31" s="13">
        <v>11</v>
      </c>
      <c r="L31" s="16" t="s">
        <v>222</v>
      </c>
      <c r="M31" s="16" t="s">
        <v>198</v>
      </c>
      <c r="N31" s="13">
        <v>5.0999999999999996</v>
      </c>
      <c r="O31" s="13" t="s">
        <v>200</v>
      </c>
      <c r="P31" s="38" t="s">
        <v>223</v>
      </c>
      <c r="Q31" s="13"/>
      <c r="R31" s="13" t="s">
        <v>66</v>
      </c>
      <c r="U31" s="21">
        <v>45444</v>
      </c>
    </row>
    <row r="32" spans="1:21" ht="31.5" x14ac:dyDescent="0.35">
      <c r="A32" s="13" t="s">
        <v>47</v>
      </c>
      <c r="B32" s="22" t="s">
        <v>224</v>
      </c>
      <c r="C32" s="22" t="s">
        <v>225</v>
      </c>
      <c r="D32" s="16" t="s">
        <v>227</v>
      </c>
      <c r="E32" s="17" t="s">
        <v>54</v>
      </c>
      <c r="F32" s="16" t="s">
        <v>59</v>
      </c>
      <c r="G32" s="18" t="s">
        <v>226</v>
      </c>
      <c r="H32" s="13">
        <v>3</v>
      </c>
      <c r="I32" s="13" t="s">
        <v>70</v>
      </c>
      <c r="J32" s="13">
        <v>2024</v>
      </c>
      <c r="K32" s="13">
        <v>18</v>
      </c>
      <c r="L32" s="16" t="s">
        <v>228</v>
      </c>
      <c r="M32" s="16" t="s">
        <v>229</v>
      </c>
      <c r="N32" s="13">
        <v>0.8</v>
      </c>
      <c r="O32" s="13" t="s">
        <v>231</v>
      </c>
      <c r="P32" s="33" t="s">
        <v>230</v>
      </c>
      <c r="Q32" s="13"/>
      <c r="R32" s="13" t="s">
        <v>66</v>
      </c>
      <c r="U32" s="21">
        <v>45418</v>
      </c>
    </row>
    <row r="33" spans="1:21" ht="46.5" x14ac:dyDescent="0.35">
      <c r="A33" s="13" t="s">
        <v>47</v>
      </c>
      <c r="B33" s="22" t="s">
        <v>232</v>
      </c>
      <c r="C33" s="22" t="s">
        <v>234</v>
      </c>
      <c r="D33" s="32" t="s">
        <v>1013</v>
      </c>
      <c r="E33" s="17" t="s">
        <v>54</v>
      </c>
      <c r="F33" s="16" t="s">
        <v>233</v>
      </c>
      <c r="G33" s="13" t="s">
        <v>180</v>
      </c>
      <c r="H33" s="13">
        <v>3</v>
      </c>
      <c r="I33" s="13" t="s">
        <v>235</v>
      </c>
      <c r="J33" s="13">
        <v>2024</v>
      </c>
      <c r="K33" s="13"/>
      <c r="L33" s="43" t="s">
        <v>236</v>
      </c>
      <c r="M33" s="16" t="s">
        <v>182</v>
      </c>
      <c r="N33" s="13"/>
      <c r="O33" s="13"/>
      <c r="P33" s="13"/>
      <c r="Q33" s="43" t="s">
        <v>237</v>
      </c>
      <c r="R33" s="13" t="s">
        <v>66</v>
      </c>
      <c r="U33" s="21">
        <v>45405</v>
      </c>
    </row>
    <row r="34" spans="1:21" x14ac:dyDescent="0.35">
      <c r="A34" s="13" t="s">
        <v>47</v>
      </c>
      <c r="B34" s="22" t="s">
        <v>238</v>
      </c>
      <c r="C34" s="22" t="s">
        <v>239</v>
      </c>
      <c r="D34" s="32" t="s">
        <v>1014</v>
      </c>
      <c r="E34" s="17" t="s">
        <v>54</v>
      </c>
      <c r="F34" s="16" t="s">
        <v>242</v>
      </c>
      <c r="G34" s="16" t="s">
        <v>240</v>
      </c>
      <c r="H34" s="13"/>
      <c r="I34" s="13" t="s">
        <v>243</v>
      </c>
      <c r="J34" s="13">
        <v>2024</v>
      </c>
      <c r="K34" s="13"/>
      <c r="L34" s="16" t="s">
        <v>244</v>
      </c>
      <c r="M34" s="16" t="s">
        <v>72</v>
      </c>
      <c r="N34" s="13"/>
      <c r="O34" s="13"/>
      <c r="P34" s="13"/>
      <c r="Q34" s="16" t="s">
        <v>241</v>
      </c>
      <c r="R34" s="13" t="s">
        <v>66</v>
      </c>
      <c r="U34" s="21">
        <v>45352</v>
      </c>
    </row>
    <row r="35" spans="1:21" ht="31.5" x14ac:dyDescent="0.35">
      <c r="A35" s="13" t="s">
        <v>47</v>
      </c>
      <c r="B35" s="22" t="s">
        <v>245</v>
      </c>
      <c r="C35" s="22" t="s">
        <v>246</v>
      </c>
      <c r="D35" s="32" t="s">
        <v>1014</v>
      </c>
      <c r="E35" s="17" t="s">
        <v>54</v>
      </c>
      <c r="F35" s="16" t="s">
        <v>247</v>
      </c>
      <c r="G35" s="16" t="s">
        <v>248</v>
      </c>
      <c r="H35" s="13">
        <v>3</v>
      </c>
      <c r="I35" s="13" t="s">
        <v>243</v>
      </c>
      <c r="J35" s="13">
        <v>2024</v>
      </c>
      <c r="K35" s="13"/>
      <c r="L35" s="16" t="s">
        <v>249</v>
      </c>
      <c r="M35" s="16" t="s">
        <v>72</v>
      </c>
      <c r="N35" s="13"/>
      <c r="O35" s="13"/>
      <c r="P35" s="13"/>
      <c r="Q35" s="16" t="s">
        <v>241</v>
      </c>
      <c r="R35" s="13" t="s">
        <v>66</v>
      </c>
      <c r="U35" s="21">
        <v>45352</v>
      </c>
    </row>
    <row r="36" spans="1:21" ht="31.5" x14ac:dyDescent="0.35">
      <c r="A36" s="13" t="s">
        <v>47</v>
      </c>
      <c r="B36" s="22" t="s">
        <v>250</v>
      </c>
      <c r="C36" s="22" t="s">
        <v>251</v>
      </c>
      <c r="D36" s="32" t="s">
        <v>1015</v>
      </c>
      <c r="E36" s="17" t="s">
        <v>54</v>
      </c>
      <c r="F36" s="16" t="s">
        <v>252</v>
      </c>
      <c r="G36" s="16" t="s">
        <v>253</v>
      </c>
      <c r="H36" s="13">
        <v>4</v>
      </c>
      <c r="I36" s="13" t="s">
        <v>128</v>
      </c>
      <c r="J36" s="13">
        <v>2024</v>
      </c>
      <c r="K36" s="13"/>
      <c r="L36" s="16" t="s">
        <v>254</v>
      </c>
      <c r="M36" s="16" t="s">
        <v>255</v>
      </c>
      <c r="N36" s="13"/>
      <c r="O36" s="13"/>
      <c r="P36" s="13"/>
      <c r="Q36" s="16" t="s">
        <v>256</v>
      </c>
      <c r="R36" s="13" t="s">
        <v>66</v>
      </c>
      <c r="U36" s="21">
        <v>45336</v>
      </c>
    </row>
    <row r="37" spans="1:21" x14ac:dyDescent="0.35">
      <c r="A37" s="13" t="s">
        <v>47</v>
      </c>
      <c r="B37" s="22" t="s">
        <v>257</v>
      </c>
      <c r="C37" s="22" t="s">
        <v>258</v>
      </c>
      <c r="D37" s="32" t="s">
        <v>1015</v>
      </c>
      <c r="E37" s="17" t="s">
        <v>54</v>
      </c>
      <c r="F37" s="16" t="s">
        <v>259</v>
      </c>
      <c r="G37" s="16" t="s">
        <v>260</v>
      </c>
      <c r="H37" s="13">
        <v>3</v>
      </c>
      <c r="I37" s="13" t="s">
        <v>128</v>
      </c>
      <c r="J37" s="13">
        <v>2024</v>
      </c>
      <c r="K37" s="13"/>
      <c r="L37" s="16" t="s">
        <v>261</v>
      </c>
      <c r="M37" s="16" t="s">
        <v>255</v>
      </c>
      <c r="N37" s="13"/>
      <c r="O37" s="13"/>
      <c r="P37" s="13"/>
      <c r="Q37" s="16" t="s">
        <v>256</v>
      </c>
      <c r="R37" s="13" t="s">
        <v>66</v>
      </c>
      <c r="U37" s="21">
        <v>45336</v>
      </c>
    </row>
    <row r="38" spans="1:21" x14ac:dyDescent="0.35">
      <c r="A38" s="13" t="s">
        <v>47</v>
      </c>
      <c r="B38" s="22" t="s">
        <v>262</v>
      </c>
      <c r="C38" s="22" t="s">
        <v>263</v>
      </c>
      <c r="D38" s="32" t="s">
        <v>1015</v>
      </c>
      <c r="E38" s="17" t="s">
        <v>54</v>
      </c>
      <c r="F38" s="16" t="s">
        <v>264</v>
      </c>
      <c r="G38" s="16" t="s">
        <v>265</v>
      </c>
      <c r="H38" s="13">
        <v>4</v>
      </c>
      <c r="I38" s="13" t="s">
        <v>128</v>
      </c>
      <c r="J38" s="13">
        <v>2024</v>
      </c>
      <c r="K38" s="13"/>
      <c r="L38" s="16" t="s">
        <v>266</v>
      </c>
      <c r="M38" s="16" t="s">
        <v>255</v>
      </c>
      <c r="N38" s="13"/>
      <c r="O38" s="13"/>
      <c r="P38" s="13"/>
      <c r="Q38" s="16" t="s">
        <v>256</v>
      </c>
      <c r="R38" s="13" t="s">
        <v>66</v>
      </c>
      <c r="U38" s="21">
        <v>45336</v>
      </c>
    </row>
    <row r="39" spans="1:21" x14ac:dyDescent="0.35">
      <c r="A39" s="13" t="s">
        <v>47</v>
      </c>
      <c r="B39" s="22" t="s">
        <v>267</v>
      </c>
      <c r="C39" s="22" t="s">
        <v>273</v>
      </c>
      <c r="D39" s="32" t="s">
        <v>1015</v>
      </c>
      <c r="E39" s="17" t="s">
        <v>54</v>
      </c>
      <c r="F39" s="16" t="s">
        <v>268</v>
      </c>
      <c r="G39" s="16" t="s">
        <v>269</v>
      </c>
      <c r="H39" s="13">
        <v>6</v>
      </c>
      <c r="I39" s="13" t="s">
        <v>128</v>
      </c>
      <c r="J39" s="13">
        <v>2024</v>
      </c>
      <c r="K39" s="13"/>
      <c r="L39" s="16" t="s">
        <v>270</v>
      </c>
      <c r="M39" s="16" t="s">
        <v>255</v>
      </c>
      <c r="N39" s="13"/>
      <c r="O39" s="13"/>
      <c r="P39" s="13"/>
      <c r="Q39" s="16" t="s">
        <v>256</v>
      </c>
      <c r="R39" s="13" t="s">
        <v>66</v>
      </c>
      <c r="U39" s="21">
        <v>45336</v>
      </c>
    </row>
    <row r="40" spans="1:21" ht="31.5" x14ac:dyDescent="0.35">
      <c r="A40" s="13" t="s">
        <v>47</v>
      </c>
      <c r="B40" s="22" t="s">
        <v>271</v>
      </c>
      <c r="C40" s="22" t="s">
        <v>272</v>
      </c>
      <c r="D40" s="32" t="s">
        <v>1015</v>
      </c>
      <c r="E40" s="17" t="s">
        <v>54</v>
      </c>
      <c r="F40" s="16" t="s">
        <v>274</v>
      </c>
      <c r="G40" s="16" t="s">
        <v>275</v>
      </c>
      <c r="H40" s="13">
        <v>7</v>
      </c>
      <c r="I40" s="13" t="s">
        <v>128</v>
      </c>
      <c r="J40" s="13">
        <v>2024</v>
      </c>
      <c r="K40" s="13"/>
      <c r="L40" s="16" t="s">
        <v>276</v>
      </c>
      <c r="M40" s="16" t="s">
        <v>255</v>
      </c>
      <c r="N40" s="13"/>
      <c r="O40" s="13"/>
      <c r="P40" s="13"/>
      <c r="Q40" s="16" t="s">
        <v>256</v>
      </c>
      <c r="R40" s="13" t="s">
        <v>66</v>
      </c>
      <c r="U40" s="21">
        <v>45336</v>
      </c>
    </row>
    <row r="41" spans="1:21" x14ac:dyDescent="0.35">
      <c r="A41" s="13" t="s">
        <v>47</v>
      </c>
      <c r="B41" s="22" t="s">
        <v>277</v>
      </c>
      <c r="C41" s="22" t="s">
        <v>278</v>
      </c>
      <c r="D41" s="32" t="s">
        <v>1015</v>
      </c>
      <c r="E41" s="17" t="s">
        <v>54</v>
      </c>
      <c r="F41" s="16" t="s">
        <v>279</v>
      </c>
      <c r="G41" s="16" t="s">
        <v>280</v>
      </c>
      <c r="H41" s="13">
        <v>6</v>
      </c>
      <c r="I41" s="13" t="s">
        <v>128</v>
      </c>
      <c r="J41" s="13">
        <v>2024</v>
      </c>
      <c r="K41" s="13"/>
      <c r="L41" s="16" t="s">
        <v>281</v>
      </c>
      <c r="M41" s="16" t="s">
        <v>255</v>
      </c>
      <c r="N41" s="13"/>
      <c r="O41" s="13"/>
      <c r="P41" s="13"/>
      <c r="Q41" s="16" t="s">
        <v>256</v>
      </c>
      <c r="R41" s="13" t="s">
        <v>66</v>
      </c>
      <c r="U41" s="21">
        <v>45336</v>
      </c>
    </row>
    <row r="42" spans="1:21" ht="31.5" x14ac:dyDescent="0.35">
      <c r="A42" s="13" t="s">
        <v>47</v>
      </c>
      <c r="B42" s="22" t="s">
        <v>282</v>
      </c>
      <c r="C42" s="22" t="s">
        <v>283</v>
      </c>
      <c r="D42" s="32" t="s">
        <v>1015</v>
      </c>
      <c r="E42" s="17" t="s">
        <v>54</v>
      </c>
      <c r="F42" s="16" t="s">
        <v>209</v>
      </c>
      <c r="G42" s="16" t="s">
        <v>284</v>
      </c>
      <c r="H42" s="13">
        <v>4</v>
      </c>
      <c r="I42" s="13" t="s">
        <v>128</v>
      </c>
      <c r="J42" s="13">
        <v>2024</v>
      </c>
      <c r="K42" s="13"/>
      <c r="L42" s="16" t="s">
        <v>285</v>
      </c>
      <c r="M42" s="16" t="s">
        <v>255</v>
      </c>
      <c r="N42" s="13"/>
      <c r="O42" s="13"/>
      <c r="P42" s="13"/>
      <c r="Q42" s="16" t="s">
        <v>256</v>
      </c>
      <c r="R42" s="13" t="s">
        <v>66</v>
      </c>
      <c r="U42" s="21">
        <v>45336</v>
      </c>
    </row>
    <row r="43" spans="1:21" x14ac:dyDescent="0.35">
      <c r="A43" s="13" t="s">
        <v>47</v>
      </c>
      <c r="B43" s="22" t="s">
        <v>286</v>
      </c>
      <c r="C43" s="22" t="s">
        <v>287</v>
      </c>
      <c r="D43" s="32" t="s">
        <v>1015</v>
      </c>
      <c r="E43" s="17" t="s">
        <v>54</v>
      </c>
      <c r="F43" s="16" t="s">
        <v>288</v>
      </c>
      <c r="G43" s="16" t="s">
        <v>289</v>
      </c>
      <c r="H43" s="13">
        <v>7</v>
      </c>
      <c r="I43" s="13" t="s">
        <v>128</v>
      </c>
      <c r="J43" s="13">
        <v>2024</v>
      </c>
      <c r="K43" s="13"/>
      <c r="L43" s="16" t="s">
        <v>290</v>
      </c>
      <c r="M43" s="16" t="s">
        <v>255</v>
      </c>
      <c r="N43" s="13"/>
      <c r="O43" s="13"/>
      <c r="P43" s="13"/>
      <c r="Q43" s="16" t="s">
        <v>256</v>
      </c>
      <c r="R43" s="13" t="s">
        <v>66</v>
      </c>
      <c r="U43" s="21">
        <v>45336</v>
      </c>
    </row>
    <row r="44" spans="1:21" ht="31.5" x14ac:dyDescent="0.35">
      <c r="A44" s="13" t="s">
        <v>47</v>
      </c>
      <c r="B44" s="22" t="s">
        <v>291</v>
      </c>
      <c r="C44" s="22" t="s">
        <v>292</v>
      </c>
      <c r="D44" s="32" t="s">
        <v>1015</v>
      </c>
      <c r="E44" s="17" t="s">
        <v>54</v>
      </c>
      <c r="F44" s="16" t="s">
        <v>293</v>
      </c>
      <c r="G44" s="13" t="s">
        <v>292</v>
      </c>
      <c r="H44" s="13">
        <v>7</v>
      </c>
      <c r="I44" s="13" t="s">
        <v>128</v>
      </c>
      <c r="J44" s="13">
        <v>2024</v>
      </c>
      <c r="K44" s="13"/>
      <c r="L44" s="16" t="s">
        <v>294</v>
      </c>
      <c r="M44" s="16" t="s">
        <v>255</v>
      </c>
      <c r="N44" s="13"/>
      <c r="O44" s="13"/>
      <c r="P44" s="13"/>
      <c r="Q44" s="16" t="s">
        <v>256</v>
      </c>
      <c r="R44" s="13" t="s">
        <v>66</v>
      </c>
      <c r="U44" s="21">
        <v>45336</v>
      </c>
    </row>
    <row r="45" spans="1:21" x14ac:dyDescent="0.35">
      <c r="A45" s="13" t="s">
        <v>47</v>
      </c>
      <c r="B45" s="22" t="s">
        <v>295</v>
      </c>
      <c r="C45" s="22" t="s">
        <v>296</v>
      </c>
      <c r="D45" s="32" t="s">
        <v>1015</v>
      </c>
      <c r="E45" s="17" t="s">
        <v>54</v>
      </c>
      <c r="F45" s="16" t="s">
        <v>59</v>
      </c>
      <c r="G45" s="16" t="s">
        <v>297</v>
      </c>
      <c r="H45" s="13">
        <v>3</v>
      </c>
      <c r="I45" s="13" t="s">
        <v>299</v>
      </c>
      <c r="J45" s="13">
        <v>2023</v>
      </c>
      <c r="K45" s="13"/>
      <c r="L45" s="16" t="s">
        <v>298</v>
      </c>
      <c r="M45" s="16" t="s">
        <v>72</v>
      </c>
      <c r="N45" s="13"/>
      <c r="O45" s="13"/>
      <c r="P45" s="13"/>
      <c r="Q45" s="16" t="s">
        <v>300</v>
      </c>
      <c r="R45" s="13" t="s">
        <v>66</v>
      </c>
      <c r="U45" s="21">
        <v>45281</v>
      </c>
    </row>
    <row r="46" spans="1:21" x14ac:dyDescent="0.35">
      <c r="A46" s="13" t="s">
        <v>47</v>
      </c>
      <c r="B46" s="22" t="s">
        <v>301</v>
      </c>
      <c r="C46" s="22" t="s">
        <v>302</v>
      </c>
      <c r="D46" s="32" t="s">
        <v>1015</v>
      </c>
      <c r="E46" s="17" t="s">
        <v>54</v>
      </c>
      <c r="F46" s="16" t="s">
        <v>305</v>
      </c>
      <c r="G46" s="16" t="s">
        <v>303</v>
      </c>
      <c r="H46" s="13">
        <v>3</v>
      </c>
      <c r="I46" s="13" t="s">
        <v>306</v>
      </c>
      <c r="J46" s="13">
        <v>2023</v>
      </c>
      <c r="K46" s="13"/>
      <c r="L46" s="16" t="s">
        <v>307</v>
      </c>
      <c r="M46" s="16" t="s">
        <v>72</v>
      </c>
      <c r="N46" s="13"/>
      <c r="O46" s="13"/>
      <c r="P46" s="13"/>
      <c r="Q46" s="16" t="s">
        <v>304</v>
      </c>
      <c r="R46" s="13" t="s">
        <v>66</v>
      </c>
      <c r="U46" s="21">
        <v>45254</v>
      </c>
    </row>
    <row r="47" spans="1:21" ht="31.5" x14ac:dyDescent="0.35">
      <c r="A47" s="13" t="s">
        <v>48</v>
      </c>
      <c r="B47" s="22" t="s">
        <v>308</v>
      </c>
      <c r="C47" s="22" t="s">
        <v>309</v>
      </c>
      <c r="D47" s="16" t="s">
        <v>312</v>
      </c>
      <c r="E47" s="17" t="s">
        <v>54</v>
      </c>
      <c r="F47" s="16" t="s">
        <v>310</v>
      </c>
      <c r="G47" s="18" t="s">
        <v>311</v>
      </c>
      <c r="H47" s="13">
        <v>6</v>
      </c>
      <c r="I47" s="13" t="s">
        <v>306</v>
      </c>
      <c r="J47" s="13">
        <v>2023</v>
      </c>
      <c r="K47" s="13">
        <v>203</v>
      </c>
      <c r="L47" s="16">
        <v>117107</v>
      </c>
      <c r="M47" s="16" t="s">
        <v>198</v>
      </c>
      <c r="N47" s="13">
        <v>6.2</v>
      </c>
      <c r="O47" s="13" t="s">
        <v>200</v>
      </c>
      <c r="P47" s="38" t="s">
        <v>313</v>
      </c>
      <c r="Q47" s="13"/>
      <c r="R47" s="13" t="s">
        <v>66</v>
      </c>
      <c r="U47" s="21">
        <v>45231</v>
      </c>
    </row>
    <row r="48" spans="1:21" ht="46.5" x14ac:dyDescent="0.35">
      <c r="A48" s="13" t="s">
        <v>48</v>
      </c>
      <c r="B48" s="22" t="s">
        <v>314</v>
      </c>
      <c r="C48" s="22" t="s">
        <v>315</v>
      </c>
      <c r="D48" s="16" t="s">
        <v>316</v>
      </c>
      <c r="E48" s="17" t="s">
        <v>54</v>
      </c>
      <c r="F48" s="16" t="s">
        <v>317</v>
      </c>
      <c r="G48" s="44" t="s">
        <v>318</v>
      </c>
      <c r="H48" s="13">
        <v>3</v>
      </c>
      <c r="I48" s="13" t="s">
        <v>306</v>
      </c>
      <c r="J48" s="13">
        <v>2023</v>
      </c>
      <c r="K48" s="13">
        <v>137</v>
      </c>
      <c r="L48" s="67" t="s">
        <v>1060</v>
      </c>
      <c r="M48" s="13" t="s">
        <v>319</v>
      </c>
      <c r="N48" s="13">
        <v>2.5</v>
      </c>
      <c r="O48" s="13" t="s">
        <v>205</v>
      </c>
      <c r="P48" s="45" t="s">
        <v>320</v>
      </c>
      <c r="Q48" s="13"/>
      <c r="R48" s="13" t="s">
        <v>66</v>
      </c>
      <c r="U48" s="21">
        <v>45231</v>
      </c>
    </row>
    <row r="49" spans="1:21" x14ac:dyDescent="0.35">
      <c r="A49" s="13" t="s">
        <v>47</v>
      </c>
      <c r="B49" s="22" t="s">
        <v>321</v>
      </c>
      <c r="C49" s="22" t="s">
        <v>322</v>
      </c>
      <c r="D49" s="32" t="s">
        <v>1016</v>
      </c>
      <c r="E49" s="17" t="s">
        <v>54</v>
      </c>
      <c r="F49" s="16" t="s">
        <v>323</v>
      </c>
      <c r="G49" s="16" t="s">
        <v>324</v>
      </c>
      <c r="H49" s="13">
        <v>5</v>
      </c>
      <c r="I49" s="13" t="s">
        <v>190</v>
      </c>
      <c r="J49" s="13">
        <v>2023</v>
      </c>
      <c r="K49" s="13"/>
      <c r="L49" s="16" t="s">
        <v>325</v>
      </c>
      <c r="M49" s="16" t="s">
        <v>255</v>
      </c>
      <c r="N49" s="13"/>
      <c r="O49" s="13"/>
      <c r="P49" s="13"/>
      <c r="Q49" s="16" t="s">
        <v>326</v>
      </c>
      <c r="R49" s="13" t="s">
        <v>66</v>
      </c>
      <c r="U49" s="21">
        <v>45175</v>
      </c>
    </row>
    <row r="50" spans="1:21" ht="31.5" x14ac:dyDescent="0.35">
      <c r="A50" s="13" t="s">
        <v>48</v>
      </c>
      <c r="B50" s="22" t="s">
        <v>327</v>
      </c>
      <c r="C50" s="22" t="s">
        <v>328</v>
      </c>
      <c r="D50" s="16" t="s">
        <v>329</v>
      </c>
      <c r="E50" s="17" t="s">
        <v>54</v>
      </c>
      <c r="F50" s="16" t="s">
        <v>330</v>
      </c>
      <c r="G50" s="16" t="s">
        <v>331</v>
      </c>
      <c r="H50" s="13">
        <v>6</v>
      </c>
      <c r="I50" s="13" t="s">
        <v>332</v>
      </c>
      <c r="J50" s="13">
        <v>2023</v>
      </c>
      <c r="K50" s="13">
        <v>35</v>
      </c>
      <c r="L50" s="16" t="s">
        <v>333</v>
      </c>
      <c r="M50" s="16" t="s">
        <v>334</v>
      </c>
      <c r="N50" s="13">
        <v>4.5</v>
      </c>
      <c r="O50" s="13" t="s">
        <v>200</v>
      </c>
      <c r="P50" s="16" t="s">
        <v>335</v>
      </c>
      <c r="Q50" s="13"/>
      <c r="R50" s="13" t="s">
        <v>66</v>
      </c>
      <c r="U50" s="21">
        <v>45108</v>
      </c>
    </row>
    <row r="51" spans="1:21" ht="30" x14ac:dyDescent="0.35">
      <c r="A51" s="13" t="s">
        <v>48</v>
      </c>
      <c r="B51" s="22" t="s">
        <v>336</v>
      </c>
      <c r="C51" s="22" t="s">
        <v>337</v>
      </c>
      <c r="D51" s="16" t="s">
        <v>338</v>
      </c>
      <c r="E51" s="17" t="s">
        <v>54</v>
      </c>
      <c r="F51" s="16" t="s">
        <v>339</v>
      </c>
      <c r="G51" s="46" t="s">
        <v>340</v>
      </c>
      <c r="H51" s="13">
        <v>3</v>
      </c>
      <c r="I51" s="13" t="s">
        <v>70</v>
      </c>
      <c r="J51" s="13">
        <v>2023</v>
      </c>
      <c r="K51" s="13">
        <v>71</v>
      </c>
      <c r="L51" s="16" t="s">
        <v>341</v>
      </c>
      <c r="M51" s="16" t="s">
        <v>342</v>
      </c>
      <c r="N51" s="13">
        <v>1.1000000000000001</v>
      </c>
      <c r="O51" s="13" t="s">
        <v>205</v>
      </c>
      <c r="P51" s="16" t="s">
        <v>180</v>
      </c>
      <c r="Q51" s="13"/>
      <c r="R51" s="13" t="s">
        <v>66</v>
      </c>
      <c r="U51" s="21">
        <v>45065</v>
      </c>
    </row>
    <row r="52" spans="1:21" ht="30" x14ac:dyDescent="0.35">
      <c r="A52" s="13" t="s">
        <v>48</v>
      </c>
      <c r="B52" s="22" t="s">
        <v>343</v>
      </c>
      <c r="C52" s="22" t="s">
        <v>344</v>
      </c>
      <c r="D52" s="16" t="s">
        <v>345</v>
      </c>
      <c r="E52" s="17" t="s">
        <v>54</v>
      </c>
      <c r="F52" s="16" t="s">
        <v>346</v>
      </c>
      <c r="G52" s="36" t="s">
        <v>347</v>
      </c>
      <c r="H52" s="13">
        <v>4</v>
      </c>
      <c r="I52" s="13" t="s">
        <v>70</v>
      </c>
      <c r="J52" s="13">
        <v>2023</v>
      </c>
      <c r="K52" s="13">
        <v>40</v>
      </c>
      <c r="L52" s="16">
        <v>12784</v>
      </c>
      <c r="M52" s="13" t="s">
        <v>348</v>
      </c>
      <c r="N52" s="13">
        <v>3</v>
      </c>
      <c r="O52" s="13" t="s">
        <v>205</v>
      </c>
      <c r="P52" s="37" t="s">
        <v>349</v>
      </c>
      <c r="Q52" s="13"/>
      <c r="R52" s="13" t="s">
        <v>66</v>
      </c>
      <c r="U52" s="53">
        <v>45056</v>
      </c>
    </row>
    <row r="53" spans="1:21" x14ac:dyDescent="0.35">
      <c r="A53" s="13" t="s">
        <v>48</v>
      </c>
      <c r="B53" s="22" t="s">
        <v>350</v>
      </c>
      <c r="C53" s="22" t="s">
        <v>351</v>
      </c>
      <c r="D53" s="17" t="s">
        <v>352</v>
      </c>
      <c r="E53" s="17" t="s">
        <v>54</v>
      </c>
      <c r="F53" s="16" t="s">
        <v>353</v>
      </c>
      <c r="G53" s="18" t="s">
        <v>354</v>
      </c>
      <c r="H53" s="13">
        <v>2</v>
      </c>
      <c r="I53" s="13" t="s">
        <v>243</v>
      </c>
      <c r="J53" s="13">
        <v>2023</v>
      </c>
      <c r="K53" s="13">
        <v>24</v>
      </c>
      <c r="L53" s="13">
        <v>132</v>
      </c>
      <c r="M53" s="47" t="s">
        <v>355</v>
      </c>
      <c r="N53" s="13">
        <v>0.3</v>
      </c>
      <c r="O53" s="13" t="s">
        <v>63</v>
      </c>
      <c r="P53" s="48" t="s">
        <v>356</v>
      </c>
      <c r="Q53" s="13"/>
      <c r="R53" s="13" t="s">
        <v>66</v>
      </c>
      <c r="U53" s="21">
        <v>44991</v>
      </c>
    </row>
    <row r="54" spans="1:21" x14ac:dyDescent="0.35">
      <c r="A54" s="13" t="s">
        <v>48</v>
      </c>
      <c r="B54" s="22" t="s">
        <v>357</v>
      </c>
      <c r="C54" s="22" t="s">
        <v>360</v>
      </c>
      <c r="D54" s="16" t="s">
        <v>359</v>
      </c>
      <c r="E54" s="17" t="s">
        <v>54</v>
      </c>
      <c r="F54" s="16" t="s">
        <v>358</v>
      </c>
      <c r="G54" s="16" t="s">
        <v>361</v>
      </c>
      <c r="H54" s="13">
        <v>3</v>
      </c>
      <c r="I54" s="13" t="s">
        <v>243</v>
      </c>
      <c r="J54" s="13">
        <v>2023</v>
      </c>
      <c r="K54" s="13">
        <v>14</v>
      </c>
      <c r="L54" s="16" t="s">
        <v>362</v>
      </c>
      <c r="M54" s="16" t="s">
        <v>363</v>
      </c>
      <c r="N54" s="13">
        <v>7.1</v>
      </c>
      <c r="O54" s="13" t="s">
        <v>200</v>
      </c>
      <c r="P54" s="16" t="s">
        <v>364</v>
      </c>
      <c r="Q54" s="13"/>
      <c r="R54" s="13" t="s">
        <v>66</v>
      </c>
      <c r="U54" s="53">
        <v>44986</v>
      </c>
    </row>
    <row r="55" spans="1:21" x14ac:dyDescent="0.35">
      <c r="A55" s="13" t="s">
        <v>47</v>
      </c>
      <c r="B55" s="22" t="s">
        <v>365</v>
      </c>
      <c r="C55" s="22" t="s">
        <v>366</v>
      </c>
      <c r="D55" s="32" t="s">
        <v>1017</v>
      </c>
      <c r="E55" s="17" t="s">
        <v>54</v>
      </c>
      <c r="F55" s="16" t="s">
        <v>59</v>
      </c>
      <c r="G55" s="16" t="s">
        <v>367</v>
      </c>
      <c r="H55" s="13">
        <v>3</v>
      </c>
      <c r="I55" s="13" t="s">
        <v>128</v>
      </c>
      <c r="J55" s="13">
        <v>2023</v>
      </c>
      <c r="K55" s="13"/>
      <c r="L55" s="16" t="s">
        <v>368</v>
      </c>
      <c r="M55" s="16" t="s">
        <v>72</v>
      </c>
      <c r="N55" s="13"/>
      <c r="O55" s="13"/>
      <c r="P55" s="13"/>
      <c r="Q55" s="49" t="s">
        <v>369</v>
      </c>
      <c r="R55" s="13" t="s">
        <v>66</v>
      </c>
      <c r="U55" s="21">
        <v>44974</v>
      </c>
    </row>
    <row r="56" spans="1:21" ht="31.5" x14ac:dyDescent="0.35">
      <c r="A56" s="13" t="s">
        <v>47</v>
      </c>
      <c r="B56" s="22" t="s">
        <v>370</v>
      </c>
      <c r="C56" s="22" t="s">
        <v>371</v>
      </c>
      <c r="D56" s="32" t="s">
        <v>1018</v>
      </c>
      <c r="E56" s="17" t="s">
        <v>54</v>
      </c>
      <c r="F56" s="16" t="s">
        <v>372</v>
      </c>
      <c r="G56" s="16" t="s">
        <v>373</v>
      </c>
      <c r="H56" s="13">
        <v>4</v>
      </c>
      <c r="I56" s="13" t="s">
        <v>299</v>
      </c>
      <c r="J56" s="13">
        <v>2022</v>
      </c>
      <c r="K56" s="13">
        <v>2</v>
      </c>
      <c r="L56" s="13">
        <v>35</v>
      </c>
      <c r="M56" s="16" t="s">
        <v>374</v>
      </c>
      <c r="N56" s="13">
        <v>1.24</v>
      </c>
      <c r="O56" s="13" t="s">
        <v>205</v>
      </c>
      <c r="P56" s="16" t="s">
        <v>375</v>
      </c>
      <c r="Q56" s="13"/>
      <c r="R56" s="13" t="s">
        <v>66</v>
      </c>
      <c r="U56" s="21">
        <v>44910</v>
      </c>
    </row>
    <row r="57" spans="1:21" ht="31.5" x14ac:dyDescent="0.35">
      <c r="A57" s="13" t="s">
        <v>48</v>
      </c>
      <c r="B57" s="22" t="s">
        <v>376</v>
      </c>
      <c r="C57" s="22" t="s">
        <v>377</v>
      </c>
      <c r="D57" s="16" t="s">
        <v>379</v>
      </c>
      <c r="E57" s="17" t="s">
        <v>54</v>
      </c>
      <c r="F57" s="16" t="s">
        <v>380</v>
      </c>
      <c r="G57" s="16" t="s">
        <v>378</v>
      </c>
      <c r="H57" s="13">
        <v>5</v>
      </c>
      <c r="I57" s="13" t="s">
        <v>299</v>
      </c>
      <c r="J57" s="13">
        <v>2022</v>
      </c>
      <c r="K57" s="13">
        <v>127</v>
      </c>
      <c r="L57" s="16" t="s">
        <v>381</v>
      </c>
      <c r="M57" s="16" t="s">
        <v>382</v>
      </c>
      <c r="N57" s="13">
        <v>2.2000000000000002</v>
      </c>
      <c r="O57" s="13" t="s">
        <v>205</v>
      </c>
      <c r="P57" s="16" t="s">
        <v>383</v>
      </c>
      <c r="Q57" s="13"/>
      <c r="R57" s="13" t="s">
        <v>66</v>
      </c>
      <c r="U57" s="21">
        <v>44896</v>
      </c>
    </row>
    <row r="58" spans="1:21" ht="31.5" x14ac:dyDescent="0.35">
      <c r="A58" s="13" t="s">
        <v>48</v>
      </c>
      <c r="B58" s="22" t="s">
        <v>384</v>
      </c>
      <c r="C58" s="22" t="s">
        <v>385</v>
      </c>
      <c r="D58" s="16" t="s">
        <v>386</v>
      </c>
      <c r="E58" s="17" t="s">
        <v>54</v>
      </c>
      <c r="F58" s="16" t="s">
        <v>387</v>
      </c>
      <c r="G58" s="16" t="s">
        <v>388</v>
      </c>
      <c r="H58" s="13">
        <v>7</v>
      </c>
      <c r="I58" s="13" t="s">
        <v>210</v>
      </c>
      <c r="J58" s="13">
        <v>2022</v>
      </c>
      <c r="K58" s="13">
        <v>28</v>
      </c>
      <c r="L58" s="16" t="s">
        <v>389</v>
      </c>
      <c r="M58" s="16" t="s">
        <v>363</v>
      </c>
      <c r="N58" s="13">
        <v>3.1</v>
      </c>
      <c r="O58" s="13" t="s">
        <v>205</v>
      </c>
      <c r="P58" s="16" t="s">
        <v>390</v>
      </c>
      <c r="Q58" s="13"/>
      <c r="R58" s="13" t="s">
        <v>66</v>
      </c>
      <c r="U58" s="53">
        <v>44774</v>
      </c>
    </row>
    <row r="59" spans="1:21" ht="46.5" x14ac:dyDescent="0.35">
      <c r="A59" s="13" t="s">
        <v>47</v>
      </c>
      <c r="B59" s="22" t="s">
        <v>391</v>
      </c>
      <c r="C59" s="22" t="s">
        <v>392</v>
      </c>
      <c r="D59" s="32" t="s">
        <v>1019</v>
      </c>
      <c r="E59" s="17" t="s">
        <v>54</v>
      </c>
      <c r="F59" s="16" t="s">
        <v>393</v>
      </c>
      <c r="G59" s="13" t="s">
        <v>180</v>
      </c>
      <c r="H59" s="13">
        <v>7</v>
      </c>
      <c r="I59" s="13" t="s">
        <v>332</v>
      </c>
      <c r="J59" s="13">
        <v>2022</v>
      </c>
      <c r="K59" s="13"/>
      <c r="L59" s="13" t="s">
        <v>1061</v>
      </c>
      <c r="M59" s="13" t="s">
        <v>182</v>
      </c>
      <c r="N59" s="13"/>
      <c r="O59" s="13"/>
      <c r="P59" s="13"/>
      <c r="Q59" s="43" t="s">
        <v>394</v>
      </c>
      <c r="R59" s="13" t="s">
        <v>66</v>
      </c>
      <c r="U59" s="21">
        <v>44771</v>
      </c>
    </row>
    <row r="60" spans="1:21" x14ac:dyDescent="0.35">
      <c r="A60" s="13" t="s">
        <v>47</v>
      </c>
      <c r="B60" s="22" t="s">
        <v>395</v>
      </c>
      <c r="C60" s="22" t="s">
        <v>396</v>
      </c>
      <c r="D60" s="29" t="s">
        <v>1020</v>
      </c>
      <c r="E60" s="17" t="s">
        <v>54</v>
      </c>
      <c r="F60" s="16" t="s">
        <v>397</v>
      </c>
      <c r="G60" s="16" t="s">
        <v>398</v>
      </c>
      <c r="H60" s="13">
        <v>3</v>
      </c>
      <c r="I60" s="13" t="s">
        <v>235</v>
      </c>
      <c r="J60" s="13">
        <v>2022</v>
      </c>
      <c r="K60" s="13"/>
      <c r="L60" s="16" t="s">
        <v>399</v>
      </c>
      <c r="M60" s="16" t="s">
        <v>400</v>
      </c>
      <c r="N60" s="13"/>
      <c r="O60" s="13"/>
      <c r="P60" s="13"/>
      <c r="Q60" s="16" t="s">
        <v>401</v>
      </c>
      <c r="R60" s="13" t="s">
        <v>66</v>
      </c>
      <c r="U60" s="21">
        <v>44661</v>
      </c>
    </row>
    <row r="61" spans="1:21" x14ac:dyDescent="0.35">
      <c r="A61" s="13" t="s">
        <v>47</v>
      </c>
      <c r="B61" s="22" t="s">
        <v>402</v>
      </c>
      <c r="C61" s="22" t="s">
        <v>403</v>
      </c>
      <c r="D61" s="29" t="s">
        <v>1020</v>
      </c>
      <c r="E61" s="17" t="s">
        <v>54</v>
      </c>
      <c r="F61" s="16" t="s">
        <v>404</v>
      </c>
      <c r="G61" s="16" t="s">
        <v>405</v>
      </c>
      <c r="H61" s="13">
        <v>4</v>
      </c>
      <c r="I61" s="13" t="s">
        <v>235</v>
      </c>
      <c r="J61" s="13">
        <v>2022</v>
      </c>
      <c r="K61" s="13"/>
      <c r="L61" s="16" t="s">
        <v>406</v>
      </c>
      <c r="M61" s="16" t="s">
        <v>400</v>
      </c>
      <c r="N61" s="13"/>
      <c r="O61" s="13"/>
      <c r="P61" s="13"/>
      <c r="Q61" s="16" t="s">
        <v>401</v>
      </c>
      <c r="R61" s="13" t="s">
        <v>66</v>
      </c>
      <c r="U61" s="21">
        <v>44661</v>
      </c>
    </row>
    <row r="62" spans="1:21" ht="31.5" x14ac:dyDescent="0.35">
      <c r="A62" s="13" t="s">
        <v>47</v>
      </c>
      <c r="B62" s="22" t="s">
        <v>407</v>
      </c>
      <c r="C62" s="22" t="s">
        <v>408</v>
      </c>
      <c r="D62" s="29" t="s">
        <v>1020</v>
      </c>
      <c r="E62" s="17" t="s">
        <v>54</v>
      </c>
      <c r="F62" s="16" t="s">
        <v>409</v>
      </c>
      <c r="G62" s="16" t="s">
        <v>410</v>
      </c>
      <c r="H62" s="13">
        <v>3</v>
      </c>
      <c r="I62" s="13" t="s">
        <v>235</v>
      </c>
      <c r="J62" s="13">
        <v>2022</v>
      </c>
      <c r="K62" s="13"/>
      <c r="L62" s="16" t="s">
        <v>411</v>
      </c>
      <c r="M62" s="16" t="s">
        <v>400</v>
      </c>
      <c r="N62" s="13"/>
      <c r="O62" s="13"/>
      <c r="P62" s="13"/>
      <c r="Q62" s="16" t="s">
        <v>401</v>
      </c>
      <c r="R62" s="13" t="s">
        <v>66</v>
      </c>
      <c r="U62" s="21">
        <v>44661</v>
      </c>
    </row>
    <row r="63" spans="1:21" ht="31.5" x14ac:dyDescent="0.35">
      <c r="A63" s="13" t="s">
        <v>47</v>
      </c>
      <c r="B63" s="22" t="s">
        <v>412</v>
      </c>
      <c r="C63" s="22" t="s">
        <v>413</v>
      </c>
      <c r="D63" s="50" t="s">
        <v>435</v>
      </c>
      <c r="E63" s="17" t="s">
        <v>54</v>
      </c>
      <c r="F63" s="16" t="s">
        <v>415</v>
      </c>
      <c r="G63" s="13" t="s">
        <v>414</v>
      </c>
      <c r="H63" s="13">
        <v>5</v>
      </c>
      <c r="I63" s="13" t="s">
        <v>235</v>
      </c>
      <c r="J63" s="13">
        <v>2022</v>
      </c>
      <c r="K63" s="13">
        <v>18</v>
      </c>
      <c r="L63" s="16" t="s">
        <v>416</v>
      </c>
      <c r="M63" s="16" t="s">
        <v>417</v>
      </c>
      <c r="N63" s="13">
        <v>1.1000000000000001</v>
      </c>
      <c r="O63" s="13" t="s">
        <v>63</v>
      </c>
      <c r="P63" s="13" t="s">
        <v>418</v>
      </c>
      <c r="Q63" s="13"/>
      <c r="R63" s="13" t="s">
        <v>66</v>
      </c>
      <c r="U63" s="21">
        <v>44652</v>
      </c>
    </row>
    <row r="64" spans="1:21" ht="30" x14ac:dyDescent="0.35">
      <c r="A64" s="13" t="s">
        <v>48</v>
      </c>
      <c r="B64" s="22" t="s">
        <v>419</v>
      </c>
      <c r="C64" s="22" t="s">
        <v>420</v>
      </c>
      <c r="D64" s="50" t="s">
        <v>345</v>
      </c>
      <c r="E64" s="17" t="s">
        <v>54</v>
      </c>
      <c r="F64" s="16" t="s">
        <v>422</v>
      </c>
      <c r="G64" s="36" t="s">
        <v>421</v>
      </c>
      <c r="H64" s="13">
        <v>6</v>
      </c>
      <c r="I64" s="13" t="s">
        <v>243</v>
      </c>
      <c r="J64" s="13">
        <v>2022</v>
      </c>
      <c r="K64" s="13">
        <v>39</v>
      </c>
      <c r="L64" s="16">
        <v>12760</v>
      </c>
      <c r="M64" s="13" t="s">
        <v>348</v>
      </c>
      <c r="N64" s="13">
        <v>2.2999999999999998</v>
      </c>
      <c r="O64" s="13" t="s">
        <v>205</v>
      </c>
      <c r="P64" s="37" t="s">
        <v>349</v>
      </c>
      <c r="Q64" s="13"/>
      <c r="R64" s="13" t="s">
        <v>66</v>
      </c>
      <c r="U64" s="53">
        <v>44986</v>
      </c>
    </row>
    <row r="65" spans="1:21" x14ac:dyDescent="0.35">
      <c r="A65" s="13" t="s">
        <v>47</v>
      </c>
      <c r="B65" s="22" t="s">
        <v>423</v>
      </c>
      <c r="C65" s="22" t="s">
        <v>424</v>
      </c>
      <c r="D65" s="32" t="s">
        <v>1021</v>
      </c>
      <c r="E65" s="17" t="s">
        <v>54</v>
      </c>
      <c r="F65" s="16" t="s">
        <v>425</v>
      </c>
      <c r="G65" s="13" t="s">
        <v>180</v>
      </c>
      <c r="H65" s="13">
        <v>2</v>
      </c>
      <c r="I65" s="13" t="s">
        <v>243</v>
      </c>
      <c r="J65" s="13">
        <v>2022</v>
      </c>
      <c r="K65" s="13"/>
      <c r="L65" s="16" t="s">
        <v>426</v>
      </c>
      <c r="M65" s="47" t="s">
        <v>427</v>
      </c>
      <c r="N65" s="13"/>
      <c r="O65" s="13"/>
      <c r="P65" s="13"/>
      <c r="Q65" s="13" t="s">
        <v>180</v>
      </c>
      <c r="R65" s="13" t="s">
        <v>66</v>
      </c>
      <c r="U65" s="20">
        <v>2022</v>
      </c>
    </row>
    <row r="66" spans="1:21" x14ac:dyDescent="0.35">
      <c r="A66" s="13" t="s">
        <v>47</v>
      </c>
      <c r="B66" s="22" t="s">
        <v>428</v>
      </c>
      <c r="C66" s="22" t="s">
        <v>429</v>
      </c>
      <c r="D66" s="16" t="s">
        <v>434</v>
      </c>
      <c r="E66" s="17" t="s">
        <v>54</v>
      </c>
      <c r="F66" s="16" t="s">
        <v>55</v>
      </c>
      <c r="G66" s="18" t="s">
        <v>430</v>
      </c>
      <c r="H66" s="13">
        <v>2</v>
      </c>
      <c r="I66" s="13" t="s">
        <v>243</v>
      </c>
      <c r="J66" s="13">
        <v>2022</v>
      </c>
      <c r="K66" s="13">
        <v>23</v>
      </c>
      <c r="L66" s="51" t="s">
        <v>432</v>
      </c>
      <c r="M66" s="16" t="s">
        <v>433</v>
      </c>
      <c r="N66" s="13">
        <v>0</v>
      </c>
      <c r="O66" s="13" t="s">
        <v>205</v>
      </c>
      <c r="P66" s="52" t="s">
        <v>431</v>
      </c>
      <c r="Q66" s="13"/>
      <c r="R66" s="13" t="s">
        <v>66</v>
      </c>
      <c r="U66" s="20">
        <v>2022</v>
      </c>
    </row>
    <row r="67" spans="1:21" ht="30" x14ac:dyDescent="0.35">
      <c r="A67" s="13" t="s">
        <v>47</v>
      </c>
      <c r="B67" s="22" t="s">
        <v>436</v>
      </c>
      <c r="C67" s="22" t="s">
        <v>437</v>
      </c>
      <c r="D67" s="16" t="s">
        <v>440</v>
      </c>
      <c r="E67" s="17" t="s">
        <v>54</v>
      </c>
      <c r="F67" s="16" t="s">
        <v>439</v>
      </c>
      <c r="G67" s="36" t="s">
        <v>438</v>
      </c>
      <c r="H67" s="13">
        <v>3</v>
      </c>
      <c r="I67" s="13" t="s">
        <v>243</v>
      </c>
      <c r="J67" s="13">
        <v>2022</v>
      </c>
      <c r="K67" s="13">
        <v>2022</v>
      </c>
      <c r="L67" s="16">
        <v>567</v>
      </c>
      <c r="M67" s="16" t="s">
        <v>441</v>
      </c>
      <c r="N67" s="13">
        <v>0</v>
      </c>
      <c r="O67" s="13" t="s">
        <v>205</v>
      </c>
      <c r="P67" s="13" t="s">
        <v>442</v>
      </c>
      <c r="Q67" s="13"/>
      <c r="R67" s="13" t="s">
        <v>66</v>
      </c>
      <c r="U67" s="53">
        <v>44630</v>
      </c>
    </row>
    <row r="68" spans="1:21" x14ac:dyDescent="0.35">
      <c r="A68" s="13" t="s">
        <v>48</v>
      </c>
      <c r="B68" s="22" t="s">
        <v>443</v>
      </c>
      <c r="C68" s="22" t="s">
        <v>444</v>
      </c>
      <c r="D68" s="16" t="s">
        <v>445</v>
      </c>
      <c r="E68" s="17" t="s">
        <v>54</v>
      </c>
      <c r="F68" s="16" t="s">
        <v>446</v>
      </c>
      <c r="G68" s="18" t="s">
        <v>447</v>
      </c>
      <c r="H68" s="13">
        <v>6</v>
      </c>
      <c r="I68" s="13" t="s">
        <v>299</v>
      </c>
      <c r="J68" s="13">
        <v>2021</v>
      </c>
      <c r="K68" s="13">
        <v>70</v>
      </c>
      <c r="L68" s="54" t="s">
        <v>448</v>
      </c>
      <c r="M68" s="16" t="s">
        <v>198</v>
      </c>
      <c r="N68" s="13">
        <v>2.4</v>
      </c>
      <c r="O68" s="13" t="s">
        <v>205</v>
      </c>
      <c r="P68" s="13" t="s">
        <v>449</v>
      </c>
      <c r="Q68" s="13"/>
      <c r="R68" s="13" t="s">
        <v>66</v>
      </c>
      <c r="U68" s="21">
        <v>44531</v>
      </c>
    </row>
    <row r="69" spans="1:21" x14ac:dyDescent="0.35">
      <c r="A69" s="13" t="s">
        <v>47</v>
      </c>
      <c r="B69" s="22" t="s">
        <v>450</v>
      </c>
      <c r="C69" s="22" t="s">
        <v>451</v>
      </c>
      <c r="D69" s="32" t="s">
        <v>1022</v>
      </c>
      <c r="E69" s="17" t="s">
        <v>54</v>
      </c>
      <c r="F69" s="16" t="s">
        <v>452</v>
      </c>
      <c r="G69" s="16" t="s">
        <v>453</v>
      </c>
      <c r="H69" s="13">
        <v>5</v>
      </c>
      <c r="I69" s="13" t="s">
        <v>306</v>
      </c>
      <c r="J69" s="13">
        <v>2021</v>
      </c>
      <c r="K69" s="13"/>
      <c r="L69" s="16" t="s">
        <v>455</v>
      </c>
      <c r="M69" s="16" t="s">
        <v>400</v>
      </c>
      <c r="N69" s="13"/>
      <c r="O69" s="13"/>
      <c r="P69" s="13"/>
      <c r="Q69" s="16" t="s">
        <v>454</v>
      </c>
      <c r="R69" s="13" t="s">
        <v>66</v>
      </c>
      <c r="U69" s="21">
        <v>44522</v>
      </c>
    </row>
    <row r="70" spans="1:21" x14ac:dyDescent="0.35">
      <c r="A70" s="13" t="s">
        <v>47</v>
      </c>
      <c r="B70" s="22" t="s">
        <v>456</v>
      </c>
      <c r="C70" s="15" t="s">
        <v>457</v>
      </c>
      <c r="D70" s="32" t="s">
        <v>1022</v>
      </c>
      <c r="E70" s="17" t="s">
        <v>54</v>
      </c>
      <c r="F70" s="16" t="s">
        <v>458</v>
      </c>
      <c r="G70" s="16" t="s">
        <v>459</v>
      </c>
      <c r="H70" s="13">
        <v>4</v>
      </c>
      <c r="I70" s="13" t="s">
        <v>306</v>
      </c>
      <c r="J70" s="13">
        <v>2021</v>
      </c>
      <c r="K70" s="13"/>
      <c r="L70" s="16" t="s">
        <v>460</v>
      </c>
      <c r="M70" s="16" t="s">
        <v>400</v>
      </c>
      <c r="N70" s="13"/>
      <c r="O70" s="13"/>
      <c r="P70" s="13"/>
      <c r="Q70" s="16" t="s">
        <v>454</v>
      </c>
      <c r="R70" s="13" t="s">
        <v>66</v>
      </c>
      <c r="U70" s="21">
        <v>44522</v>
      </c>
    </row>
    <row r="71" spans="1:21" x14ac:dyDescent="0.35">
      <c r="A71" s="13" t="s">
        <v>47</v>
      </c>
      <c r="B71" s="22" t="s">
        <v>461</v>
      </c>
      <c r="C71" s="22" t="s">
        <v>463</v>
      </c>
      <c r="D71" s="32" t="s">
        <v>1022</v>
      </c>
      <c r="E71" s="17" t="s">
        <v>54</v>
      </c>
      <c r="F71" s="16" t="s">
        <v>462</v>
      </c>
      <c r="G71" s="16" t="s">
        <v>464</v>
      </c>
      <c r="H71" s="13">
        <v>4</v>
      </c>
      <c r="I71" s="13" t="s">
        <v>306</v>
      </c>
      <c r="J71" s="13">
        <v>2021</v>
      </c>
      <c r="K71" s="13"/>
      <c r="L71" s="16" t="s">
        <v>465</v>
      </c>
      <c r="M71" s="16" t="s">
        <v>400</v>
      </c>
      <c r="N71" s="13"/>
      <c r="O71" s="13"/>
      <c r="P71" s="13"/>
      <c r="Q71" s="16" t="s">
        <v>454</v>
      </c>
      <c r="R71" s="13" t="s">
        <v>66</v>
      </c>
      <c r="U71" s="21">
        <v>44522</v>
      </c>
    </row>
    <row r="72" spans="1:21" x14ac:dyDescent="0.35">
      <c r="A72" s="13" t="s">
        <v>47</v>
      </c>
      <c r="B72" s="22" t="s">
        <v>466</v>
      </c>
      <c r="C72" s="22" t="s">
        <v>467</v>
      </c>
      <c r="D72" s="29" t="s">
        <v>1023</v>
      </c>
      <c r="E72" s="17" t="s">
        <v>54</v>
      </c>
      <c r="F72" s="16" t="s">
        <v>425</v>
      </c>
      <c r="G72" s="16" t="s">
        <v>468</v>
      </c>
      <c r="H72" s="13">
        <v>2</v>
      </c>
      <c r="I72" s="13" t="s">
        <v>190</v>
      </c>
      <c r="J72" s="13">
        <v>2021</v>
      </c>
      <c r="K72" s="13"/>
      <c r="L72" s="16" t="s">
        <v>470</v>
      </c>
      <c r="M72" s="16" t="s">
        <v>400</v>
      </c>
      <c r="N72" s="13"/>
      <c r="O72" s="13"/>
      <c r="P72" s="13"/>
      <c r="Q72" s="16" t="s">
        <v>469</v>
      </c>
      <c r="R72" s="13" t="s">
        <v>66</v>
      </c>
      <c r="U72" s="53">
        <v>44459</v>
      </c>
    </row>
    <row r="73" spans="1:21" ht="61.5" x14ac:dyDescent="0.35">
      <c r="A73" s="13" t="s">
        <v>47</v>
      </c>
      <c r="B73" s="22" t="s">
        <v>471</v>
      </c>
      <c r="C73" s="22" t="s">
        <v>472</v>
      </c>
      <c r="D73" s="32" t="s">
        <v>1024</v>
      </c>
      <c r="E73" s="17" t="s">
        <v>54</v>
      </c>
      <c r="F73" s="16" t="s">
        <v>473</v>
      </c>
      <c r="G73" s="13" t="s">
        <v>180</v>
      </c>
      <c r="H73" s="13">
        <v>7</v>
      </c>
      <c r="I73" s="13" t="s">
        <v>190</v>
      </c>
      <c r="J73" s="13">
        <v>2021</v>
      </c>
      <c r="K73" s="13"/>
      <c r="L73" s="16" t="s">
        <v>474</v>
      </c>
      <c r="M73" s="16" t="s">
        <v>475</v>
      </c>
      <c r="N73" s="13"/>
      <c r="O73" s="13"/>
      <c r="P73" s="13"/>
      <c r="Q73" s="13" t="s">
        <v>180</v>
      </c>
      <c r="R73" s="13" t="s">
        <v>66</v>
      </c>
      <c r="U73" s="21">
        <v>44446</v>
      </c>
    </row>
    <row r="74" spans="1:21" ht="31.5" x14ac:dyDescent="0.35">
      <c r="A74" s="13" t="s">
        <v>48</v>
      </c>
      <c r="B74" s="22" t="s">
        <v>476</v>
      </c>
      <c r="C74" s="22" t="s">
        <v>477</v>
      </c>
      <c r="D74" s="16" t="s">
        <v>479</v>
      </c>
      <c r="E74" s="17" t="s">
        <v>54</v>
      </c>
      <c r="F74" s="16" t="s">
        <v>480</v>
      </c>
      <c r="G74" s="16" t="s">
        <v>478</v>
      </c>
      <c r="H74" s="13">
        <v>4</v>
      </c>
      <c r="I74" s="13" t="s">
        <v>210</v>
      </c>
      <c r="J74" s="13">
        <v>2021</v>
      </c>
      <c r="K74" s="13"/>
      <c r="L74" s="16" t="s">
        <v>481</v>
      </c>
      <c r="M74" s="16" t="s">
        <v>382</v>
      </c>
      <c r="N74" s="13">
        <v>3</v>
      </c>
      <c r="O74" s="13" t="s">
        <v>205</v>
      </c>
      <c r="P74" s="13" t="s">
        <v>482</v>
      </c>
      <c r="Q74" s="13"/>
      <c r="R74" s="13" t="s">
        <v>66</v>
      </c>
      <c r="U74" s="66">
        <v>44409</v>
      </c>
    </row>
    <row r="75" spans="1:21" ht="31.5" x14ac:dyDescent="0.35">
      <c r="A75" s="13" t="s">
        <v>48</v>
      </c>
      <c r="B75" s="22" t="s">
        <v>484</v>
      </c>
      <c r="C75" s="22" t="s">
        <v>485</v>
      </c>
      <c r="D75" s="16" t="s">
        <v>483</v>
      </c>
      <c r="E75" s="17" t="s">
        <v>54</v>
      </c>
      <c r="F75" s="16" t="s">
        <v>487</v>
      </c>
      <c r="G75" s="46" t="s">
        <v>486</v>
      </c>
      <c r="H75" s="13">
        <v>8</v>
      </c>
      <c r="I75" s="13" t="s">
        <v>332</v>
      </c>
      <c r="J75" s="13">
        <v>2021</v>
      </c>
      <c r="K75" s="13"/>
      <c r="L75" s="16">
        <v>25371</v>
      </c>
      <c r="M75" s="16" t="s">
        <v>488</v>
      </c>
      <c r="N75" s="13">
        <v>2.6</v>
      </c>
      <c r="O75" s="13" t="s">
        <v>200</v>
      </c>
      <c r="P75" s="13" t="s">
        <v>489</v>
      </c>
      <c r="Q75" s="13"/>
      <c r="R75" s="13" t="s">
        <v>66</v>
      </c>
      <c r="U75" s="21">
        <v>44398</v>
      </c>
    </row>
    <row r="76" spans="1:21" ht="61.5" x14ac:dyDescent="0.35">
      <c r="A76" s="13" t="s">
        <v>48</v>
      </c>
      <c r="B76" s="22" t="s">
        <v>490</v>
      </c>
      <c r="C76" s="22" t="s">
        <v>491</v>
      </c>
      <c r="D76" s="29" t="s">
        <v>1025</v>
      </c>
      <c r="E76" s="17" t="s">
        <v>54</v>
      </c>
      <c r="F76" s="16" t="s">
        <v>492</v>
      </c>
      <c r="G76" s="13" t="s">
        <v>180</v>
      </c>
      <c r="H76" s="13">
        <v>4</v>
      </c>
      <c r="I76" s="13" t="s">
        <v>332</v>
      </c>
      <c r="J76" s="13">
        <v>2021</v>
      </c>
      <c r="K76" s="13"/>
      <c r="L76" s="13">
        <v>123</v>
      </c>
      <c r="M76" s="13" t="s">
        <v>493</v>
      </c>
      <c r="N76" s="13"/>
      <c r="O76" s="13"/>
      <c r="P76" s="13"/>
      <c r="Q76" s="13">
        <v>9819940702</v>
      </c>
      <c r="R76" s="13" t="s">
        <v>66</v>
      </c>
      <c r="U76" s="21">
        <v>44389</v>
      </c>
    </row>
    <row r="77" spans="1:21" ht="31.5" x14ac:dyDescent="0.35">
      <c r="A77" s="13" t="s">
        <v>48</v>
      </c>
      <c r="B77" s="22" t="s">
        <v>494</v>
      </c>
      <c r="C77" s="22" t="s">
        <v>495</v>
      </c>
      <c r="D77" s="16" t="s">
        <v>497</v>
      </c>
      <c r="E77" s="17" t="s">
        <v>54</v>
      </c>
      <c r="F77" s="16" t="s">
        <v>498</v>
      </c>
      <c r="G77" s="36" t="s">
        <v>496</v>
      </c>
      <c r="H77" s="13">
        <v>6</v>
      </c>
      <c r="I77" s="13" t="s">
        <v>332</v>
      </c>
      <c r="J77" s="13">
        <v>2021</v>
      </c>
      <c r="K77" s="13">
        <v>32</v>
      </c>
      <c r="L77" s="16">
        <v>3963</v>
      </c>
      <c r="M77" s="16" t="s">
        <v>499</v>
      </c>
      <c r="N77" s="13">
        <v>2.5</v>
      </c>
      <c r="O77" s="13" t="s">
        <v>205</v>
      </c>
      <c r="P77" s="13" t="s">
        <v>500</v>
      </c>
      <c r="Q77" s="13"/>
      <c r="R77" s="13" t="s">
        <v>66</v>
      </c>
      <c r="U77" s="66">
        <v>44378</v>
      </c>
    </row>
    <row r="78" spans="1:21" x14ac:dyDescent="0.35">
      <c r="A78" s="13" t="s">
        <v>47</v>
      </c>
      <c r="B78" s="22" t="s">
        <v>501</v>
      </c>
      <c r="C78" s="22" t="s">
        <v>502</v>
      </c>
      <c r="D78" s="29" t="s">
        <v>1026</v>
      </c>
      <c r="E78" s="17" t="s">
        <v>54</v>
      </c>
      <c r="F78" s="16" t="s">
        <v>505</v>
      </c>
      <c r="G78" s="16" t="s">
        <v>503</v>
      </c>
      <c r="H78" s="13"/>
      <c r="I78" s="13" t="s">
        <v>60</v>
      </c>
      <c r="J78" s="13">
        <v>2021</v>
      </c>
      <c r="K78" s="13"/>
      <c r="L78" s="16" t="s">
        <v>506</v>
      </c>
      <c r="M78" s="16" t="s">
        <v>400</v>
      </c>
      <c r="N78" s="13"/>
      <c r="O78" s="13"/>
      <c r="P78" s="13"/>
      <c r="Q78" s="16" t="s">
        <v>504</v>
      </c>
      <c r="R78" s="13" t="s">
        <v>66</v>
      </c>
      <c r="U78" s="21">
        <v>44376</v>
      </c>
    </row>
    <row r="79" spans="1:21" ht="31.5" x14ac:dyDescent="0.35">
      <c r="A79" s="13" t="s">
        <v>48</v>
      </c>
      <c r="B79" s="22" t="s">
        <v>507</v>
      </c>
      <c r="C79" s="22" t="s">
        <v>508</v>
      </c>
      <c r="D79" s="16" t="s">
        <v>511</v>
      </c>
      <c r="E79" s="17" t="s">
        <v>54</v>
      </c>
      <c r="F79" s="16" t="s">
        <v>358</v>
      </c>
      <c r="G79" s="18" t="s">
        <v>509</v>
      </c>
      <c r="H79" s="13">
        <v>3</v>
      </c>
      <c r="I79" s="13" t="s">
        <v>60</v>
      </c>
      <c r="J79" s="13">
        <v>2021</v>
      </c>
      <c r="K79" s="13">
        <v>19</v>
      </c>
      <c r="L79" s="16" t="s">
        <v>512</v>
      </c>
      <c r="M79" s="16" t="s">
        <v>513</v>
      </c>
      <c r="N79" s="13">
        <v>1.5</v>
      </c>
      <c r="O79" s="13" t="s">
        <v>63</v>
      </c>
      <c r="P79" s="55" t="s">
        <v>510</v>
      </c>
      <c r="Q79" s="13"/>
      <c r="R79" s="13" t="s">
        <v>66</v>
      </c>
      <c r="U79" s="21">
        <v>44372</v>
      </c>
    </row>
    <row r="80" spans="1:21" ht="31.5" x14ac:dyDescent="0.35">
      <c r="A80" s="13" t="s">
        <v>48</v>
      </c>
      <c r="B80" s="22" t="s">
        <v>514</v>
      </c>
      <c r="C80" s="22" t="s">
        <v>515</v>
      </c>
      <c r="D80" s="16" t="s">
        <v>517</v>
      </c>
      <c r="E80" s="17" t="s">
        <v>54</v>
      </c>
      <c r="F80" s="16" t="s">
        <v>518</v>
      </c>
      <c r="G80" s="36" t="s">
        <v>516</v>
      </c>
      <c r="H80" s="13">
        <v>3</v>
      </c>
      <c r="I80" s="13" t="s">
        <v>70</v>
      </c>
      <c r="J80" s="13">
        <v>2021</v>
      </c>
      <c r="K80" s="13">
        <v>37</v>
      </c>
      <c r="L80" s="16" t="s">
        <v>519</v>
      </c>
      <c r="M80" s="16" t="s">
        <v>147</v>
      </c>
      <c r="N80" s="13">
        <v>2.1</v>
      </c>
      <c r="O80" s="13" t="s">
        <v>205</v>
      </c>
      <c r="P80" s="13" t="s">
        <v>520</v>
      </c>
      <c r="Q80" s="13"/>
      <c r="R80" s="13" t="s">
        <v>66</v>
      </c>
      <c r="U80" s="21">
        <v>44317</v>
      </c>
    </row>
    <row r="81" spans="1:21" x14ac:dyDescent="0.35">
      <c r="A81" s="13" t="s">
        <v>48</v>
      </c>
      <c r="B81" s="22" t="s">
        <v>521</v>
      </c>
      <c r="C81" s="22" t="s">
        <v>522</v>
      </c>
      <c r="D81" s="16" t="s">
        <v>524</v>
      </c>
      <c r="E81" s="17" t="s">
        <v>54</v>
      </c>
      <c r="F81" s="16" t="s">
        <v>525</v>
      </c>
      <c r="G81" s="16" t="s">
        <v>523</v>
      </c>
      <c r="H81" s="13">
        <v>7</v>
      </c>
      <c r="I81" s="13" t="s">
        <v>243</v>
      </c>
      <c r="J81" s="13">
        <v>2021</v>
      </c>
      <c r="K81" s="13" t="s">
        <v>180</v>
      </c>
      <c r="L81" s="67" t="s">
        <v>1058</v>
      </c>
      <c r="M81" s="16" t="s">
        <v>526</v>
      </c>
      <c r="N81" s="13">
        <v>1.8</v>
      </c>
      <c r="O81" s="13" t="s">
        <v>205</v>
      </c>
      <c r="P81" s="13" t="s">
        <v>527</v>
      </c>
      <c r="Q81" s="13"/>
      <c r="R81" s="13" t="s">
        <v>66</v>
      </c>
      <c r="U81" s="21">
        <v>44256</v>
      </c>
    </row>
    <row r="82" spans="1:21" x14ac:dyDescent="0.35">
      <c r="A82" s="13" t="s">
        <v>47</v>
      </c>
      <c r="B82" s="22" t="s">
        <v>528</v>
      </c>
      <c r="C82" s="22" t="s">
        <v>529</v>
      </c>
      <c r="D82" s="32" t="s">
        <v>1027</v>
      </c>
      <c r="E82" s="17" t="s">
        <v>54</v>
      </c>
      <c r="F82" s="16" t="s">
        <v>531</v>
      </c>
      <c r="G82" s="16" t="s">
        <v>530</v>
      </c>
      <c r="H82" s="13">
        <v>6</v>
      </c>
      <c r="I82" s="13" t="s">
        <v>128</v>
      </c>
      <c r="J82" s="13">
        <v>2021</v>
      </c>
      <c r="K82" s="13"/>
      <c r="L82" s="16" t="s">
        <v>532</v>
      </c>
      <c r="M82" s="13" t="s">
        <v>374</v>
      </c>
      <c r="N82" s="13"/>
      <c r="O82" s="13"/>
      <c r="P82" s="13"/>
      <c r="Q82" s="16" t="s">
        <v>533</v>
      </c>
      <c r="R82" s="13" t="s">
        <v>66</v>
      </c>
      <c r="U82" s="21">
        <v>44247</v>
      </c>
    </row>
    <row r="83" spans="1:21" ht="46.5" x14ac:dyDescent="0.35">
      <c r="A83" s="13" t="s">
        <v>47</v>
      </c>
      <c r="B83" s="22" t="s">
        <v>534</v>
      </c>
      <c r="C83" s="22" t="s">
        <v>535</v>
      </c>
      <c r="D83" s="29" t="s">
        <v>1028</v>
      </c>
      <c r="E83" s="17" t="s">
        <v>54</v>
      </c>
      <c r="F83" s="16" t="s">
        <v>536</v>
      </c>
      <c r="G83" s="13" t="s">
        <v>180</v>
      </c>
      <c r="H83" s="13">
        <v>3</v>
      </c>
      <c r="I83" s="13" t="s">
        <v>128</v>
      </c>
      <c r="J83" s="13">
        <v>2021</v>
      </c>
      <c r="K83" s="13">
        <v>4</v>
      </c>
      <c r="L83" s="13">
        <v>33</v>
      </c>
      <c r="M83" s="16" t="s">
        <v>537</v>
      </c>
      <c r="N83" s="13"/>
      <c r="O83" s="13"/>
      <c r="P83" s="13"/>
      <c r="Q83" s="13" t="s">
        <v>180</v>
      </c>
      <c r="R83" s="13" t="s">
        <v>66</v>
      </c>
      <c r="U83" s="21">
        <v>44235</v>
      </c>
    </row>
    <row r="84" spans="1:21" ht="46.5" x14ac:dyDescent="0.35">
      <c r="A84" s="13" t="s">
        <v>47</v>
      </c>
      <c r="B84" s="22" t="s">
        <v>538</v>
      </c>
      <c r="C84" s="22" t="s">
        <v>539</v>
      </c>
      <c r="D84" s="29" t="s">
        <v>1028</v>
      </c>
      <c r="E84" s="17" t="s">
        <v>54</v>
      </c>
      <c r="F84" s="16" t="s">
        <v>540</v>
      </c>
      <c r="G84" s="13" t="s">
        <v>180</v>
      </c>
      <c r="H84" s="13">
        <v>4</v>
      </c>
      <c r="I84" s="13" t="s">
        <v>128</v>
      </c>
      <c r="J84" s="13">
        <v>2021</v>
      </c>
      <c r="K84" s="13">
        <v>4</v>
      </c>
      <c r="L84" s="13">
        <v>137</v>
      </c>
      <c r="M84" s="16" t="s">
        <v>537</v>
      </c>
      <c r="N84" s="13"/>
      <c r="O84" s="13"/>
      <c r="P84" s="13"/>
      <c r="Q84" s="13" t="s">
        <v>180</v>
      </c>
      <c r="R84" s="13" t="s">
        <v>66</v>
      </c>
      <c r="U84" s="21">
        <v>44235</v>
      </c>
    </row>
    <row r="85" spans="1:21" x14ac:dyDescent="0.35">
      <c r="A85" s="13" t="s">
        <v>48</v>
      </c>
      <c r="B85" s="22" t="s">
        <v>541</v>
      </c>
      <c r="C85" s="22" t="s">
        <v>542</v>
      </c>
      <c r="D85" s="16" t="s">
        <v>227</v>
      </c>
      <c r="E85" s="17" t="s">
        <v>54</v>
      </c>
      <c r="F85" s="16" t="s">
        <v>544</v>
      </c>
      <c r="G85" s="18" t="s">
        <v>543</v>
      </c>
      <c r="H85" s="13">
        <v>5</v>
      </c>
      <c r="I85" s="13" t="s">
        <v>128</v>
      </c>
      <c r="J85" s="13">
        <v>2021</v>
      </c>
      <c r="K85" s="13">
        <v>15</v>
      </c>
      <c r="L85" s="16" t="s">
        <v>545</v>
      </c>
      <c r="M85" s="16" t="s">
        <v>229</v>
      </c>
      <c r="N85" s="13">
        <v>0.6</v>
      </c>
      <c r="O85" s="13" t="s">
        <v>63</v>
      </c>
      <c r="P85" s="52" t="s">
        <v>230</v>
      </c>
      <c r="Q85" s="13"/>
      <c r="R85" s="13" t="s">
        <v>66</v>
      </c>
      <c r="U85" s="53">
        <v>44228</v>
      </c>
    </row>
    <row r="86" spans="1:21" x14ac:dyDescent="0.35">
      <c r="A86" s="13" t="s">
        <v>47</v>
      </c>
      <c r="B86" s="13" t="s">
        <v>546</v>
      </c>
      <c r="C86" s="22" t="s">
        <v>547</v>
      </c>
      <c r="D86" s="29" t="s">
        <v>1029</v>
      </c>
      <c r="E86" s="17" t="s">
        <v>54</v>
      </c>
      <c r="F86" s="16" t="s">
        <v>549</v>
      </c>
      <c r="G86" s="18" t="s">
        <v>548</v>
      </c>
      <c r="H86" s="13">
        <v>5</v>
      </c>
      <c r="I86" s="13" t="s">
        <v>138</v>
      </c>
      <c r="J86" s="13">
        <v>2021</v>
      </c>
      <c r="K86" s="13"/>
      <c r="L86" s="16" t="s">
        <v>550</v>
      </c>
      <c r="M86" s="16" t="s">
        <v>147</v>
      </c>
      <c r="N86" s="13"/>
      <c r="O86" s="13"/>
      <c r="P86" s="13"/>
      <c r="Q86" s="13" t="s">
        <v>551</v>
      </c>
      <c r="R86" s="13" t="s">
        <v>66</v>
      </c>
      <c r="U86" s="21">
        <v>44218</v>
      </c>
    </row>
    <row r="87" spans="1:21" x14ac:dyDescent="0.35">
      <c r="A87" s="13" t="s">
        <v>47</v>
      </c>
      <c r="B87" s="22" t="s">
        <v>552</v>
      </c>
      <c r="C87" s="22" t="s">
        <v>553</v>
      </c>
      <c r="D87" s="16" t="s">
        <v>555</v>
      </c>
      <c r="E87" s="17" t="s">
        <v>54</v>
      </c>
      <c r="F87" s="16" t="s">
        <v>556</v>
      </c>
      <c r="G87" s="18" t="s">
        <v>554</v>
      </c>
      <c r="H87" s="13">
        <v>5</v>
      </c>
      <c r="I87" s="13" t="s">
        <v>138</v>
      </c>
      <c r="J87" s="13">
        <v>2021</v>
      </c>
      <c r="K87" s="13">
        <v>66</v>
      </c>
      <c r="L87" s="16" t="s">
        <v>557</v>
      </c>
      <c r="M87" s="16" t="s">
        <v>433</v>
      </c>
      <c r="N87" s="13">
        <v>0.6</v>
      </c>
      <c r="O87" s="13" t="s">
        <v>63</v>
      </c>
      <c r="P87" s="13" t="s">
        <v>558</v>
      </c>
      <c r="Q87" s="13"/>
      <c r="R87" s="13" t="s">
        <v>66</v>
      </c>
      <c r="U87" s="53">
        <v>44197</v>
      </c>
    </row>
    <row r="88" spans="1:21" x14ac:dyDescent="0.35">
      <c r="A88" s="13" t="s">
        <v>47</v>
      </c>
      <c r="B88" s="22" t="s">
        <v>559</v>
      </c>
      <c r="C88" s="15" t="s">
        <v>560</v>
      </c>
      <c r="D88" s="16" t="s">
        <v>555</v>
      </c>
      <c r="E88" s="17" t="s">
        <v>54</v>
      </c>
      <c r="F88" s="16" t="s">
        <v>563</v>
      </c>
      <c r="G88" s="56" t="s">
        <v>561</v>
      </c>
      <c r="H88" s="13">
        <v>5</v>
      </c>
      <c r="I88" s="13" t="s">
        <v>138</v>
      </c>
      <c r="J88" s="13">
        <v>2021</v>
      </c>
      <c r="K88" s="13">
        <v>66</v>
      </c>
      <c r="L88" s="13"/>
      <c r="M88" s="16" t="s">
        <v>433</v>
      </c>
      <c r="N88" s="13">
        <v>0.6</v>
      </c>
      <c r="O88" s="13" t="s">
        <v>63</v>
      </c>
      <c r="P88" s="52" t="s">
        <v>562</v>
      </c>
      <c r="Q88" s="13"/>
      <c r="R88" s="13" t="s">
        <v>66</v>
      </c>
      <c r="U88" s="53">
        <v>44197</v>
      </c>
    </row>
    <row r="89" spans="1:21" ht="30" x14ac:dyDescent="0.35">
      <c r="A89" s="13" t="s">
        <v>47</v>
      </c>
      <c r="B89" s="22" t="s">
        <v>564</v>
      </c>
      <c r="C89" s="22" t="s">
        <v>565</v>
      </c>
      <c r="D89" s="16" t="s">
        <v>440</v>
      </c>
      <c r="E89" s="17" t="s">
        <v>54</v>
      </c>
      <c r="F89" s="16" t="s">
        <v>567</v>
      </c>
      <c r="G89" s="36" t="s">
        <v>566</v>
      </c>
      <c r="H89" s="13">
        <v>8</v>
      </c>
      <c r="I89" s="13" t="s">
        <v>138</v>
      </c>
      <c r="J89" s="13">
        <v>2021</v>
      </c>
      <c r="K89" s="13">
        <v>2021</v>
      </c>
      <c r="L89" s="16">
        <v>6079582</v>
      </c>
      <c r="M89" s="16" t="s">
        <v>441</v>
      </c>
      <c r="N89" s="13">
        <v>2.15</v>
      </c>
      <c r="O89" s="13" t="s">
        <v>63</v>
      </c>
      <c r="P89" s="13" t="s">
        <v>442</v>
      </c>
      <c r="Q89" s="13"/>
      <c r="R89" s="13" t="s">
        <v>66</v>
      </c>
      <c r="U89" s="53">
        <v>44197</v>
      </c>
    </row>
    <row r="90" spans="1:21" x14ac:dyDescent="0.35">
      <c r="A90" s="13" t="s">
        <v>48</v>
      </c>
      <c r="B90" s="22" t="s">
        <v>568</v>
      </c>
      <c r="C90" s="22" t="s">
        <v>569</v>
      </c>
      <c r="D90" s="16" t="s">
        <v>571</v>
      </c>
      <c r="E90" s="17" t="s">
        <v>54</v>
      </c>
      <c r="F90" s="16" t="s">
        <v>570</v>
      </c>
      <c r="G90" s="13" t="s">
        <v>569</v>
      </c>
      <c r="H90" s="13">
        <v>6</v>
      </c>
      <c r="I90" s="13" t="s">
        <v>138</v>
      </c>
      <c r="J90" s="13">
        <v>2021</v>
      </c>
      <c r="K90" s="13">
        <v>2021</v>
      </c>
      <c r="L90" s="16">
        <v>8387680</v>
      </c>
      <c r="M90" s="16" t="s">
        <v>441</v>
      </c>
      <c r="N90" s="13">
        <v>0</v>
      </c>
      <c r="O90" s="13" t="s">
        <v>205</v>
      </c>
      <c r="P90" s="13" t="s">
        <v>572</v>
      </c>
      <c r="Q90" s="13"/>
      <c r="R90" s="13" t="s">
        <v>66</v>
      </c>
      <c r="U90" s="53">
        <v>44197</v>
      </c>
    </row>
    <row r="91" spans="1:21" ht="31.5" x14ac:dyDescent="0.35">
      <c r="A91" s="13" t="s">
        <v>47</v>
      </c>
      <c r="B91" s="22" t="s">
        <v>573</v>
      </c>
      <c r="C91" s="22" t="s">
        <v>574</v>
      </c>
      <c r="D91" s="16" t="s">
        <v>576</v>
      </c>
      <c r="E91" s="17" t="s">
        <v>54</v>
      </c>
      <c r="F91" s="16" t="s">
        <v>577</v>
      </c>
      <c r="G91" s="18" t="s">
        <v>575</v>
      </c>
      <c r="H91" s="13">
        <v>3</v>
      </c>
      <c r="I91" s="13" t="s">
        <v>138</v>
      </c>
      <c r="J91" s="13">
        <v>2021</v>
      </c>
      <c r="K91" s="13">
        <v>14</v>
      </c>
      <c r="L91" s="16" t="s">
        <v>578</v>
      </c>
      <c r="M91" s="16" t="s">
        <v>417</v>
      </c>
      <c r="N91" s="13">
        <v>0.7</v>
      </c>
      <c r="O91" s="13" t="s">
        <v>63</v>
      </c>
      <c r="P91" s="13" t="s">
        <v>579</v>
      </c>
      <c r="Q91" s="13"/>
      <c r="R91" s="13" t="s">
        <v>66</v>
      </c>
      <c r="U91" s="21">
        <v>44197</v>
      </c>
    </row>
    <row r="92" spans="1:21" x14ac:dyDescent="0.35">
      <c r="A92" s="13" t="s">
        <v>47</v>
      </c>
      <c r="B92" s="22" t="s">
        <v>580</v>
      </c>
      <c r="C92" s="22" t="s">
        <v>581</v>
      </c>
      <c r="D92" s="32" t="s">
        <v>1030</v>
      </c>
      <c r="E92" s="17" t="s">
        <v>54</v>
      </c>
      <c r="F92" s="16" t="s">
        <v>582</v>
      </c>
      <c r="G92" s="57" t="s">
        <v>583</v>
      </c>
      <c r="H92" s="13">
        <v>3</v>
      </c>
      <c r="I92" s="13" t="s">
        <v>138</v>
      </c>
      <c r="J92" s="13">
        <v>2021</v>
      </c>
      <c r="K92" s="13"/>
      <c r="L92" s="16">
        <v>12073</v>
      </c>
      <c r="M92" s="16" t="s">
        <v>584</v>
      </c>
      <c r="N92" s="13"/>
      <c r="O92" s="13"/>
      <c r="P92" s="13" t="s">
        <v>579</v>
      </c>
      <c r="Q92" s="13"/>
      <c r="R92" s="13" t="s">
        <v>66</v>
      </c>
      <c r="U92" s="21">
        <v>44197</v>
      </c>
    </row>
    <row r="93" spans="1:21" ht="28.5" x14ac:dyDescent="0.35">
      <c r="A93" s="13" t="s">
        <v>47</v>
      </c>
      <c r="B93" s="22" t="s">
        <v>585</v>
      </c>
      <c r="C93" s="22" t="s">
        <v>586</v>
      </c>
      <c r="D93" s="32" t="s">
        <v>1030</v>
      </c>
      <c r="E93" s="17" t="s">
        <v>54</v>
      </c>
      <c r="F93" s="16" t="s">
        <v>587</v>
      </c>
      <c r="G93" s="58" t="s">
        <v>588</v>
      </c>
      <c r="H93" s="13">
        <v>3</v>
      </c>
      <c r="I93" s="13" t="s">
        <v>138</v>
      </c>
      <c r="J93" s="13">
        <v>2021</v>
      </c>
      <c r="K93" s="13"/>
      <c r="L93" s="13"/>
      <c r="M93" s="16" t="s">
        <v>584</v>
      </c>
      <c r="N93" s="13"/>
      <c r="O93" s="13"/>
      <c r="P93" s="13" t="s">
        <v>579</v>
      </c>
      <c r="Q93" s="13"/>
      <c r="R93" s="13" t="s">
        <v>66</v>
      </c>
      <c r="U93" s="21">
        <v>44197</v>
      </c>
    </row>
    <row r="94" spans="1:21" x14ac:dyDescent="0.35">
      <c r="A94" s="13" t="s">
        <v>47</v>
      </c>
      <c r="B94" s="22" t="s">
        <v>589</v>
      </c>
      <c r="C94" s="57" t="s">
        <v>591</v>
      </c>
      <c r="D94" s="32" t="s">
        <v>1030</v>
      </c>
      <c r="E94" s="17" t="s">
        <v>54</v>
      </c>
      <c r="F94" s="16" t="s">
        <v>592</v>
      </c>
      <c r="G94" s="57" t="s">
        <v>590</v>
      </c>
      <c r="H94" s="13">
        <v>5</v>
      </c>
      <c r="I94" s="13" t="s">
        <v>138</v>
      </c>
      <c r="J94" s="13">
        <v>2021</v>
      </c>
      <c r="K94" s="13"/>
      <c r="L94" s="13"/>
      <c r="M94" s="16" t="s">
        <v>584</v>
      </c>
      <c r="N94" s="13"/>
      <c r="O94" s="13"/>
      <c r="P94" s="13" t="s">
        <v>579</v>
      </c>
      <c r="Q94" s="13"/>
      <c r="R94" s="13" t="s">
        <v>66</v>
      </c>
      <c r="U94" s="21">
        <v>44197</v>
      </c>
    </row>
    <row r="95" spans="1:21" ht="76.5" x14ac:dyDescent="0.35">
      <c r="A95" s="13" t="s">
        <v>48</v>
      </c>
      <c r="B95" s="22" t="s">
        <v>593</v>
      </c>
      <c r="C95" s="22" t="s">
        <v>594</v>
      </c>
      <c r="D95" s="16" t="s">
        <v>596</v>
      </c>
      <c r="E95" s="17" t="s">
        <v>54</v>
      </c>
      <c r="F95" s="16" t="s">
        <v>597</v>
      </c>
      <c r="G95" s="18" t="s">
        <v>595</v>
      </c>
      <c r="H95" s="13">
        <v>6</v>
      </c>
      <c r="I95" s="13" t="s">
        <v>138</v>
      </c>
      <c r="J95" s="13">
        <v>2021</v>
      </c>
      <c r="K95" s="13">
        <v>66</v>
      </c>
      <c r="L95" s="16" t="s">
        <v>598</v>
      </c>
      <c r="M95" s="16" t="s">
        <v>319</v>
      </c>
      <c r="N95" s="13">
        <v>1.7</v>
      </c>
      <c r="O95" s="13" t="s">
        <v>205</v>
      </c>
      <c r="P95" s="13" t="s">
        <v>599</v>
      </c>
      <c r="Q95" s="13"/>
      <c r="R95" s="13" t="s">
        <v>66</v>
      </c>
      <c r="U95" s="21">
        <v>44197</v>
      </c>
    </row>
    <row r="96" spans="1:21" ht="31.5" x14ac:dyDescent="0.35">
      <c r="A96" s="13" t="s">
        <v>48</v>
      </c>
      <c r="B96" s="22" t="s">
        <v>600</v>
      </c>
      <c r="C96" s="22" t="s">
        <v>601</v>
      </c>
      <c r="D96" s="17" t="s">
        <v>602</v>
      </c>
      <c r="E96" s="17" t="s">
        <v>54</v>
      </c>
      <c r="F96" s="16" t="s">
        <v>604</v>
      </c>
      <c r="G96" s="16" t="s">
        <v>603</v>
      </c>
      <c r="H96" s="13">
        <v>4</v>
      </c>
      <c r="I96" s="13" t="s">
        <v>138</v>
      </c>
      <c r="J96" s="13">
        <v>2021</v>
      </c>
      <c r="K96" s="13">
        <v>27</v>
      </c>
      <c r="L96" s="13" t="s">
        <v>605</v>
      </c>
      <c r="M96" s="16" t="s">
        <v>382</v>
      </c>
      <c r="N96" s="13">
        <v>2.1</v>
      </c>
      <c r="O96" s="13" t="s">
        <v>205</v>
      </c>
      <c r="P96" s="13" t="s">
        <v>606</v>
      </c>
      <c r="Q96" s="13"/>
      <c r="R96" s="13" t="s">
        <v>66</v>
      </c>
      <c r="U96" s="21">
        <v>44197</v>
      </c>
    </row>
    <row r="97" spans="1:21" ht="31.5" x14ac:dyDescent="0.35">
      <c r="A97" s="13" t="s">
        <v>48</v>
      </c>
      <c r="B97" s="22" t="s">
        <v>607</v>
      </c>
      <c r="C97" s="22" t="s">
        <v>608</v>
      </c>
      <c r="D97" s="17" t="s">
        <v>345</v>
      </c>
      <c r="E97" s="17" t="s">
        <v>54</v>
      </c>
      <c r="F97" s="16" t="s">
        <v>610</v>
      </c>
      <c r="G97" s="36" t="s">
        <v>609</v>
      </c>
      <c r="H97" s="13">
        <v>6</v>
      </c>
      <c r="I97" s="13" t="s">
        <v>138</v>
      </c>
      <c r="J97" s="13">
        <v>2021</v>
      </c>
      <c r="K97" s="13">
        <v>38</v>
      </c>
      <c r="L97" s="16">
        <v>12526</v>
      </c>
      <c r="M97" s="13" t="s">
        <v>348</v>
      </c>
      <c r="N97" s="13">
        <v>2.2999999999999998</v>
      </c>
      <c r="O97" s="13" t="s">
        <v>205</v>
      </c>
      <c r="P97" s="13" t="s">
        <v>611</v>
      </c>
      <c r="Q97" s="13"/>
      <c r="R97" s="13" t="s">
        <v>66</v>
      </c>
      <c r="U97" s="21">
        <v>44197</v>
      </c>
    </row>
    <row r="98" spans="1:21" ht="31.5" x14ac:dyDescent="0.35">
      <c r="A98" s="13" t="s">
        <v>47</v>
      </c>
      <c r="B98" s="22" t="s">
        <v>612</v>
      </c>
      <c r="C98" s="22" t="s">
        <v>613</v>
      </c>
      <c r="D98" s="29" t="s">
        <v>1031</v>
      </c>
      <c r="E98" s="17" t="s">
        <v>54</v>
      </c>
      <c r="F98" s="16" t="s">
        <v>615</v>
      </c>
      <c r="G98" s="36" t="s">
        <v>614</v>
      </c>
      <c r="H98" s="13">
        <v>4</v>
      </c>
      <c r="I98" s="13" t="s">
        <v>299</v>
      </c>
      <c r="J98" s="13">
        <v>2020</v>
      </c>
      <c r="K98" s="13"/>
      <c r="L98" s="16" t="s">
        <v>616</v>
      </c>
      <c r="M98" s="16" t="s">
        <v>147</v>
      </c>
      <c r="N98" s="13"/>
      <c r="O98" s="13"/>
      <c r="P98" s="13"/>
      <c r="Q98" s="13" t="s">
        <v>180</v>
      </c>
      <c r="R98" s="13" t="s">
        <v>66</v>
      </c>
      <c r="U98" s="21">
        <v>44195</v>
      </c>
    </row>
    <row r="99" spans="1:21" ht="30" x14ac:dyDescent="0.35">
      <c r="A99" s="13" t="s">
        <v>47</v>
      </c>
      <c r="B99" s="22" t="s">
        <v>617</v>
      </c>
      <c r="C99" s="22" t="s">
        <v>618</v>
      </c>
      <c r="D99" s="29" t="s">
        <v>1031</v>
      </c>
      <c r="E99" s="17" t="s">
        <v>54</v>
      </c>
      <c r="F99" s="16" t="s">
        <v>620</v>
      </c>
      <c r="G99" s="36" t="s">
        <v>619</v>
      </c>
      <c r="H99" s="13">
        <v>5</v>
      </c>
      <c r="I99" s="13" t="s">
        <v>299</v>
      </c>
      <c r="J99" s="13">
        <v>2020</v>
      </c>
      <c r="K99" s="13"/>
      <c r="L99" s="16" t="s">
        <v>621</v>
      </c>
      <c r="M99" s="16" t="s">
        <v>147</v>
      </c>
      <c r="N99" s="13"/>
      <c r="O99" s="13"/>
      <c r="P99" s="13"/>
      <c r="Q99" s="13" t="s">
        <v>180</v>
      </c>
      <c r="R99" s="13" t="s">
        <v>66</v>
      </c>
      <c r="U99" s="21">
        <v>44195</v>
      </c>
    </row>
    <row r="100" spans="1:21" ht="31.5" x14ac:dyDescent="0.35">
      <c r="A100" s="13" t="s">
        <v>47</v>
      </c>
      <c r="B100" s="22" t="s">
        <v>622</v>
      </c>
      <c r="C100" s="22" t="s">
        <v>628</v>
      </c>
      <c r="D100" s="32" t="s">
        <v>1032</v>
      </c>
      <c r="E100" s="17" t="s">
        <v>54</v>
      </c>
      <c r="F100" s="16" t="s">
        <v>623</v>
      </c>
      <c r="G100" s="16" t="s">
        <v>624</v>
      </c>
      <c r="H100" s="13">
        <v>2</v>
      </c>
      <c r="I100" s="13" t="s">
        <v>299</v>
      </c>
      <c r="J100" s="13">
        <v>2020</v>
      </c>
      <c r="K100" s="13"/>
      <c r="L100" s="16" t="s">
        <v>626</v>
      </c>
      <c r="M100" s="16" t="s">
        <v>400</v>
      </c>
      <c r="N100" s="13"/>
      <c r="O100" s="13"/>
      <c r="P100" s="13"/>
      <c r="Q100" s="16" t="s">
        <v>625</v>
      </c>
      <c r="R100" s="13" t="s">
        <v>66</v>
      </c>
      <c r="U100" s="21">
        <v>44191</v>
      </c>
    </row>
    <row r="101" spans="1:21" x14ac:dyDescent="0.35">
      <c r="A101" s="13" t="s">
        <v>47</v>
      </c>
      <c r="B101" s="22" t="s">
        <v>627</v>
      </c>
      <c r="C101" s="22" t="s">
        <v>630</v>
      </c>
      <c r="D101" s="32" t="s">
        <v>1032</v>
      </c>
      <c r="E101" s="17" t="s">
        <v>54</v>
      </c>
      <c r="F101" s="16" t="s">
        <v>629</v>
      </c>
      <c r="G101" s="16" t="s">
        <v>631</v>
      </c>
      <c r="H101" s="13">
        <v>3</v>
      </c>
      <c r="I101" s="13" t="s">
        <v>299</v>
      </c>
      <c r="J101" s="13">
        <v>2020</v>
      </c>
      <c r="K101" s="13"/>
      <c r="L101" s="16" t="s">
        <v>632</v>
      </c>
      <c r="M101" s="16" t="s">
        <v>400</v>
      </c>
      <c r="N101" s="13"/>
      <c r="O101" s="13"/>
      <c r="P101" s="13"/>
      <c r="Q101" s="16" t="s">
        <v>625</v>
      </c>
      <c r="R101" s="13" t="s">
        <v>66</v>
      </c>
      <c r="U101" s="21">
        <v>44191</v>
      </c>
    </row>
    <row r="102" spans="1:21" ht="46.5" x14ac:dyDescent="0.35">
      <c r="A102" s="13" t="s">
        <v>47</v>
      </c>
      <c r="B102" s="13" t="s">
        <v>633</v>
      </c>
      <c r="C102" s="22" t="s">
        <v>635</v>
      </c>
      <c r="D102" s="32" t="s">
        <v>1033</v>
      </c>
      <c r="E102" s="17" t="s">
        <v>54</v>
      </c>
      <c r="F102" s="16" t="s">
        <v>636</v>
      </c>
      <c r="G102" s="13" t="s">
        <v>180</v>
      </c>
      <c r="H102" s="13">
        <v>5</v>
      </c>
      <c r="I102" s="13" t="s">
        <v>299</v>
      </c>
      <c r="J102" s="13">
        <v>2020</v>
      </c>
      <c r="K102" s="13"/>
      <c r="L102" s="16" t="s">
        <v>637</v>
      </c>
      <c r="M102" s="16" t="s">
        <v>182</v>
      </c>
      <c r="N102" s="13"/>
      <c r="O102" s="13"/>
      <c r="P102" s="13"/>
      <c r="Q102" s="43" t="s">
        <v>634</v>
      </c>
      <c r="R102" s="13" t="s">
        <v>66</v>
      </c>
      <c r="U102" s="21">
        <v>44167</v>
      </c>
    </row>
    <row r="103" spans="1:21" ht="31.5" x14ac:dyDescent="0.35">
      <c r="A103" s="13" t="s">
        <v>48</v>
      </c>
      <c r="B103" s="22" t="s">
        <v>638</v>
      </c>
      <c r="C103" s="22" t="s">
        <v>639</v>
      </c>
      <c r="D103" s="16" t="s">
        <v>641</v>
      </c>
      <c r="E103" s="17" t="s">
        <v>54</v>
      </c>
      <c r="F103" s="16" t="s">
        <v>425</v>
      </c>
      <c r="G103" s="18" t="s">
        <v>640</v>
      </c>
      <c r="H103" s="13">
        <v>2</v>
      </c>
      <c r="I103" s="13" t="s">
        <v>299</v>
      </c>
      <c r="J103" s="13">
        <v>2020</v>
      </c>
      <c r="K103" s="13">
        <v>28</v>
      </c>
      <c r="L103" s="16">
        <v>100442</v>
      </c>
      <c r="M103" s="16" t="s">
        <v>198</v>
      </c>
      <c r="N103" s="13">
        <v>5.7</v>
      </c>
      <c r="O103" s="13" t="s">
        <v>200</v>
      </c>
      <c r="P103" s="13" t="s">
        <v>642</v>
      </c>
      <c r="Q103" s="13"/>
      <c r="R103" s="13" t="s">
        <v>66</v>
      </c>
      <c r="U103" s="21">
        <v>44166</v>
      </c>
    </row>
    <row r="104" spans="1:21" ht="31.5" x14ac:dyDescent="0.35">
      <c r="A104" s="13" t="s">
        <v>48</v>
      </c>
      <c r="B104" s="22" t="s">
        <v>643</v>
      </c>
      <c r="C104" s="22" t="s">
        <v>644</v>
      </c>
      <c r="D104" s="16" t="s">
        <v>641</v>
      </c>
      <c r="E104" s="17" t="s">
        <v>54</v>
      </c>
      <c r="F104" s="16" t="s">
        <v>646</v>
      </c>
      <c r="G104" s="18" t="s">
        <v>645</v>
      </c>
      <c r="H104" s="13">
        <v>5</v>
      </c>
      <c r="I104" s="13" t="s">
        <v>299</v>
      </c>
      <c r="J104" s="13">
        <v>2020</v>
      </c>
      <c r="K104" s="13">
        <v>28</v>
      </c>
      <c r="L104" s="16">
        <v>100340</v>
      </c>
      <c r="M104" s="16" t="s">
        <v>198</v>
      </c>
      <c r="N104" s="13">
        <v>5.7</v>
      </c>
      <c r="O104" s="13" t="s">
        <v>200</v>
      </c>
      <c r="P104" s="13" t="s">
        <v>642</v>
      </c>
      <c r="Q104" s="13"/>
      <c r="R104" s="13" t="s">
        <v>66</v>
      </c>
      <c r="U104" s="21">
        <v>44166</v>
      </c>
    </row>
    <row r="105" spans="1:21" ht="31.5" x14ac:dyDescent="0.35">
      <c r="A105" s="13" t="s">
        <v>48</v>
      </c>
      <c r="B105" s="22" t="s">
        <v>647</v>
      </c>
      <c r="C105" s="22" t="s">
        <v>648</v>
      </c>
      <c r="D105" s="17" t="s">
        <v>479</v>
      </c>
      <c r="E105" s="17" t="s">
        <v>54</v>
      </c>
      <c r="F105" s="16" t="s">
        <v>650</v>
      </c>
      <c r="G105" s="16" t="s">
        <v>649</v>
      </c>
      <c r="H105" s="13">
        <v>6</v>
      </c>
      <c r="I105" s="13" t="s">
        <v>299</v>
      </c>
      <c r="J105" s="13">
        <v>2020</v>
      </c>
      <c r="K105" s="13">
        <v>79</v>
      </c>
      <c r="L105" s="16" t="s">
        <v>651</v>
      </c>
      <c r="M105" s="16" t="s">
        <v>382</v>
      </c>
      <c r="N105" s="13">
        <v>3</v>
      </c>
      <c r="O105" s="13" t="s">
        <v>200</v>
      </c>
      <c r="P105" s="13" t="s">
        <v>482</v>
      </c>
      <c r="Q105" s="13"/>
      <c r="R105" s="13" t="s">
        <v>66</v>
      </c>
      <c r="U105" s="21">
        <v>44166</v>
      </c>
    </row>
    <row r="106" spans="1:21" ht="46.5" x14ac:dyDescent="0.35">
      <c r="A106" s="13" t="s">
        <v>48</v>
      </c>
      <c r="B106" s="22" t="s">
        <v>652</v>
      </c>
      <c r="C106" s="22" t="s">
        <v>653</v>
      </c>
      <c r="D106" s="13" t="s">
        <v>654</v>
      </c>
      <c r="E106" s="17" t="s">
        <v>54</v>
      </c>
      <c r="F106" s="16" t="s">
        <v>656</v>
      </c>
      <c r="G106" s="59" t="s">
        <v>655</v>
      </c>
      <c r="H106" s="13">
        <v>5</v>
      </c>
      <c r="I106" s="13" t="s">
        <v>306</v>
      </c>
      <c r="J106" s="13">
        <v>2020</v>
      </c>
      <c r="K106" s="13">
        <v>76</v>
      </c>
      <c r="L106" s="13" t="s">
        <v>1058</v>
      </c>
      <c r="M106" s="13" t="s">
        <v>657</v>
      </c>
      <c r="N106" s="13">
        <v>2.7</v>
      </c>
      <c r="O106" s="13" t="s">
        <v>205</v>
      </c>
      <c r="P106" s="13" t="s">
        <v>658</v>
      </c>
      <c r="Q106" s="13"/>
      <c r="R106" s="13" t="s">
        <v>66</v>
      </c>
      <c r="U106" s="21">
        <v>44166</v>
      </c>
    </row>
    <row r="107" spans="1:21" x14ac:dyDescent="0.35">
      <c r="A107" s="13" t="s">
        <v>47</v>
      </c>
      <c r="B107" s="22" t="s">
        <v>659</v>
      </c>
      <c r="C107" s="22" t="s">
        <v>660</v>
      </c>
      <c r="D107" s="29" t="s">
        <v>1034</v>
      </c>
      <c r="E107" s="17" t="s">
        <v>54</v>
      </c>
      <c r="F107" s="16" t="s">
        <v>425</v>
      </c>
      <c r="G107" s="16" t="s">
        <v>661</v>
      </c>
      <c r="H107" s="13">
        <v>2</v>
      </c>
      <c r="I107" s="13" t="s">
        <v>171</v>
      </c>
      <c r="J107" s="13">
        <v>2020</v>
      </c>
      <c r="K107" s="13"/>
      <c r="L107" s="16" t="s">
        <v>678</v>
      </c>
      <c r="M107" s="16" t="s">
        <v>400</v>
      </c>
      <c r="N107" s="13"/>
      <c r="O107" s="13"/>
      <c r="P107" s="13"/>
      <c r="Q107" s="16" t="s">
        <v>662</v>
      </c>
      <c r="R107" s="13" t="s">
        <v>66</v>
      </c>
      <c r="U107" s="21">
        <v>44121</v>
      </c>
    </row>
    <row r="108" spans="1:21" x14ac:dyDescent="0.35">
      <c r="A108" s="13" t="s">
        <v>47</v>
      </c>
      <c r="B108" s="22" t="s">
        <v>663</v>
      </c>
      <c r="C108" s="22" t="s">
        <v>664</v>
      </c>
      <c r="D108" s="29" t="s">
        <v>1034</v>
      </c>
      <c r="E108" s="17" t="s">
        <v>54</v>
      </c>
      <c r="F108" s="16" t="s">
        <v>666</v>
      </c>
      <c r="G108" s="16" t="s">
        <v>665</v>
      </c>
      <c r="H108" s="13">
        <v>4</v>
      </c>
      <c r="I108" s="13" t="s">
        <v>171</v>
      </c>
      <c r="J108" s="13">
        <v>2020</v>
      </c>
      <c r="K108" s="13"/>
      <c r="L108" s="16" t="s">
        <v>676</v>
      </c>
      <c r="M108" s="16" t="s">
        <v>400</v>
      </c>
      <c r="N108" s="13"/>
      <c r="O108" s="13"/>
      <c r="P108" s="13"/>
      <c r="Q108" s="16" t="s">
        <v>662</v>
      </c>
      <c r="R108" s="13" t="s">
        <v>66</v>
      </c>
      <c r="U108" s="21">
        <v>44121</v>
      </c>
    </row>
    <row r="109" spans="1:21" x14ac:dyDescent="0.35">
      <c r="A109" s="13" t="s">
        <v>47</v>
      </c>
      <c r="B109" s="22" t="s">
        <v>667</v>
      </c>
      <c r="C109" s="18" t="s">
        <v>668</v>
      </c>
      <c r="D109" s="29" t="s">
        <v>1034</v>
      </c>
      <c r="E109" s="17" t="s">
        <v>54</v>
      </c>
      <c r="F109" s="16" t="s">
        <v>518</v>
      </c>
      <c r="G109" s="16" t="s">
        <v>669</v>
      </c>
      <c r="H109" s="13">
        <v>3</v>
      </c>
      <c r="I109" s="13" t="s">
        <v>171</v>
      </c>
      <c r="J109" s="13">
        <v>2020</v>
      </c>
      <c r="K109" s="13"/>
      <c r="L109" s="16" t="s">
        <v>677</v>
      </c>
      <c r="M109" s="16" t="s">
        <v>400</v>
      </c>
      <c r="N109" s="13"/>
      <c r="O109" s="13"/>
      <c r="P109" s="13"/>
      <c r="Q109" s="16" t="s">
        <v>662</v>
      </c>
      <c r="R109" s="13" t="s">
        <v>66</v>
      </c>
      <c r="U109" s="21">
        <v>44121</v>
      </c>
    </row>
    <row r="110" spans="1:21" ht="31.5" x14ac:dyDescent="0.35">
      <c r="A110" s="13" t="s">
        <v>48</v>
      </c>
      <c r="B110" s="22" t="s">
        <v>670</v>
      </c>
      <c r="C110" s="22" t="s">
        <v>671</v>
      </c>
      <c r="D110" s="17" t="s">
        <v>673</v>
      </c>
      <c r="E110" s="17" t="s">
        <v>54</v>
      </c>
      <c r="F110" s="16" t="s">
        <v>674</v>
      </c>
      <c r="G110" s="18" t="s">
        <v>672</v>
      </c>
      <c r="H110" s="13">
        <v>6</v>
      </c>
      <c r="I110" s="13" t="s">
        <v>171</v>
      </c>
      <c r="J110" s="13">
        <v>2020</v>
      </c>
      <c r="K110" s="13">
        <v>61</v>
      </c>
      <c r="L110" s="16">
        <v>102360</v>
      </c>
      <c r="M110" s="16" t="s">
        <v>198</v>
      </c>
      <c r="N110" s="13"/>
      <c r="O110" s="13"/>
      <c r="P110" s="13" t="s">
        <v>675</v>
      </c>
      <c r="Q110" s="13"/>
      <c r="R110" s="13" t="s">
        <v>66</v>
      </c>
      <c r="U110" s="21">
        <v>44121</v>
      </c>
    </row>
    <row r="111" spans="1:21" x14ac:dyDescent="0.35">
      <c r="A111" s="13" t="s">
        <v>48</v>
      </c>
      <c r="B111" s="22" t="s">
        <v>679</v>
      </c>
      <c r="C111" s="22" t="s">
        <v>680</v>
      </c>
      <c r="D111" s="16" t="s">
        <v>684</v>
      </c>
      <c r="E111" s="17" t="s">
        <v>54</v>
      </c>
      <c r="F111" s="16" t="s">
        <v>683</v>
      </c>
      <c r="G111" s="18" t="s">
        <v>681</v>
      </c>
      <c r="H111" s="13">
        <v>7</v>
      </c>
      <c r="I111" s="13" t="s">
        <v>190</v>
      </c>
      <c r="J111" s="13">
        <v>2020</v>
      </c>
      <c r="K111" s="13">
        <v>8</v>
      </c>
      <c r="L111" s="16" t="s">
        <v>685</v>
      </c>
      <c r="M111" s="16" t="s">
        <v>133</v>
      </c>
      <c r="N111" s="13">
        <v>12</v>
      </c>
      <c r="O111" s="13" t="s">
        <v>200</v>
      </c>
      <c r="P111" s="33" t="s">
        <v>682</v>
      </c>
      <c r="Q111" s="13"/>
      <c r="R111" s="13" t="s">
        <v>66</v>
      </c>
      <c r="U111" s="21">
        <v>44092</v>
      </c>
    </row>
    <row r="112" spans="1:21" ht="31.5" x14ac:dyDescent="0.35">
      <c r="A112" s="13" t="s">
        <v>48</v>
      </c>
      <c r="B112" s="22" t="s">
        <v>686</v>
      </c>
      <c r="C112" s="22" t="s">
        <v>687</v>
      </c>
      <c r="D112" s="17" t="s">
        <v>688</v>
      </c>
      <c r="E112" s="17" t="s">
        <v>54</v>
      </c>
      <c r="F112" s="16" t="s">
        <v>690</v>
      </c>
      <c r="G112" s="16" t="s">
        <v>689</v>
      </c>
      <c r="H112" s="13">
        <v>3</v>
      </c>
      <c r="I112" s="13" t="s">
        <v>190</v>
      </c>
      <c r="J112" s="13">
        <v>2020</v>
      </c>
      <c r="K112" s="13">
        <v>25</v>
      </c>
      <c r="L112" s="16" t="s">
        <v>691</v>
      </c>
      <c r="M112" s="16" t="s">
        <v>382</v>
      </c>
      <c r="N112" s="13">
        <v>5.4</v>
      </c>
      <c r="O112" s="13" t="s">
        <v>200</v>
      </c>
      <c r="P112" s="13" t="s">
        <v>692</v>
      </c>
      <c r="Q112" s="13"/>
      <c r="R112" s="13" t="s">
        <v>66</v>
      </c>
      <c r="U112" s="21">
        <v>44075</v>
      </c>
    </row>
    <row r="113" spans="1:21" x14ac:dyDescent="0.35">
      <c r="A113" s="13" t="s">
        <v>47</v>
      </c>
      <c r="B113" s="13" t="s">
        <v>693</v>
      </c>
      <c r="C113" s="22" t="s">
        <v>694</v>
      </c>
      <c r="D113" s="16" t="s">
        <v>684</v>
      </c>
      <c r="E113" s="17" t="s">
        <v>54</v>
      </c>
      <c r="F113" s="16" t="s">
        <v>697</v>
      </c>
      <c r="G113" s="16" t="s">
        <v>695</v>
      </c>
      <c r="H113" s="13">
        <v>4</v>
      </c>
      <c r="I113" s="13" t="s">
        <v>210</v>
      </c>
      <c r="J113" s="13">
        <v>2020</v>
      </c>
      <c r="K113" s="16"/>
      <c r="L113" s="16" t="s">
        <v>698</v>
      </c>
      <c r="M113" s="16" t="s">
        <v>400</v>
      </c>
      <c r="N113" s="13"/>
      <c r="O113" s="13"/>
      <c r="P113" s="33"/>
      <c r="Q113" s="16" t="s">
        <v>696</v>
      </c>
      <c r="R113" s="13" t="s">
        <v>66</v>
      </c>
      <c r="U113" s="21">
        <v>44044</v>
      </c>
    </row>
    <row r="114" spans="1:21" x14ac:dyDescent="0.35">
      <c r="A114" s="13" t="s">
        <v>47</v>
      </c>
      <c r="B114" s="22" t="s">
        <v>699</v>
      </c>
      <c r="C114" s="22" t="s">
        <v>700</v>
      </c>
      <c r="D114" s="32" t="s">
        <v>1035</v>
      </c>
      <c r="E114" s="17" t="s">
        <v>54</v>
      </c>
      <c r="F114" s="16" t="s">
        <v>518</v>
      </c>
      <c r="G114" s="16" t="s">
        <v>701</v>
      </c>
      <c r="H114" s="13">
        <v>3</v>
      </c>
      <c r="I114" s="13" t="s">
        <v>210</v>
      </c>
      <c r="J114" s="13">
        <v>2020</v>
      </c>
      <c r="K114" s="13"/>
      <c r="L114" s="43" t="s">
        <v>703</v>
      </c>
      <c r="M114" s="16" t="s">
        <v>400</v>
      </c>
      <c r="N114" s="13"/>
      <c r="O114" s="13"/>
      <c r="P114" s="13"/>
      <c r="Q114" s="16" t="s">
        <v>702</v>
      </c>
      <c r="R114" s="13" t="s">
        <v>66</v>
      </c>
      <c r="U114" s="21">
        <v>44044</v>
      </c>
    </row>
    <row r="115" spans="1:21" ht="31.5" x14ac:dyDescent="0.35">
      <c r="A115" s="13" t="s">
        <v>48</v>
      </c>
      <c r="B115" s="22" t="s">
        <v>704</v>
      </c>
      <c r="C115" s="22" t="s">
        <v>705</v>
      </c>
      <c r="D115" s="17" t="s">
        <v>706</v>
      </c>
      <c r="E115" s="17" t="s">
        <v>54</v>
      </c>
      <c r="F115" s="16" t="s">
        <v>707</v>
      </c>
      <c r="G115" s="18" t="s">
        <v>708</v>
      </c>
      <c r="H115" s="13">
        <v>5</v>
      </c>
      <c r="I115" s="13" t="s">
        <v>60</v>
      </c>
      <c r="J115" s="13">
        <v>2020</v>
      </c>
      <c r="K115" s="13">
        <v>38</v>
      </c>
      <c r="L115" s="16" t="s">
        <v>710</v>
      </c>
      <c r="M115" s="16" t="s">
        <v>513</v>
      </c>
      <c r="N115" s="13">
        <v>3.4</v>
      </c>
      <c r="O115" s="13" t="s">
        <v>205</v>
      </c>
      <c r="P115" s="55" t="s">
        <v>709</v>
      </c>
      <c r="Q115" s="13"/>
      <c r="R115" s="13" t="s">
        <v>66</v>
      </c>
      <c r="U115" s="21">
        <v>43993</v>
      </c>
    </row>
    <row r="116" spans="1:21" x14ac:dyDescent="0.35">
      <c r="A116" s="13" t="s">
        <v>48</v>
      </c>
      <c r="B116" s="22" t="s">
        <v>711</v>
      </c>
      <c r="C116" s="22" t="s">
        <v>713</v>
      </c>
      <c r="D116" s="17" t="s">
        <v>714</v>
      </c>
      <c r="E116" s="17" t="s">
        <v>54</v>
      </c>
      <c r="F116" s="16" t="s">
        <v>712</v>
      </c>
      <c r="G116" s="13"/>
      <c r="H116" s="13">
        <v>6</v>
      </c>
      <c r="I116" s="13" t="s">
        <v>70</v>
      </c>
      <c r="J116" s="13">
        <v>2020</v>
      </c>
      <c r="K116" s="13">
        <v>117</v>
      </c>
      <c r="L116" s="16">
        <v>103200</v>
      </c>
      <c r="M116" s="16" t="s">
        <v>198</v>
      </c>
      <c r="N116" s="13">
        <v>8.1999999999999993</v>
      </c>
      <c r="O116" s="13" t="s">
        <v>200</v>
      </c>
      <c r="P116" s="13" t="s">
        <v>715</v>
      </c>
      <c r="Q116" s="13"/>
      <c r="R116" s="13" t="s">
        <v>66</v>
      </c>
      <c r="U116" s="21">
        <v>43952</v>
      </c>
    </row>
    <row r="117" spans="1:21" x14ac:dyDescent="0.35">
      <c r="A117" s="13" t="s">
        <v>48</v>
      </c>
      <c r="B117" s="22" t="s">
        <v>716</v>
      </c>
      <c r="C117" s="22" t="s">
        <v>717</v>
      </c>
      <c r="D117" s="17" t="s">
        <v>718</v>
      </c>
      <c r="E117" s="17" t="s">
        <v>54</v>
      </c>
      <c r="F117" s="16" t="s">
        <v>720</v>
      </c>
      <c r="G117" s="18" t="s">
        <v>719</v>
      </c>
      <c r="H117" s="13">
        <v>3</v>
      </c>
      <c r="I117" s="13" t="s">
        <v>70</v>
      </c>
      <c r="J117" s="13">
        <v>2020</v>
      </c>
      <c r="K117" s="13">
        <v>139</v>
      </c>
      <c r="L117" s="16">
        <v>107207</v>
      </c>
      <c r="M117" s="16" t="s">
        <v>721</v>
      </c>
      <c r="N117" s="13">
        <v>2.2999999999999998</v>
      </c>
      <c r="O117" s="13" t="s">
        <v>200</v>
      </c>
      <c r="P117" s="13" t="s">
        <v>722</v>
      </c>
      <c r="Q117" s="13"/>
      <c r="R117" s="13" t="s">
        <v>66</v>
      </c>
      <c r="U117" s="21">
        <v>43952</v>
      </c>
    </row>
    <row r="118" spans="1:21" x14ac:dyDescent="0.35">
      <c r="A118" s="13" t="s">
        <v>48</v>
      </c>
      <c r="B118" s="22" t="s">
        <v>723</v>
      </c>
      <c r="C118" s="22" t="s">
        <v>724</v>
      </c>
      <c r="D118" s="16" t="s">
        <v>726</v>
      </c>
      <c r="E118" s="17" t="s">
        <v>54</v>
      </c>
      <c r="F118" s="16" t="s">
        <v>727</v>
      </c>
      <c r="G118" s="18" t="s">
        <v>725</v>
      </c>
      <c r="H118" s="13">
        <v>6</v>
      </c>
      <c r="I118" s="13" t="s">
        <v>235</v>
      </c>
      <c r="J118" s="13">
        <v>2020</v>
      </c>
      <c r="K118" s="13">
        <v>16</v>
      </c>
      <c r="L118" s="43" t="s">
        <v>728</v>
      </c>
      <c r="M118" s="13" t="s">
        <v>729</v>
      </c>
      <c r="N118" s="13">
        <v>3.1</v>
      </c>
      <c r="O118" s="13" t="s">
        <v>200</v>
      </c>
      <c r="P118" s="13" t="s">
        <v>730</v>
      </c>
      <c r="Q118" s="13"/>
      <c r="R118" s="13" t="s">
        <v>66</v>
      </c>
      <c r="U118" s="21">
        <v>43934</v>
      </c>
    </row>
    <row r="119" spans="1:21" ht="31.5" x14ac:dyDescent="0.35">
      <c r="A119" s="13" t="s">
        <v>47</v>
      </c>
      <c r="B119" s="22" t="s">
        <v>731</v>
      </c>
      <c r="C119" s="22" t="s">
        <v>732</v>
      </c>
      <c r="D119" s="32" t="s">
        <v>1036</v>
      </c>
      <c r="E119" s="17" t="s">
        <v>54</v>
      </c>
      <c r="F119" s="16" t="s">
        <v>735</v>
      </c>
      <c r="G119" s="16" t="s">
        <v>733</v>
      </c>
      <c r="H119" s="13">
        <v>5</v>
      </c>
      <c r="I119" s="13" t="s">
        <v>235</v>
      </c>
      <c r="J119" s="13">
        <v>2020</v>
      </c>
      <c r="K119" s="13"/>
      <c r="L119" s="16" t="s">
        <v>736</v>
      </c>
      <c r="M119" s="16" t="s">
        <v>400</v>
      </c>
      <c r="N119" s="13"/>
      <c r="O119" s="13"/>
      <c r="P119" s="13"/>
      <c r="Q119" s="16" t="s">
        <v>734</v>
      </c>
      <c r="R119" s="13" t="s">
        <v>66</v>
      </c>
      <c r="U119" s="21">
        <v>43931</v>
      </c>
    </row>
    <row r="120" spans="1:21" ht="31.5" x14ac:dyDescent="0.35">
      <c r="A120" s="13" t="s">
        <v>47</v>
      </c>
      <c r="B120" s="22" t="s">
        <v>737</v>
      </c>
      <c r="C120" s="15" t="s">
        <v>738</v>
      </c>
      <c r="D120" s="16" t="s">
        <v>742</v>
      </c>
      <c r="E120" s="17" t="s">
        <v>54</v>
      </c>
      <c r="F120" s="16" t="s">
        <v>740</v>
      </c>
      <c r="G120" s="33" t="s">
        <v>739</v>
      </c>
      <c r="H120" s="13">
        <v>4</v>
      </c>
      <c r="I120" s="13" t="s">
        <v>235</v>
      </c>
      <c r="J120" s="13">
        <v>2020</v>
      </c>
      <c r="K120" s="13">
        <v>15</v>
      </c>
      <c r="L120" s="16" t="s">
        <v>741</v>
      </c>
      <c r="M120" s="16" t="s">
        <v>743</v>
      </c>
      <c r="N120" s="13">
        <v>0.4</v>
      </c>
      <c r="O120" s="13" t="s">
        <v>231</v>
      </c>
      <c r="P120" s="13" t="s">
        <v>744</v>
      </c>
      <c r="Q120" s="13"/>
      <c r="R120" s="13" t="s">
        <v>66</v>
      </c>
      <c r="U120" s="21">
        <v>43922</v>
      </c>
    </row>
    <row r="121" spans="1:21" ht="31.5" x14ac:dyDescent="0.35">
      <c r="A121" s="13" t="s">
        <v>48</v>
      </c>
      <c r="B121" s="22" t="s">
        <v>745</v>
      </c>
      <c r="C121" s="22" t="s">
        <v>746</v>
      </c>
      <c r="D121" s="16" t="s">
        <v>688</v>
      </c>
      <c r="E121" s="17" t="s">
        <v>54</v>
      </c>
      <c r="F121" s="16" t="s">
        <v>55</v>
      </c>
      <c r="G121" s="16" t="s">
        <v>747</v>
      </c>
      <c r="H121" s="13">
        <v>2</v>
      </c>
      <c r="I121" s="13" t="s">
        <v>243</v>
      </c>
      <c r="J121" s="13">
        <v>2020</v>
      </c>
      <c r="K121" s="13">
        <v>25</v>
      </c>
      <c r="L121" s="16" t="s">
        <v>748</v>
      </c>
      <c r="M121" s="16" t="s">
        <v>382</v>
      </c>
      <c r="N121" s="13">
        <v>5.4</v>
      </c>
      <c r="O121" s="13" t="s">
        <v>200</v>
      </c>
      <c r="P121" s="13" t="s">
        <v>692</v>
      </c>
      <c r="Q121" s="13"/>
      <c r="R121" s="13" t="s">
        <v>66</v>
      </c>
      <c r="U121" s="21">
        <v>43891</v>
      </c>
    </row>
    <row r="122" spans="1:21" x14ac:dyDescent="0.35">
      <c r="A122" s="13" t="s">
        <v>48</v>
      </c>
      <c r="B122" s="22" t="s">
        <v>749</v>
      </c>
      <c r="C122" s="22" t="s">
        <v>750</v>
      </c>
      <c r="D122" s="16" t="s">
        <v>752</v>
      </c>
      <c r="E122" s="17" t="s">
        <v>54</v>
      </c>
      <c r="F122" s="16" t="s">
        <v>753</v>
      </c>
      <c r="G122" s="16" t="s">
        <v>751</v>
      </c>
      <c r="H122" s="13">
        <v>6</v>
      </c>
      <c r="I122" s="13" t="s">
        <v>128</v>
      </c>
      <c r="J122" s="13">
        <v>2020</v>
      </c>
      <c r="K122" s="13">
        <v>39</v>
      </c>
      <c r="L122" s="16" t="s">
        <v>754</v>
      </c>
      <c r="M122" s="16" t="s">
        <v>382</v>
      </c>
      <c r="N122" s="13">
        <v>2</v>
      </c>
      <c r="O122" s="13" t="s">
        <v>205</v>
      </c>
      <c r="P122" s="13" t="s">
        <v>755</v>
      </c>
      <c r="Q122" s="13"/>
      <c r="R122" s="13" t="s">
        <v>66</v>
      </c>
      <c r="U122" s="21">
        <v>43876</v>
      </c>
    </row>
    <row r="123" spans="1:21" x14ac:dyDescent="0.35">
      <c r="A123" s="13" t="s">
        <v>48</v>
      </c>
      <c r="B123" s="22" t="s">
        <v>756</v>
      </c>
      <c r="C123" s="22" t="s">
        <v>757</v>
      </c>
      <c r="D123" s="16" t="s">
        <v>752</v>
      </c>
      <c r="E123" s="17" t="s">
        <v>54</v>
      </c>
      <c r="F123" s="16" t="s">
        <v>759</v>
      </c>
      <c r="G123" s="16" t="s">
        <v>758</v>
      </c>
      <c r="H123" s="13">
        <v>6</v>
      </c>
      <c r="I123" s="13" t="s">
        <v>128</v>
      </c>
      <c r="J123" s="13">
        <v>2020</v>
      </c>
      <c r="K123" s="13">
        <v>39</v>
      </c>
      <c r="L123" s="16" t="s">
        <v>760</v>
      </c>
      <c r="M123" s="16" t="s">
        <v>382</v>
      </c>
      <c r="N123" s="13">
        <v>2</v>
      </c>
      <c r="O123" s="13" t="s">
        <v>205</v>
      </c>
      <c r="P123" s="13" t="s">
        <v>755</v>
      </c>
      <c r="Q123" s="13"/>
      <c r="R123" s="13" t="s">
        <v>66</v>
      </c>
      <c r="U123" s="21">
        <v>43876</v>
      </c>
    </row>
    <row r="124" spans="1:21" x14ac:dyDescent="0.35">
      <c r="A124" s="13" t="s">
        <v>47</v>
      </c>
      <c r="B124" s="22" t="s">
        <v>761</v>
      </c>
      <c r="C124" s="22" t="s">
        <v>763</v>
      </c>
      <c r="D124" s="32" t="s">
        <v>1037</v>
      </c>
      <c r="E124" s="17" t="s">
        <v>54</v>
      </c>
      <c r="F124" s="16" t="s">
        <v>762</v>
      </c>
      <c r="G124" s="16" t="s">
        <v>764</v>
      </c>
      <c r="H124" s="13">
        <v>5</v>
      </c>
      <c r="I124" s="13" t="s">
        <v>138</v>
      </c>
      <c r="J124" s="13">
        <v>2020</v>
      </c>
      <c r="K124" s="13"/>
      <c r="L124" s="16" t="s">
        <v>765</v>
      </c>
      <c r="M124" s="16" t="s">
        <v>400</v>
      </c>
      <c r="N124" s="13"/>
      <c r="O124" s="13"/>
      <c r="P124" s="13"/>
      <c r="Q124" s="16" t="s">
        <v>766</v>
      </c>
      <c r="R124" s="13" t="s">
        <v>66</v>
      </c>
      <c r="U124" s="21">
        <v>43845</v>
      </c>
    </row>
    <row r="125" spans="1:21" x14ac:dyDescent="0.35">
      <c r="A125" s="13" t="s">
        <v>48</v>
      </c>
      <c r="B125" s="22" t="s">
        <v>767</v>
      </c>
      <c r="C125" s="22" t="s">
        <v>770</v>
      </c>
      <c r="D125" s="16" t="s">
        <v>769</v>
      </c>
      <c r="E125" s="17" t="s">
        <v>54</v>
      </c>
      <c r="F125" s="16" t="s">
        <v>768</v>
      </c>
      <c r="G125" s="18" t="s">
        <v>771</v>
      </c>
      <c r="H125" s="13">
        <v>8</v>
      </c>
      <c r="I125" s="13" t="s">
        <v>138</v>
      </c>
      <c r="J125" s="13">
        <v>2020</v>
      </c>
      <c r="K125" s="13">
        <v>10</v>
      </c>
      <c r="L125" s="16">
        <v>559</v>
      </c>
      <c r="M125" s="13" t="s">
        <v>772</v>
      </c>
      <c r="N125" s="13">
        <v>2.5</v>
      </c>
      <c r="O125" s="13" t="s">
        <v>200</v>
      </c>
      <c r="P125" s="13" t="s">
        <v>773</v>
      </c>
      <c r="Q125" s="13"/>
      <c r="R125" s="13" t="s">
        <v>66</v>
      </c>
      <c r="U125" s="21">
        <v>43842</v>
      </c>
    </row>
    <row r="126" spans="1:21" ht="31.5" x14ac:dyDescent="0.35">
      <c r="A126" s="13" t="s">
        <v>48</v>
      </c>
      <c r="B126" s="22" t="s">
        <v>774</v>
      </c>
      <c r="C126" s="22" t="s">
        <v>776</v>
      </c>
      <c r="D126" s="16" t="s">
        <v>778</v>
      </c>
      <c r="E126" s="17" t="s">
        <v>54</v>
      </c>
      <c r="F126" s="16" t="s">
        <v>775</v>
      </c>
      <c r="G126" s="18" t="s">
        <v>777</v>
      </c>
      <c r="H126" s="13">
        <v>4</v>
      </c>
      <c r="I126" s="13" t="s">
        <v>138</v>
      </c>
      <c r="J126" s="13">
        <v>2020</v>
      </c>
      <c r="K126" s="13">
        <v>13</v>
      </c>
      <c r="L126" s="16" t="s">
        <v>779</v>
      </c>
      <c r="M126" s="16" t="s">
        <v>433</v>
      </c>
      <c r="N126" s="13">
        <v>0</v>
      </c>
      <c r="O126" s="13" t="s">
        <v>231</v>
      </c>
      <c r="P126" s="13" t="s">
        <v>780</v>
      </c>
      <c r="Q126" s="13"/>
      <c r="R126" s="13" t="s">
        <v>66</v>
      </c>
      <c r="U126" s="53">
        <v>43831</v>
      </c>
    </row>
    <row r="127" spans="1:21" ht="28.5" x14ac:dyDescent="0.35">
      <c r="A127" s="13" t="s">
        <v>47</v>
      </c>
      <c r="B127" s="22" t="s">
        <v>781</v>
      </c>
      <c r="C127" s="22" t="s">
        <v>782</v>
      </c>
      <c r="D127" s="29" t="s">
        <v>1038</v>
      </c>
      <c r="E127" s="17" t="s">
        <v>54</v>
      </c>
      <c r="F127" s="16" t="s">
        <v>784</v>
      </c>
      <c r="G127" s="60" t="s">
        <v>783</v>
      </c>
      <c r="H127" s="13">
        <v>3</v>
      </c>
      <c r="I127" s="13" t="s">
        <v>138</v>
      </c>
      <c r="J127" s="13">
        <v>2020</v>
      </c>
      <c r="K127" s="13"/>
      <c r="L127" s="16" t="s">
        <v>785</v>
      </c>
      <c r="M127" s="16" t="s">
        <v>786</v>
      </c>
      <c r="N127" s="13"/>
      <c r="O127" s="13"/>
      <c r="P127" s="13"/>
      <c r="Q127" s="13" t="s">
        <v>787</v>
      </c>
      <c r="R127" s="13" t="s">
        <v>66</v>
      </c>
      <c r="U127" s="53">
        <v>43831</v>
      </c>
    </row>
    <row r="128" spans="1:21" ht="31.5" x14ac:dyDescent="0.35">
      <c r="A128" s="13" t="s">
        <v>47</v>
      </c>
      <c r="B128" s="22" t="s">
        <v>788</v>
      </c>
      <c r="C128" s="22" t="s">
        <v>790</v>
      </c>
      <c r="D128" s="16" t="s">
        <v>789</v>
      </c>
      <c r="E128" s="17" t="s">
        <v>54</v>
      </c>
      <c r="F128" s="16" t="s">
        <v>55</v>
      </c>
      <c r="G128" s="56" t="s">
        <v>791</v>
      </c>
      <c r="H128" s="13">
        <v>2</v>
      </c>
      <c r="I128" s="13" t="s">
        <v>138</v>
      </c>
      <c r="J128" s="13">
        <v>2020</v>
      </c>
      <c r="K128" s="13"/>
      <c r="L128" s="16" t="s">
        <v>792</v>
      </c>
      <c r="M128" s="16" t="s">
        <v>433</v>
      </c>
      <c r="N128" s="13">
        <v>0</v>
      </c>
      <c r="O128" s="13" t="s">
        <v>231</v>
      </c>
      <c r="P128" s="13" t="s">
        <v>793</v>
      </c>
      <c r="Q128" s="13"/>
      <c r="R128" s="13" t="s">
        <v>66</v>
      </c>
      <c r="U128" s="53">
        <v>43831</v>
      </c>
    </row>
    <row r="129" spans="1:21" x14ac:dyDescent="0.35">
      <c r="A129" s="13" t="s">
        <v>47</v>
      </c>
      <c r="B129" s="22" t="s">
        <v>794</v>
      </c>
      <c r="C129" s="22" t="s">
        <v>796</v>
      </c>
      <c r="D129" s="32" t="s">
        <v>1039</v>
      </c>
      <c r="E129" s="17" t="s">
        <v>54</v>
      </c>
      <c r="F129" s="16" t="s">
        <v>795</v>
      </c>
      <c r="G129" s="16" t="s">
        <v>797</v>
      </c>
      <c r="H129" s="13"/>
      <c r="I129" s="13" t="s">
        <v>299</v>
      </c>
      <c r="J129" s="13">
        <v>2019</v>
      </c>
      <c r="K129" s="13"/>
      <c r="L129" s="16" t="s">
        <v>798</v>
      </c>
      <c r="M129" s="16" t="s">
        <v>374</v>
      </c>
      <c r="N129" s="13"/>
      <c r="O129" s="13"/>
      <c r="P129" s="13"/>
      <c r="Q129" s="16" t="s">
        <v>799</v>
      </c>
      <c r="R129" s="13" t="s">
        <v>66</v>
      </c>
      <c r="U129" s="21">
        <v>43809</v>
      </c>
    </row>
    <row r="130" spans="1:21" ht="31.5" x14ac:dyDescent="0.35">
      <c r="A130" s="13" t="s">
        <v>48</v>
      </c>
      <c r="B130" s="22" t="s">
        <v>800</v>
      </c>
      <c r="C130" s="22" t="s">
        <v>803</v>
      </c>
      <c r="D130" s="16" t="s">
        <v>801</v>
      </c>
      <c r="E130" s="17" t="s">
        <v>54</v>
      </c>
      <c r="F130" s="16" t="s">
        <v>802</v>
      </c>
      <c r="G130" s="18" t="s">
        <v>804</v>
      </c>
      <c r="H130" s="13">
        <v>4</v>
      </c>
      <c r="I130" s="13" t="s">
        <v>299</v>
      </c>
      <c r="J130" s="13">
        <v>2019</v>
      </c>
      <c r="K130" s="13">
        <v>20</v>
      </c>
      <c r="L130" s="16" t="s">
        <v>805</v>
      </c>
      <c r="M130" s="13" t="s">
        <v>806</v>
      </c>
      <c r="N130" s="13"/>
      <c r="O130" s="13" t="s">
        <v>63</v>
      </c>
      <c r="P130" s="61" t="s">
        <v>807</v>
      </c>
      <c r="Q130" s="13"/>
      <c r="R130" s="13" t="s">
        <v>66</v>
      </c>
      <c r="U130" s="21">
        <v>43803</v>
      </c>
    </row>
    <row r="131" spans="1:21" x14ac:dyDescent="0.35">
      <c r="A131" s="13" t="s">
        <v>47</v>
      </c>
      <c r="B131" s="22" t="s">
        <v>808</v>
      </c>
      <c r="C131" s="22" t="s">
        <v>810</v>
      </c>
      <c r="D131" s="29" t="s">
        <v>1040</v>
      </c>
      <c r="E131" s="17" t="s">
        <v>54</v>
      </c>
      <c r="F131" s="16" t="s">
        <v>809</v>
      </c>
      <c r="G131" s="16" t="s">
        <v>811</v>
      </c>
      <c r="H131" s="13">
        <v>3</v>
      </c>
      <c r="I131" s="13" t="s">
        <v>306</v>
      </c>
      <c r="J131" s="13">
        <v>2019</v>
      </c>
      <c r="K131" s="13"/>
      <c r="L131" s="16" t="s">
        <v>813</v>
      </c>
      <c r="M131" s="16" t="s">
        <v>400</v>
      </c>
      <c r="N131" s="13"/>
      <c r="O131" s="13"/>
      <c r="P131" s="13"/>
      <c r="Q131" s="16" t="s">
        <v>812</v>
      </c>
      <c r="R131" s="13" t="s">
        <v>66</v>
      </c>
      <c r="U131" s="21">
        <v>43771</v>
      </c>
    </row>
    <row r="132" spans="1:21" x14ac:dyDescent="0.35">
      <c r="A132" s="13" t="s">
        <v>47</v>
      </c>
      <c r="B132" s="22" t="s">
        <v>814</v>
      </c>
      <c r="C132" s="22" t="s">
        <v>816</v>
      </c>
      <c r="D132" s="29" t="s">
        <v>1040</v>
      </c>
      <c r="E132" s="17" t="s">
        <v>54</v>
      </c>
      <c r="F132" s="16" t="s">
        <v>815</v>
      </c>
      <c r="G132" s="16" t="s">
        <v>817</v>
      </c>
      <c r="H132" s="13">
        <v>3</v>
      </c>
      <c r="I132" s="13" t="s">
        <v>306</v>
      </c>
      <c r="J132" s="13">
        <v>2019</v>
      </c>
      <c r="K132" s="13"/>
      <c r="L132" s="16" t="s">
        <v>818</v>
      </c>
      <c r="M132" s="16" t="s">
        <v>400</v>
      </c>
      <c r="N132" s="13"/>
      <c r="O132" s="13"/>
      <c r="P132" s="13"/>
      <c r="Q132" s="16" t="s">
        <v>812</v>
      </c>
      <c r="R132" s="13" t="s">
        <v>66</v>
      </c>
      <c r="U132" s="21">
        <v>43771</v>
      </c>
    </row>
    <row r="133" spans="1:21" x14ac:dyDescent="0.35">
      <c r="A133" s="13" t="s">
        <v>48</v>
      </c>
      <c r="B133" s="22" t="s">
        <v>819</v>
      </c>
      <c r="C133" s="22" t="s">
        <v>820</v>
      </c>
      <c r="D133" s="32" t="s">
        <v>1041</v>
      </c>
      <c r="E133" s="17" t="s">
        <v>54</v>
      </c>
      <c r="F133" s="16" t="s">
        <v>822</v>
      </c>
      <c r="G133" s="18" t="s">
        <v>821</v>
      </c>
      <c r="H133" s="13">
        <v>4</v>
      </c>
      <c r="I133" s="13" t="s">
        <v>190</v>
      </c>
      <c r="J133" s="13">
        <v>2019</v>
      </c>
      <c r="K133" s="13">
        <v>43</v>
      </c>
      <c r="L133" s="13"/>
      <c r="M133" s="13" t="s">
        <v>824</v>
      </c>
      <c r="N133" s="13">
        <v>2.8</v>
      </c>
      <c r="O133" s="13" t="s">
        <v>205</v>
      </c>
      <c r="P133" s="13" t="s">
        <v>823</v>
      </c>
      <c r="Q133" s="13"/>
      <c r="R133" s="13" t="s">
        <v>66</v>
      </c>
      <c r="U133" s="21">
        <v>43771</v>
      </c>
    </row>
    <row r="134" spans="1:21" ht="76.5" x14ac:dyDescent="0.35">
      <c r="A134" s="13" t="s">
        <v>45</v>
      </c>
      <c r="B134" s="22" t="s">
        <v>825</v>
      </c>
      <c r="C134" s="22" t="s">
        <v>826</v>
      </c>
      <c r="D134" s="17" t="s">
        <v>827</v>
      </c>
      <c r="E134" s="17" t="s">
        <v>54</v>
      </c>
      <c r="F134" s="16" t="s">
        <v>828</v>
      </c>
      <c r="G134" s="62" t="s">
        <v>180</v>
      </c>
      <c r="H134" s="13">
        <v>2</v>
      </c>
      <c r="I134" s="13" t="s">
        <v>210</v>
      </c>
      <c r="J134" s="13">
        <v>2019</v>
      </c>
      <c r="K134" s="13">
        <v>22</v>
      </c>
      <c r="L134" s="16" t="s">
        <v>829</v>
      </c>
      <c r="M134" s="13" t="s">
        <v>830</v>
      </c>
      <c r="N134" s="13">
        <v>0</v>
      </c>
      <c r="O134" s="13" t="s">
        <v>180</v>
      </c>
      <c r="P134" s="13" t="s">
        <v>831</v>
      </c>
      <c r="Q134" s="13"/>
      <c r="R134" s="13" t="s">
        <v>66</v>
      </c>
      <c r="U134" s="21">
        <v>43678</v>
      </c>
    </row>
    <row r="135" spans="1:21" x14ac:dyDescent="0.35">
      <c r="A135" s="13" t="s">
        <v>47</v>
      </c>
      <c r="B135" s="22" t="s">
        <v>832</v>
      </c>
      <c r="C135" s="22" t="s">
        <v>834</v>
      </c>
      <c r="D135" s="29" t="s">
        <v>1042</v>
      </c>
      <c r="E135" s="17" t="s">
        <v>54</v>
      </c>
      <c r="F135" s="16" t="s">
        <v>833</v>
      </c>
      <c r="G135" s="18" t="s">
        <v>835</v>
      </c>
      <c r="H135" s="13">
        <v>3</v>
      </c>
      <c r="I135" s="13" t="s">
        <v>60</v>
      </c>
      <c r="J135" s="13">
        <v>2019</v>
      </c>
      <c r="K135" s="13"/>
      <c r="L135" s="43" t="s">
        <v>191</v>
      </c>
      <c r="M135" s="13" t="s">
        <v>526</v>
      </c>
      <c r="N135" s="13"/>
      <c r="O135" s="13"/>
      <c r="P135" s="13"/>
      <c r="Q135" s="13" t="s">
        <v>836</v>
      </c>
      <c r="R135" s="13" t="s">
        <v>66</v>
      </c>
      <c r="U135" s="21">
        <v>43631</v>
      </c>
    </row>
    <row r="136" spans="1:21" ht="31.5" x14ac:dyDescent="0.35">
      <c r="A136" s="13" t="s">
        <v>47</v>
      </c>
      <c r="B136" s="22" t="s">
        <v>837</v>
      </c>
      <c r="C136" s="22" t="s">
        <v>838</v>
      </c>
      <c r="D136" s="32" t="s">
        <v>1032</v>
      </c>
      <c r="E136" s="17" t="s">
        <v>54</v>
      </c>
      <c r="F136" s="16" t="s">
        <v>841</v>
      </c>
      <c r="G136" s="16" t="s">
        <v>839</v>
      </c>
      <c r="H136" s="13">
        <v>3</v>
      </c>
      <c r="I136" s="13" t="s">
        <v>60</v>
      </c>
      <c r="J136" s="13">
        <v>2019</v>
      </c>
      <c r="K136" s="13"/>
      <c r="L136" s="16" t="s">
        <v>842</v>
      </c>
      <c r="M136" s="16" t="s">
        <v>400</v>
      </c>
      <c r="N136" s="13"/>
      <c r="O136" s="13"/>
      <c r="P136" s="13"/>
      <c r="Q136" s="16" t="s">
        <v>840</v>
      </c>
      <c r="R136" s="13" t="s">
        <v>66</v>
      </c>
      <c r="U136" s="21">
        <v>43631</v>
      </c>
    </row>
    <row r="137" spans="1:21" ht="31.5" x14ac:dyDescent="0.35">
      <c r="A137" s="13" t="s">
        <v>48</v>
      </c>
      <c r="B137" s="22" t="s">
        <v>843</v>
      </c>
      <c r="C137" s="22" t="s">
        <v>846</v>
      </c>
      <c r="D137" s="16" t="s">
        <v>845</v>
      </c>
      <c r="E137" s="17" t="s">
        <v>54</v>
      </c>
      <c r="F137" s="16" t="s">
        <v>844</v>
      </c>
      <c r="G137" s="18" t="s">
        <v>847</v>
      </c>
      <c r="H137" s="13">
        <v>4</v>
      </c>
      <c r="I137" s="13" t="s">
        <v>60</v>
      </c>
      <c r="J137" s="13">
        <v>2019</v>
      </c>
      <c r="K137" s="13">
        <v>124</v>
      </c>
      <c r="L137" s="16" t="s">
        <v>848</v>
      </c>
      <c r="M137" s="16" t="s">
        <v>721</v>
      </c>
      <c r="N137" s="13">
        <v>7.5</v>
      </c>
      <c r="O137" s="13" t="s">
        <v>200</v>
      </c>
      <c r="P137" s="13" t="s">
        <v>849</v>
      </c>
      <c r="Q137" s="13"/>
      <c r="R137" s="13" t="s">
        <v>66</v>
      </c>
      <c r="U137" s="21">
        <v>43631</v>
      </c>
    </row>
    <row r="138" spans="1:21" ht="30" x14ac:dyDescent="0.35">
      <c r="A138" s="13" t="s">
        <v>48</v>
      </c>
      <c r="B138" s="22" t="s">
        <v>850</v>
      </c>
      <c r="C138" s="22" t="s">
        <v>851</v>
      </c>
      <c r="D138" s="17" t="s">
        <v>345</v>
      </c>
      <c r="E138" s="17" t="s">
        <v>54</v>
      </c>
      <c r="F138" s="16" t="s">
        <v>853</v>
      </c>
      <c r="G138" s="36" t="s">
        <v>852</v>
      </c>
      <c r="H138" s="13">
        <v>2</v>
      </c>
      <c r="I138" s="13" t="s">
        <v>60</v>
      </c>
      <c r="J138" s="13">
        <v>2019</v>
      </c>
      <c r="K138" s="13">
        <v>36</v>
      </c>
      <c r="L138" s="16">
        <v>12400</v>
      </c>
      <c r="M138" s="13" t="s">
        <v>854</v>
      </c>
      <c r="N138" s="13">
        <v>2.7</v>
      </c>
      <c r="O138" s="13" t="s">
        <v>205</v>
      </c>
      <c r="P138" s="13" t="s">
        <v>349</v>
      </c>
      <c r="Q138" s="13"/>
      <c r="R138" s="13" t="s">
        <v>66</v>
      </c>
      <c r="U138" s="21">
        <v>43617</v>
      </c>
    </row>
    <row r="139" spans="1:21" ht="31.5" x14ac:dyDescent="0.35">
      <c r="A139" s="13" t="s">
        <v>48</v>
      </c>
      <c r="B139" s="22" t="s">
        <v>855</v>
      </c>
      <c r="C139" s="22" t="s">
        <v>857</v>
      </c>
      <c r="D139" s="16" t="s">
        <v>684</v>
      </c>
      <c r="E139" s="17" t="s">
        <v>54</v>
      </c>
      <c r="F139" s="16" t="s">
        <v>856</v>
      </c>
      <c r="G139" s="18" t="s">
        <v>858</v>
      </c>
      <c r="H139" s="13">
        <v>7</v>
      </c>
      <c r="I139" s="13" t="s">
        <v>128</v>
      </c>
      <c r="J139" s="13">
        <v>2019</v>
      </c>
      <c r="K139" s="13">
        <v>7</v>
      </c>
      <c r="L139" s="16" t="s">
        <v>859</v>
      </c>
      <c r="M139" s="13" t="s">
        <v>133</v>
      </c>
      <c r="N139" s="13">
        <v>3.6</v>
      </c>
      <c r="O139" s="13" t="s">
        <v>200</v>
      </c>
      <c r="P139" s="63" t="s">
        <v>860</v>
      </c>
      <c r="Q139" s="13"/>
      <c r="R139" s="13" t="s">
        <v>66</v>
      </c>
      <c r="U139" s="21">
        <v>43513</v>
      </c>
    </row>
    <row r="140" spans="1:21" x14ac:dyDescent="0.35">
      <c r="A140" s="13" t="s">
        <v>47</v>
      </c>
      <c r="B140" s="22" t="s">
        <v>861</v>
      </c>
      <c r="C140" s="22" t="s">
        <v>867</v>
      </c>
      <c r="D140" s="32" t="s">
        <v>1043</v>
      </c>
      <c r="E140" s="17" t="s">
        <v>54</v>
      </c>
      <c r="F140" s="16" t="s">
        <v>862</v>
      </c>
      <c r="G140" s="16" t="s">
        <v>863</v>
      </c>
      <c r="H140" s="13">
        <v>2</v>
      </c>
      <c r="I140" s="13" t="s">
        <v>138</v>
      </c>
      <c r="J140" s="13">
        <v>2019</v>
      </c>
      <c r="K140" s="13"/>
      <c r="L140" s="16" t="s">
        <v>865</v>
      </c>
      <c r="M140" s="16" t="s">
        <v>400</v>
      </c>
      <c r="N140" s="13"/>
      <c r="O140" s="13"/>
      <c r="P140" s="13"/>
      <c r="Q140" s="16" t="s">
        <v>864</v>
      </c>
      <c r="R140" s="13" t="s">
        <v>66</v>
      </c>
      <c r="U140" s="21">
        <v>43495</v>
      </c>
    </row>
    <row r="141" spans="1:21" x14ac:dyDescent="0.35">
      <c r="A141" s="13" t="s">
        <v>48</v>
      </c>
      <c r="B141" s="22" t="s">
        <v>866</v>
      </c>
      <c r="C141" s="22" t="s">
        <v>868</v>
      </c>
      <c r="D141" s="16" t="s">
        <v>684</v>
      </c>
      <c r="E141" s="17" t="s">
        <v>54</v>
      </c>
      <c r="F141" s="16" t="s">
        <v>870</v>
      </c>
      <c r="G141" s="18" t="s">
        <v>869</v>
      </c>
      <c r="H141" s="13">
        <v>6</v>
      </c>
      <c r="I141" s="13" t="s">
        <v>138</v>
      </c>
      <c r="J141" s="13">
        <v>2019</v>
      </c>
      <c r="K141" s="13">
        <v>7</v>
      </c>
      <c r="L141" s="16" t="s">
        <v>871</v>
      </c>
      <c r="M141" s="13" t="s">
        <v>133</v>
      </c>
      <c r="N141" s="13">
        <v>3.6</v>
      </c>
      <c r="O141" s="13" t="s">
        <v>200</v>
      </c>
      <c r="P141" s="63" t="s">
        <v>860</v>
      </c>
      <c r="Q141" s="13"/>
      <c r="R141" s="13" t="s">
        <v>66</v>
      </c>
      <c r="U141" s="21">
        <v>43473</v>
      </c>
    </row>
    <row r="142" spans="1:21" ht="61.5" x14ac:dyDescent="0.35">
      <c r="A142" s="13" t="s">
        <v>48</v>
      </c>
      <c r="B142" s="22" t="s">
        <v>872</v>
      </c>
      <c r="C142" s="22" t="s">
        <v>874</v>
      </c>
      <c r="D142" s="17" t="s">
        <v>875</v>
      </c>
      <c r="E142" s="17" t="s">
        <v>54</v>
      </c>
      <c r="F142" s="16" t="s">
        <v>646</v>
      </c>
      <c r="G142" s="13" t="s">
        <v>873</v>
      </c>
      <c r="H142" s="13">
        <v>5</v>
      </c>
      <c r="I142" s="13" t="s">
        <v>138</v>
      </c>
      <c r="J142" s="13">
        <v>2019</v>
      </c>
      <c r="K142" s="13" t="s">
        <v>180</v>
      </c>
      <c r="L142" s="13">
        <v>44927</v>
      </c>
      <c r="M142" s="13" t="s">
        <v>198</v>
      </c>
      <c r="N142" s="13">
        <v>3.8</v>
      </c>
      <c r="O142" s="13" t="s">
        <v>200</v>
      </c>
      <c r="P142" s="13" t="s">
        <v>876</v>
      </c>
      <c r="Q142" s="13"/>
      <c r="R142" s="13" t="s">
        <v>66</v>
      </c>
      <c r="U142" s="53">
        <v>43466</v>
      </c>
    </row>
    <row r="143" spans="1:21" x14ac:dyDescent="0.35">
      <c r="A143" s="13" t="s">
        <v>47</v>
      </c>
      <c r="B143" s="22" t="s">
        <v>877</v>
      </c>
      <c r="C143" s="22" t="s">
        <v>879</v>
      </c>
      <c r="D143" s="32" t="s">
        <v>1044</v>
      </c>
      <c r="E143" s="17" t="s">
        <v>54</v>
      </c>
      <c r="F143" s="16" t="s">
        <v>878</v>
      </c>
      <c r="G143" s="33" t="s">
        <v>880</v>
      </c>
      <c r="H143" s="13">
        <v>4</v>
      </c>
      <c r="I143" s="13" t="s">
        <v>138</v>
      </c>
      <c r="J143" s="13">
        <v>2019</v>
      </c>
      <c r="K143" s="13"/>
      <c r="L143" s="13" t="s">
        <v>1062</v>
      </c>
      <c r="M143" s="16" t="s">
        <v>786</v>
      </c>
      <c r="N143" s="13"/>
      <c r="O143" s="13"/>
      <c r="P143" s="13"/>
      <c r="Q143" s="13" t="s">
        <v>881</v>
      </c>
      <c r="R143" s="13" t="s">
        <v>66</v>
      </c>
      <c r="U143" s="53">
        <v>43466</v>
      </c>
    </row>
    <row r="144" spans="1:21" ht="31.5" x14ac:dyDescent="0.35">
      <c r="A144" s="13" t="s">
        <v>47</v>
      </c>
      <c r="B144" s="22" t="s">
        <v>882</v>
      </c>
      <c r="C144" s="22" t="s">
        <v>884</v>
      </c>
      <c r="D144" s="32" t="s">
        <v>1044</v>
      </c>
      <c r="E144" s="17" t="s">
        <v>54</v>
      </c>
      <c r="F144" s="16" t="s">
        <v>883</v>
      </c>
      <c r="G144" s="33" t="s">
        <v>885</v>
      </c>
      <c r="H144" s="13">
        <v>5</v>
      </c>
      <c r="I144" s="13" t="s">
        <v>138</v>
      </c>
      <c r="J144" s="13">
        <v>2019</v>
      </c>
      <c r="K144" s="13"/>
      <c r="L144" s="13" t="s">
        <v>1063</v>
      </c>
      <c r="M144" s="16" t="s">
        <v>786</v>
      </c>
      <c r="N144" s="13"/>
      <c r="O144" s="13"/>
      <c r="P144" s="13"/>
      <c r="Q144" s="13" t="s">
        <v>881</v>
      </c>
      <c r="R144" s="13" t="s">
        <v>66</v>
      </c>
      <c r="U144" s="53">
        <v>43466</v>
      </c>
    </row>
    <row r="145" spans="1:21" x14ac:dyDescent="0.35">
      <c r="A145" s="13" t="s">
        <v>47</v>
      </c>
      <c r="B145" s="22" t="s">
        <v>886</v>
      </c>
      <c r="C145" s="22" t="s">
        <v>887</v>
      </c>
      <c r="D145" s="29" t="s">
        <v>1045</v>
      </c>
      <c r="E145" s="17" t="s">
        <v>54</v>
      </c>
      <c r="F145" s="16" t="s">
        <v>890</v>
      </c>
      <c r="G145" s="18" t="s">
        <v>888</v>
      </c>
      <c r="H145" s="13">
        <v>4</v>
      </c>
      <c r="I145" s="13" t="s">
        <v>306</v>
      </c>
      <c r="J145" s="13">
        <v>2018</v>
      </c>
      <c r="K145" s="13"/>
      <c r="L145" s="16" t="s">
        <v>891</v>
      </c>
      <c r="M145" s="13" t="s">
        <v>133</v>
      </c>
      <c r="N145" s="13"/>
      <c r="O145" s="13"/>
      <c r="P145" s="13"/>
      <c r="Q145" s="33" t="s">
        <v>889</v>
      </c>
      <c r="R145" s="13" t="s">
        <v>66</v>
      </c>
      <c r="U145" s="21">
        <v>43433</v>
      </c>
    </row>
    <row r="146" spans="1:21" x14ac:dyDescent="0.35">
      <c r="A146" s="13" t="s">
        <v>47</v>
      </c>
      <c r="B146" s="22" t="s">
        <v>892</v>
      </c>
      <c r="C146" s="22" t="s">
        <v>893</v>
      </c>
      <c r="D146" s="29" t="s">
        <v>1045</v>
      </c>
      <c r="E146" s="17" t="s">
        <v>54</v>
      </c>
      <c r="F146" s="16" t="s">
        <v>896</v>
      </c>
      <c r="G146" s="18" t="s">
        <v>894</v>
      </c>
      <c r="H146" s="13">
        <v>3</v>
      </c>
      <c r="I146" s="13" t="s">
        <v>190</v>
      </c>
      <c r="J146" s="13">
        <v>2018</v>
      </c>
      <c r="K146" s="13"/>
      <c r="L146" s="16" t="s">
        <v>897</v>
      </c>
      <c r="M146" s="13" t="s">
        <v>133</v>
      </c>
      <c r="N146" s="13"/>
      <c r="O146" s="13"/>
      <c r="P146" s="13"/>
      <c r="Q146" s="33" t="s">
        <v>895</v>
      </c>
      <c r="R146" s="13" t="s">
        <v>66</v>
      </c>
      <c r="U146" s="21">
        <v>43362</v>
      </c>
    </row>
    <row r="147" spans="1:21" x14ac:dyDescent="0.35">
      <c r="A147" s="13" t="s">
        <v>47</v>
      </c>
      <c r="B147" s="22" t="s">
        <v>898</v>
      </c>
      <c r="C147" s="22" t="s">
        <v>900</v>
      </c>
      <c r="D147" s="32" t="s">
        <v>1032</v>
      </c>
      <c r="E147" s="17" t="s">
        <v>54</v>
      </c>
      <c r="F147" s="16" t="s">
        <v>899</v>
      </c>
      <c r="G147" s="16" t="s">
        <v>901</v>
      </c>
      <c r="H147" s="13">
        <v>5</v>
      </c>
      <c r="I147" s="13" t="s">
        <v>332</v>
      </c>
      <c r="J147" s="13">
        <v>2018</v>
      </c>
      <c r="K147" s="13"/>
      <c r="L147" s="16" t="s">
        <v>903</v>
      </c>
      <c r="M147" s="16" t="s">
        <v>400</v>
      </c>
      <c r="N147" s="13"/>
      <c r="O147" s="13"/>
      <c r="P147" s="13"/>
      <c r="Q147" s="16" t="s">
        <v>902</v>
      </c>
      <c r="R147" s="13" t="s">
        <v>66</v>
      </c>
      <c r="U147" s="21">
        <v>43295</v>
      </c>
    </row>
    <row r="148" spans="1:21" x14ac:dyDescent="0.35">
      <c r="A148" s="13" t="s">
        <v>47</v>
      </c>
      <c r="B148" s="22" t="s">
        <v>904</v>
      </c>
      <c r="C148" s="22" t="s">
        <v>906</v>
      </c>
      <c r="D148" s="29" t="s">
        <v>1046</v>
      </c>
      <c r="E148" s="17" t="s">
        <v>54</v>
      </c>
      <c r="F148" s="16" t="s">
        <v>55</v>
      </c>
      <c r="G148" s="16" t="s">
        <v>905</v>
      </c>
      <c r="H148" s="13">
        <v>2</v>
      </c>
      <c r="I148" s="13" t="s">
        <v>332</v>
      </c>
      <c r="J148" s="13">
        <v>2018</v>
      </c>
      <c r="K148" s="13"/>
      <c r="L148" s="16" t="s">
        <v>908</v>
      </c>
      <c r="M148" s="16" t="s">
        <v>400</v>
      </c>
      <c r="N148" s="13"/>
      <c r="O148" s="13"/>
      <c r="P148" s="13"/>
      <c r="Q148" s="16" t="s">
        <v>907</v>
      </c>
      <c r="R148" s="13" t="s">
        <v>66</v>
      </c>
      <c r="U148" s="21">
        <v>43270</v>
      </c>
    </row>
    <row r="149" spans="1:21" ht="31.5" x14ac:dyDescent="0.35">
      <c r="A149" s="13" t="s">
        <v>47</v>
      </c>
      <c r="B149" s="22" t="s">
        <v>909</v>
      </c>
      <c r="C149" s="22" t="s">
        <v>911</v>
      </c>
      <c r="D149" s="16" t="s">
        <v>910</v>
      </c>
      <c r="E149" s="17" t="s">
        <v>54</v>
      </c>
      <c r="F149" s="16" t="s">
        <v>55</v>
      </c>
      <c r="G149" s="33" t="s">
        <v>912</v>
      </c>
      <c r="H149" s="13">
        <v>2</v>
      </c>
      <c r="I149" s="13" t="s">
        <v>235</v>
      </c>
      <c r="J149" s="13">
        <v>2018</v>
      </c>
      <c r="K149" s="13">
        <v>13</v>
      </c>
      <c r="L149" s="16" t="s">
        <v>914</v>
      </c>
      <c r="M149" s="16" t="s">
        <v>743</v>
      </c>
      <c r="N149" s="13">
        <v>4.4000000000000004</v>
      </c>
      <c r="O149" s="13" t="s">
        <v>63</v>
      </c>
      <c r="P149" s="13" t="s">
        <v>913</v>
      </c>
      <c r="Q149" s="13"/>
      <c r="R149" s="13" t="s">
        <v>66</v>
      </c>
      <c r="U149" s="21">
        <v>43191</v>
      </c>
    </row>
    <row r="150" spans="1:21" ht="31.5" x14ac:dyDescent="0.35">
      <c r="A150" s="13" t="s">
        <v>48</v>
      </c>
      <c r="B150" s="22" t="s">
        <v>915</v>
      </c>
      <c r="C150" s="22" t="s">
        <v>917</v>
      </c>
      <c r="D150" s="16" t="s">
        <v>916</v>
      </c>
      <c r="E150" s="17" t="s">
        <v>54</v>
      </c>
      <c r="F150" s="16" t="s">
        <v>55</v>
      </c>
      <c r="G150" s="18" t="s">
        <v>918</v>
      </c>
      <c r="H150" s="13">
        <v>2</v>
      </c>
      <c r="I150" s="13" t="s">
        <v>128</v>
      </c>
      <c r="J150" s="13">
        <v>2018</v>
      </c>
      <c r="K150" s="13">
        <v>66</v>
      </c>
      <c r="L150" s="16" t="s">
        <v>919</v>
      </c>
      <c r="M150" s="16" t="s">
        <v>721</v>
      </c>
      <c r="N150" s="13">
        <v>4.9000000000000004</v>
      </c>
      <c r="O150" s="13" t="s">
        <v>200</v>
      </c>
      <c r="P150" s="13" t="s">
        <v>920</v>
      </c>
      <c r="Q150" s="13"/>
      <c r="R150" s="13" t="s">
        <v>66</v>
      </c>
      <c r="U150" s="21">
        <v>43132</v>
      </c>
    </row>
    <row r="151" spans="1:21" ht="31.5" x14ac:dyDescent="0.35">
      <c r="A151" s="13" t="s">
        <v>47</v>
      </c>
      <c r="B151" s="22" t="s">
        <v>921</v>
      </c>
      <c r="C151" s="22" t="s">
        <v>922</v>
      </c>
      <c r="D151" s="32" t="s">
        <v>1047</v>
      </c>
      <c r="E151" s="17" t="s">
        <v>54</v>
      </c>
      <c r="F151" s="16" t="s">
        <v>55</v>
      </c>
      <c r="G151" s="33" t="s">
        <v>923</v>
      </c>
      <c r="H151" s="13">
        <v>2</v>
      </c>
      <c r="I151" s="13" t="s">
        <v>138</v>
      </c>
      <c r="J151" s="13">
        <v>2018</v>
      </c>
      <c r="K151" s="13"/>
      <c r="L151" s="16" t="s">
        <v>924</v>
      </c>
      <c r="M151" s="16" t="s">
        <v>743</v>
      </c>
      <c r="N151" s="13"/>
      <c r="O151" s="13"/>
      <c r="P151" s="13"/>
      <c r="Q151" s="13" t="s">
        <v>180</v>
      </c>
      <c r="R151" s="13" t="s">
        <v>66</v>
      </c>
      <c r="U151" s="21">
        <v>43132</v>
      </c>
    </row>
    <row r="152" spans="1:21" x14ac:dyDescent="0.35">
      <c r="A152" s="13" t="s">
        <v>48</v>
      </c>
      <c r="B152" s="22" t="s">
        <v>925</v>
      </c>
      <c r="C152" s="22" t="s">
        <v>927</v>
      </c>
      <c r="D152" s="16" t="s">
        <v>688</v>
      </c>
      <c r="E152" s="17" t="s">
        <v>54</v>
      </c>
      <c r="F152" s="16" t="s">
        <v>55</v>
      </c>
      <c r="G152" s="16" t="s">
        <v>928</v>
      </c>
      <c r="H152" s="13">
        <v>2</v>
      </c>
      <c r="I152" s="13" t="s">
        <v>306</v>
      </c>
      <c r="J152" s="13">
        <v>2017</v>
      </c>
      <c r="K152" s="13">
        <v>22</v>
      </c>
      <c r="L152" s="16" t="s">
        <v>926</v>
      </c>
      <c r="M152" s="16" t="s">
        <v>382</v>
      </c>
      <c r="N152" s="13">
        <v>5.4</v>
      </c>
      <c r="O152" s="13" t="s">
        <v>200</v>
      </c>
      <c r="P152" s="18" t="s">
        <v>929</v>
      </c>
      <c r="Q152" s="13"/>
      <c r="R152" s="13" t="s">
        <v>66</v>
      </c>
      <c r="U152" s="21">
        <v>43040</v>
      </c>
    </row>
    <row r="153" spans="1:21" x14ac:dyDescent="0.35">
      <c r="A153" s="13" t="s">
        <v>47</v>
      </c>
      <c r="B153" s="22" t="s">
        <v>930</v>
      </c>
      <c r="C153" s="22" t="s">
        <v>931</v>
      </c>
      <c r="D153" s="32" t="s">
        <v>1048</v>
      </c>
      <c r="E153" s="17" t="s">
        <v>54</v>
      </c>
      <c r="F153" s="16" t="s">
        <v>934</v>
      </c>
      <c r="G153" s="16" t="s">
        <v>932</v>
      </c>
      <c r="H153" s="13">
        <v>3</v>
      </c>
      <c r="I153" s="13" t="s">
        <v>171</v>
      </c>
      <c r="J153" s="13">
        <v>2017</v>
      </c>
      <c r="K153" s="13"/>
      <c r="L153" s="64" t="s">
        <v>937</v>
      </c>
      <c r="M153" s="16" t="s">
        <v>400</v>
      </c>
      <c r="N153" s="13"/>
      <c r="O153" s="13"/>
      <c r="P153" s="13"/>
      <c r="Q153" s="16" t="s">
        <v>933</v>
      </c>
      <c r="R153" s="13" t="s">
        <v>66</v>
      </c>
      <c r="U153" s="21">
        <v>43009</v>
      </c>
    </row>
    <row r="154" spans="1:21" ht="151.5" x14ac:dyDescent="0.35">
      <c r="A154" s="13" t="s">
        <v>47</v>
      </c>
      <c r="B154" s="22" t="s">
        <v>935</v>
      </c>
      <c r="C154" s="22" t="s">
        <v>1050</v>
      </c>
      <c r="D154" s="32" t="s">
        <v>1049</v>
      </c>
      <c r="E154" s="17" t="s">
        <v>54</v>
      </c>
      <c r="F154" s="16" t="s">
        <v>55</v>
      </c>
      <c r="G154" s="13" t="s">
        <v>936</v>
      </c>
      <c r="H154" s="13">
        <v>2</v>
      </c>
      <c r="I154" s="13" t="s">
        <v>138</v>
      </c>
      <c r="J154" s="13">
        <v>2017</v>
      </c>
      <c r="K154" s="13"/>
      <c r="L154" s="13" t="s">
        <v>1059</v>
      </c>
      <c r="M154" s="13" t="s">
        <v>786</v>
      </c>
      <c r="N154" s="13"/>
      <c r="O154" s="13"/>
      <c r="P154" s="13"/>
      <c r="Q154" s="13">
        <v>1799857727</v>
      </c>
      <c r="R154" s="13" t="s">
        <v>66</v>
      </c>
      <c r="U154" s="21">
        <v>43009</v>
      </c>
    </row>
    <row r="155" spans="1:21" ht="31.5" x14ac:dyDescent="0.35">
      <c r="A155" s="13" t="s">
        <v>47</v>
      </c>
      <c r="B155" s="22" t="s">
        <v>938</v>
      </c>
      <c r="C155" s="22" t="s">
        <v>943</v>
      </c>
      <c r="D155" s="16" t="s">
        <v>939</v>
      </c>
      <c r="E155" s="17" t="s">
        <v>54</v>
      </c>
      <c r="F155" s="16" t="s">
        <v>55</v>
      </c>
      <c r="G155" s="56" t="s">
        <v>940</v>
      </c>
      <c r="H155" s="13">
        <v>2</v>
      </c>
      <c r="I155" s="13" t="s">
        <v>138</v>
      </c>
      <c r="J155" s="13">
        <v>2017</v>
      </c>
      <c r="K155" s="13">
        <v>9</v>
      </c>
      <c r="L155" s="16" t="s">
        <v>941</v>
      </c>
      <c r="M155" s="16" t="s">
        <v>433</v>
      </c>
      <c r="N155" s="13">
        <v>0</v>
      </c>
      <c r="O155" s="13" t="s">
        <v>205</v>
      </c>
      <c r="P155" s="13" t="s">
        <v>942</v>
      </c>
      <c r="Q155" s="13"/>
      <c r="R155" s="13" t="s">
        <v>66</v>
      </c>
      <c r="U155" s="21">
        <v>43009</v>
      </c>
    </row>
    <row r="156" spans="1:21" x14ac:dyDescent="0.35">
      <c r="A156" s="13" t="s">
        <v>48</v>
      </c>
      <c r="B156" s="22" t="s">
        <v>944</v>
      </c>
      <c r="C156" s="22" t="s">
        <v>946</v>
      </c>
      <c r="D156" s="16" t="s">
        <v>688</v>
      </c>
      <c r="E156" s="17" t="s">
        <v>54</v>
      </c>
      <c r="F156" s="16" t="s">
        <v>55</v>
      </c>
      <c r="G156" s="46"/>
      <c r="H156" s="13">
        <v>2</v>
      </c>
      <c r="I156" s="13" t="s">
        <v>138</v>
      </c>
      <c r="J156" s="13">
        <v>2017</v>
      </c>
      <c r="K156" s="13">
        <v>22</v>
      </c>
      <c r="L156" s="16" t="s">
        <v>945</v>
      </c>
      <c r="M156" s="16" t="s">
        <v>382</v>
      </c>
      <c r="N156" s="13">
        <v>5.4</v>
      </c>
      <c r="O156" s="13" t="s">
        <v>200</v>
      </c>
      <c r="P156" s="13" t="s">
        <v>692</v>
      </c>
      <c r="Q156" s="13"/>
      <c r="R156" s="13" t="s">
        <v>66</v>
      </c>
      <c r="U156" s="21">
        <v>42736</v>
      </c>
    </row>
    <row r="157" spans="1:21" ht="76.5" x14ac:dyDescent="0.35">
      <c r="A157" s="13" t="s">
        <v>48</v>
      </c>
      <c r="B157" s="22" t="s">
        <v>947</v>
      </c>
      <c r="C157" s="22" t="s">
        <v>952</v>
      </c>
      <c r="D157" s="16" t="s">
        <v>948</v>
      </c>
      <c r="E157" s="17" t="s">
        <v>54</v>
      </c>
      <c r="F157" s="16" t="s">
        <v>55</v>
      </c>
      <c r="G157" s="13" t="s">
        <v>953</v>
      </c>
      <c r="H157" s="13">
        <v>2</v>
      </c>
      <c r="I157" s="13" t="s">
        <v>306</v>
      </c>
      <c r="J157" s="13">
        <v>2016</v>
      </c>
      <c r="K157" s="13">
        <v>9</v>
      </c>
      <c r="L157" s="43" t="s">
        <v>949</v>
      </c>
      <c r="M157" s="13" t="s">
        <v>950</v>
      </c>
      <c r="N157" s="13">
        <v>0</v>
      </c>
      <c r="O157" s="13" t="s">
        <v>63</v>
      </c>
      <c r="P157" s="13" t="s">
        <v>951</v>
      </c>
      <c r="Q157" s="13"/>
      <c r="R157" s="13" t="s">
        <v>66</v>
      </c>
      <c r="U157" s="21">
        <v>42675</v>
      </c>
    </row>
    <row r="158" spans="1:21" x14ac:dyDescent="0.35">
      <c r="A158" s="13" t="s">
        <v>47</v>
      </c>
      <c r="B158" s="22" t="s">
        <v>954</v>
      </c>
      <c r="C158" s="22" t="s">
        <v>955</v>
      </c>
      <c r="D158" s="29" t="s">
        <v>1051</v>
      </c>
      <c r="E158" s="17" t="s">
        <v>54</v>
      </c>
      <c r="F158" s="16" t="s">
        <v>55</v>
      </c>
      <c r="G158" s="18" t="s">
        <v>956</v>
      </c>
      <c r="H158" s="13">
        <v>2</v>
      </c>
      <c r="I158" s="13" t="s">
        <v>171</v>
      </c>
      <c r="J158" s="13">
        <v>2016</v>
      </c>
      <c r="K158" s="13"/>
      <c r="L158" s="16" t="s">
        <v>958</v>
      </c>
      <c r="M158" s="13" t="s">
        <v>133</v>
      </c>
      <c r="N158" s="13"/>
      <c r="O158" s="13"/>
      <c r="P158" s="13"/>
      <c r="Q158" s="33" t="s">
        <v>957</v>
      </c>
      <c r="R158" s="13" t="s">
        <v>66</v>
      </c>
      <c r="U158" s="21">
        <v>42657</v>
      </c>
    </row>
    <row r="159" spans="1:21" x14ac:dyDescent="0.35">
      <c r="A159" s="13" t="s">
        <v>47</v>
      </c>
      <c r="B159" s="22" t="s">
        <v>959</v>
      </c>
      <c r="C159" s="22" t="s">
        <v>960</v>
      </c>
      <c r="D159" s="29" t="s">
        <v>1051</v>
      </c>
      <c r="E159" s="17" t="s">
        <v>54</v>
      </c>
      <c r="F159" s="16" t="s">
        <v>962</v>
      </c>
      <c r="G159" s="18" t="s">
        <v>961</v>
      </c>
      <c r="H159" s="13">
        <v>3</v>
      </c>
      <c r="I159" s="13" t="s">
        <v>171</v>
      </c>
      <c r="J159" s="13">
        <v>2016</v>
      </c>
      <c r="K159" s="13"/>
      <c r="L159" s="16" t="s">
        <v>963</v>
      </c>
      <c r="M159" s="13" t="s">
        <v>133</v>
      </c>
      <c r="N159" s="13"/>
      <c r="O159" s="13"/>
      <c r="P159" s="13"/>
      <c r="Q159" s="33" t="s">
        <v>957</v>
      </c>
      <c r="R159" s="13" t="s">
        <v>66</v>
      </c>
      <c r="U159" s="21">
        <v>42657</v>
      </c>
    </row>
    <row r="160" spans="1:21" x14ac:dyDescent="0.35">
      <c r="A160" s="13" t="s">
        <v>47</v>
      </c>
      <c r="B160" s="22" t="s">
        <v>964</v>
      </c>
      <c r="C160" s="22" t="s">
        <v>966</v>
      </c>
      <c r="D160" s="16" t="s">
        <v>965</v>
      </c>
      <c r="E160" s="17" t="s">
        <v>54</v>
      </c>
      <c r="F160" s="16" t="s">
        <v>55</v>
      </c>
      <c r="G160" s="16" t="s">
        <v>967</v>
      </c>
      <c r="H160" s="13">
        <v>2</v>
      </c>
      <c r="I160" s="13" t="s">
        <v>235</v>
      </c>
      <c r="J160" s="13">
        <v>2016</v>
      </c>
      <c r="K160" s="13">
        <v>5</v>
      </c>
      <c r="L160" s="16">
        <v>446</v>
      </c>
      <c r="M160" s="16" t="s">
        <v>374</v>
      </c>
      <c r="N160" s="13">
        <v>0</v>
      </c>
      <c r="O160" s="13" t="s">
        <v>231</v>
      </c>
      <c r="P160" s="13" t="s">
        <v>968</v>
      </c>
      <c r="Q160" s="13"/>
      <c r="R160" s="13" t="s">
        <v>66</v>
      </c>
      <c r="U160" s="21">
        <v>42474</v>
      </c>
    </row>
    <row r="161" spans="1:21" x14ac:dyDescent="0.35">
      <c r="A161" s="13" t="s">
        <v>47</v>
      </c>
      <c r="B161" s="22" t="s">
        <v>969</v>
      </c>
      <c r="C161" s="22" t="s">
        <v>971</v>
      </c>
      <c r="D161" s="29" t="s">
        <v>1052</v>
      </c>
      <c r="E161" s="17" t="s">
        <v>54</v>
      </c>
      <c r="F161" s="16" t="s">
        <v>970</v>
      </c>
      <c r="G161" s="18" t="s">
        <v>972</v>
      </c>
      <c r="H161" s="13">
        <v>4</v>
      </c>
      <c r="I161" s="13" t="s">
        <v>243</v>
      </c>
      <c r="J161" s="13">
        <v>2016</v>
      </c>
      <c r="K161" s="13"/>
      <c r="L161" s="43" t="s">
        <v>191</v>
      </c>
      <c r="M161" s="13" t="s">
        <v>973</v>
      </c>
      <c r="N161" s="13"/>
      <c r="O161" s="13"/>
      <c r="P161" s="13"/>
      <c r="Q161" s="13" t="s">
        <v>974</v>
      </c>
      <c r="R161" s="13" t="s">
        <v>66</v>
      </c>
      <c r="U161" s="21">
        <v>42433</v>
      </c>
    </row>
    <row r="162" spans="1:21" x14ac:dyDescent="0.35">
      <c r="A162" s="13" t="s">
        <v>47</v>
      </c>
      <c r="B162" s="22" t="s">
        <v>975</v>
      </c>
      <c r="C162" s="22" t="s">
        <v>977</v>
      </c>
      <c r="D162" s="29" t="s">
        <v>1053</v>
      </c>
      <c r="E162" s="17" t="s">
        <v>54</v>
      </c>
      <c r="F162" s="16" t="s">
        <v>976</v>
      </c>
      <c r="G162" s="18" t="s">
        <v>978</v>
      </c>
      <c r="H162" s="13">
        <v>3</v>
      </c>
      <c r="I162" s="13" t="s">
        <v>128</v>
      </c>
      <c r="J162" s="13">
        <v>2016</v>
      </c>
      <c r="K162" s="13"/>
      <c r="L162" s="16" t="s">
        <v>980</v>
      </c>
      <c r="M162" s="16" t="s">
        <v>133</v>
      </c>
      <c r="N162" s="13"/>
      <c r="O162" s="13"/>
      <c r="P162" s="13"/>
      <c r="Q162" s="33" t="s">
        <v>979</v>
      </c>
      <c r="R162" s="13" t="s">
        <v>66</v>
      </c>
      <c r="U162" s="21">
        <v>42412</v>
      </c>
    </row>
    <row r="163" spans="1:21" ht="31.5" x14ac:dyDescent="0.35">
      <c r="A163" s="13" t="s">
        <v>48</v>
      </c>
      <c r="B163" s="22" t="s">
        <v>981</v>
      </c>
      <c r="C163" s="22" t="s">
        <v>982</v>
      </c>
      <c r="D163" s="16" t="s">
        <v>948</v>
      </c>
      <c r="E163" s="17" t="s">
        <v>54</v>
      </c>
      <c r="F163" s="16" t="s">
        <v>55</v>
      </c>
      <c r="G163" s="13" t="s">
        <v>983</v>
      </c>
      <c r="H163" s="13">
        <v>2</v>
      </c>
      <c r="I163" s="13" t="s">
        <v>210</v>
      </c>
      <c r="J163" s="13">
        <v>2015</v>
      </c>
      <c r="K163" s="13">
        <v>8</v>
      </c>
      <c r="L163" s="13">
        <v>2015</v>
      </c>
      <c r="M163" s="13" t="s">
        <v>950</v>
      </c>
      <c r="N163" s="13">
        <v>0</v>
      </c>
      <c r="O163" s="13" t="s">
        <v>63</v>
      </c>
      <c r="P163" s="13" t="s">
        <v>984</v>
      </c>
      <c r="Q163" s="13"/>
      <c r="R163" s="13" t="s">
        <v>66</v>
      </c>
      <c r="U163" s="21">
        <v>42217</v>
      </c>
    </row>
    <row r="164" spans="1:21" ht="61.5" x14ac:dyDescent="0.35">
      <c r="A164" s="13" t="s">
        <v>46</v>
      </c>
      <c r="B164" s="22" t="s">
        <v>985</v>
      </c>
      <c r="C164" s="22" t="s">
        <v>989</v>
      </c>
      <c r="D164" s="16" t="s">
        <v>986</v>
      </c>
      <c r="E164" s="17" t="s">
        <v>54</v>
      </c>
      <c r="F164" s="16" t="s">
        <v>987</v>
      </c>
      <c r="G164" s="13" t="s">
        <v>180</v>
      </c>
      <c r="H164" s="13">
        <v>2</v>
      </c>
      <c r="I164" s="13" t="s">
        <v>60</v>
      </c>
      <c r="J164" s="13">
        <v>2015</v>
      </c>
      <c r="K164" s="13">
        <v>8</v>
      </c>
      <c r="L164" s="13">
        <v>2015</v>
      </c>
      <c r="M164" s="16" t="s">
        <v>988</v>
      </c>
      <c r="N164" s="13">
        <v>0</v>
      </c>
      <c r="O164" s="13" t="s">
        <v>180</v>
      </c>
      <c r="P164" s="13">
        <v>22311963</v>
      </c>
      <c r="Q164" s="13"/>
      <c r="R164" s="13" t="s">
        <v>66</v>
      </c>
      <c r="U164" s="21">
        <v>42156</v>
      </c>
    </row>
    <row r="165" spans="1:21" ht="61.5" x14ac:dyDescent="0.35">
      <c r="A165" s="13" t="s">
        <v>46</v>
      </c>
      <c r="B165" s="22" t="s">
        <v>990</v>
      </c>
      <c r="C165" s="22" t="s">
        <v>992</v>
      </c>
      <c r="D165" s="17" t="s">
        <v>991</v>
      </c>
      <c r="E165" s="17" t="s">
        <v>54</v>
      </c>
      <c r="F165" s="16" t="s">
        <v>55</v>
      </c>
      <c r="G165" s="13" t="s">
        <v>180</v>
      </c>
      <c r="H165" s="13">
        <v>2</v>
      </c>
      <c r="I165" s="13" t="s">
        <v>128</v>
      </c>
      <c r="J165" s="13">
        <v>2015</v>
      </c>
      <c r="K165" s="13">
        <v>6</v>
      </c>
      <c r="L165" s="13" t="s">
        <v>1057</v>
      </c>
      <c r="M165" s="13" t="s">
        <v>180</v>
      </c>
      <c r="N165" s="13">
        <v>0</v>
      </c>
      <c r="O165" s="13" t="s">
        <v>180</v>
      </c>
      <c r="P165" s="13" t="s">
        <v>180</v>
      </c>
      <c r="Q165" s="13"/>
      <c r="R165" s="13" t="s">
        <v>66</v>
      </c>
      <c r="U165" s="21">
        <v>42036</v>
      </c>
    </row>
    <row r="166" spans="1:21" ht="76.5" x14ac:dyDescent="0.35">
      <c r="A166" s="13" t="s">
        <v>46</v>
      </c>
      <c r="B166" s="22" t="s">
        <v>993</v>
      </c>
      <c r="C166" s="22" t="s">
        <v>995</v>
      </c>
      <c r="D166" s="16" t="s">
        <v>994</v>
      </c>
      <c r="E166" s="17" t="s">
        <v>54</v>
      </c>
      <c r="F166" s="16" t="s">
        <v>55</v>
      </c>
      <c r="G166" s="13" t="s">
        <v>180</v>
      </c>
      <c r="H166" s="13">
        <v>2</v>
      </c>
      <c r="I166" s="13" t="s">
        <v>128</v>
      </c>
      <c r="J166" s="13">
        <v>2015</v>
      </c>
      <c r="K166" s="13">
        <v>10</v>
      </c>
      <c r="L166" s="16" t="s">
        <v>996</v>
      </c>
      <c r="M166" s="13" t="s">
        <v>997</v>
      </c>
      <c r="N166" s="13">
        <v>0</v>
      </c>
      <c r="O166" s="13" t="s">
        <v>180</v>
      </c>
      <c r="P166" s="13" t="s">
        <v>998</v>
      </c>
      <c r="Q166" s="13"/>
      <c r="R166" s="13" t="s">
        <v>66</v>
      </c>
      <c r="U166" s="53">
        <v>42019</v>
      </c>
    </row>
  </sheetData>
  <autoFilter ref="A1:V166" xr:uid="{00000000-0001-0000-0000-000000000000}"/>
  <dataValidations count="1">
    <dataValidation type="list" allowBlank="1" showInputMessage="1" showErrorMessage="1" sqref="R3:R1048576" xr:uid="{AE06F103-7ACD-614D-8322-745DC89690A4}">
      <formula1>"Communicated,Accepted Only,Published Online, Published Print, Published (Online&amp;Print)"</formula1>
    </dataValidation>
  </dataValidations>
  <hyperlinks>
    <hyperlink ref="C3" r:id="rId1" xr:uid="{6009946F-52DB-4CBC-9EAF-D116D287F4EF}"/>
    <hyperlink ref="G3" r:id="rId2" xr:uid="{21380435-9911-436B-97A1-0D7AD634A55D}"/>
    <hyperlink ref="G15" r:id="rId3" xr:uid="{73F0CA31-3F2A-4980-B743-14849107D46F}"/>
    <hyperlink ref="G16" r:id="rId4" display="https://doi.org/10.1109/ESIC64052.2025.10962768" xr:uid="{23D663C7-45C2-408D-B1A2-03DF656C3ED4}"/>
    <hyperlink ref="G17" r:id="rId5" xr:uid="{E4C51D54-EBAA-4BFD-80A0-8D6EFD33DE0F}"/>
    <hyperlink ref="G18" r:id="rId6" xr:uid="{9445F5FE-EBAB-451E-9D1C-5F6CCDE3CC35}"/>
    <hyperlink ref="G19" r:id="rId7" xr:uid="{BBF90182-DC2E-4148-A306-3528FFF6A28B}"/>
    <hyperlink ref="G20" r:id="rId8" xr:uid="{6630FE59-0E29-44F6-A1F9-C0CB5F3DB396}"/>
    <hyperlink ref="G21" r:id="rId9" tooltip="Persistent link using digital object identifier" xr:uid="{FC738E52-AE82-4E5D-8093-5C10ACF56CA3}"/>
    <hyperlink ref="G26" r:id="rId10" display="https://doi.org/10.1109/ACROSET62108.2024.10743842" xr:uid="{A912D0E8-F677-4902-BB8C-4580A881E58A}"/>
    <hyperlink ref="G27" r:id="rId11" tooltip="Persistent link using digital object identifier" xr:uid="{390DF4DD-A4A1-49A3-87A5-1C356A57E621}"/>
    <hyperlink ref="G28" r:id="rId12" tooltip="Persistent link using digital object identifier" xr:uid="{9F2B274C-9491-4FA4-BF54-276362AB726B}"/>
    <hyperlink ref="G31" r:id="rId13" tooltip="Persistent link using digital object identifier" xr:uid="{2D2D23B1-8042-4D71-8D43-3E07D67BE177}"/>
    <hyperlink ref="G32" r:id="rId14" xr:uid="{6E4301B4-BC65-491A-AFB3-6E85E44B825B}"/>
    <hyperlink ref="G47" r:id="rId15" tooltip="Persistent link using digital object identifier" xr:uid="{A6C94F96-BDAC-4FEA-9D85-636C9646363A}"/>
    <hyperlink ref="G51" r:id="rId16" xr:uid="{89185E99-092A-435E-A91A-E95C26BF85D3}"/>
    <hyperlink ref="G52" r:id="rId17" xr:uid="{2FD52707-D867-40D5-80B7-DE2AB361D0D3}"/>
    <hyperlink ref="G53" r:id="rId18" xr:uid="{BC6A524B-79C8-4B69-99C9-B0C9AFED38A7}"/>
    <hyperlink ref="G64" r:id="rId19" xr:uid="{C1B67186-0466-47F0-BCD6-19C88E41EA71}"/>
    <hyperlink ref="G66" r:id="rId20" xr:uid="{A4155884-4B52-40FA-B03A-E4061DA0F6B5}"/>
    <hyperlink ref="G67" r:id="rId21" xr:uid="{E97EA315-4EF2-48A3-A997-F99087159DA7}"/>
    <hyperlink ref="G68" r:id="rId22" tooltip="Persistent link using digital object identifier" xr:uid="{0CDEB026-E918-40DB-8F36-CA01197135CB}"/>
    <hyperlink ref="C70" r:id="rId23" xr:uid="{0FED5FEF-B015-46FB-A24F-ACEF0E7762D5}"/>
    <hyperlink ref="G75" r:id="rId24" xr:uid="{FF5E7E31-B36A-4B44-B7CA-3DC62086612F}"/>
    <hyperlink ref="G77" r:id="rId25" xr:uid="{23AAE8D0-E02F-44D1-B069-7B08A7FC1445}"/>
    <hyperlink ref="G79" r:id="rId26" xr:uid="{F2D550F6-95DF-4F08-A79E-04E5E63B7315}"/>
    <hyperlink ref="G80" r:id="rId27" xr:uid="{718EA5AC-1E72-42B6-91E0-B46E1A61BA80}"/>
    <hyperlink ref="G85" r:id="rId28" xr:uid="{CD4E827C-CCE0-474F-AB18-AF3C2F58F687}"/>
    <hyperlink ref="G86" r:id="rId29" xr:uid="{792AB1EA-513C-4D86-BC2F-FF33D3F30D41}"/>
    <hyperlink ref="G87" r:id="rId30" display="https://doi.org/10.1504/IJCAT.2021.120456" xr:uid="{79798D29-DF3C-4B5C-94BC-BFB72631B138}"/>
    <hyperlink ref="C88" r:id="rId31" xr:uid="{F7011FB1-5C81-4E75-9FA9-5E94EE5E88A6}"/>
    <hyperlink ref="G88" r:id="rId32" xr:uid="{B324A683-263F-45D5-8A43-8FF162BC0515}"/>
    <hyperlink ref="G89" r:id="rId33" xr:uid="{71FA2234-28DF-4DEB-9331-7E097BB89F65}"/>
    <hyperlink ref="G91" r:id="rId34" display="https://doi.org/10.2174/2213275912666181219092905" xr:uid="{81F4A70A-C701-4EC6-BF2D-2C53C3A3FF29}"/>
    <hyperlink ref="G95" r:id="rId35" display="https://doi.org/10.32604/cmc.2021.012466" xr:uid="{DFFFCC3F-F906-43AA-A606-20D306721951}"/>
    <hyperlink ref="G97" r:id="rId36" xr:uid="{5AF0DF27-6120-42E7-AEDD-15D915150F6D}"/>
    <hyperlink ref="G98" r:id="rId37" xr:uid="{626D4110-FB34-46F3-980E-3F84332AAA71}"/>
    <hyperlink ref="G99" r:id="rId38" xr:uid="{1161B4E6-7C89-4824-99A6-5B59D97931BC}"/>
    <hyperlink ref="G103" r:id="rId39" tooltip="Persistent link using digital object identifier" xr:uid="{7E184E13-79E0-456E-8109-3FB399686ED0}"/>
    <hyperlink ref="G104" r:id="rId40" tooltip="Persistent link using digital object identifier" xr:uid="{9192BA44-700D-409B-BDFC-A9A251668B46}"/>
    <hyperlink ref="G110" r:id="rId41" tooltip="Persistent link using digital object identifier" xr:uid="{44E1E0D8-4815-4C07-92FF-5C1696E1C6CD}"/>
    <hyperlink ref="G111" r:id="rId42" display="https://doi.org/10.1109/ACCESS.2020.3024784" xr:uid="{74AEBB47-4332-4CEC-AA21-13B354FFB14D}"/>
    <hyperlink ref="G115" r:id="rId43" xr:uid="{748DC21A-6E3F-474C-AAC6-685F91F960CC}"/>
    <hyperlink ref="G117" r:id="rId44" tooltip="Persistent link using digital object identifier" xr:uid="{770A6B12-78EF-4A05-A5B3-C37651370F45}"/>
    <hyperlink ref="G118" r:id="rId45" xr:uid="{E113C0CF-C308-4D53-8568-386C01F63475}"/>
    <hyperlink ref="C120" r:id="rId46" xr:uid="{C00FC674-6DAE-4A76-9557-39F54E58499B}"/>
    <hyperlink ref="G125" r:id="rId47" xr:uid="{C2A846FA-4AAE-4971-B9A6-A53AB6EF039B}"/>
    <hyperlink ref="G126" r:id="rId48" xr:uid="{1E0D2424-4212-4AA6-80F4-1F56701B940B}"/>
    <hyperlink ref="G128" r:id="rId49" xr:uid="{5FE5F686-E918-4A77-BD02-19AD1F0B98DB}"/>
    <hyperlink ref="G130" r:id="rId50" xr:uid="{6EBB8DBD-06A2-41B7-B297-46FA188AB76C}"/>
    <hyperlink ref="G133" r:id="rId51" xr:uid="{48A1C5A7-2164-4732-9F20-80429E7FEC38}"/>
    <hyperlink ref="G135" r:id="rId52" xr:uid="{9B872F92-2AC5-47C7-B701-AA78D165F13C}"/>
    <hyperlink ref="G137" r:id="rId53" tooltip="Persistent link using digital object identifier" xr:uid="{EE9BDC1C-BC84-4366-B6F0-CEF1DB906752}"/>
    <hyperlink ref="G138" r:id="rId54" xr:uid="{781D24A8-F80D-43CA-8EB4-27855C7CE282}"/>
    <hyperlink ref="G139" r:id="rId55" display="https://doi.org/10.1109/ACCESS.2019.2897175" xr:uid="{BDF5342D-D7D1-4DB5-B9AE-E5817F97A63D}"/>
    <hyperlink ref="G141" r:id="rId56" display="https://doi.org/10.1109/ACCESS.2018.2888882" xr:uid="{3ACCD78E-4C91-498D-8F6C-BD28F7EBEA4F}"/>
    <hyperlink ref="G145" r:id="rId57" display="https://doi.org/10.1109/MITE.2018.8747016" xr:uid="{3DBEF9DB-18F5-491B-9BD6-91AC01E35C07}"/>
    <hyperlink ref="G146" r:id="rId58" display="https://doi.org/10.1109/ICACCI.2018.8554611" xr:uid="{FA06F568-99B3-4A9D-B6D6-B9276AD54FA4}"/>
    <hyperlink ref="G150" r:id="rId59" tooltip="Persistent link using digital object identifier" xr:uid="{07FFB14B-E710-484A-BFBE-473CB5DF45C8}"/>
    <hyperlink ref="P152" r:id="rId60" display="https://portal.issn.org/resource/ISSN/1360-2357?utm_source=chatgpt.com" xr:uid="{06E42C69-C6A2-4F44-A293-80380AA53897}"/>
    <hyperlink ref="G155" r:id="rId61" xr:uid="{9DA76B94-BDBE-4CB0-91D9-3CE0C0452A7C}"/>
    <hyperlink ref="G158" r:id="rId62" display="https://doi.org/10.1109/NGCT.2016.7877423" xr:uid="{A54E4CAE-D8FC-461F-9EAF-46914787D1FE}"/>
    <hyperlink ref="G159" r:id="rId63" display="https://doi.org/10.1109/NGCT.2016.7877384" xr:uid="{2C554A20-5D42-4AD0-B025-03649027CD62}"/>
    <hyperlink ref="G161" r:id="rId64" display="https://doi.org/10.1145/2905055.2905170" xr:uid="{1823556E-BE50-4A83-B4E0-2BB6C077FA49}"/>
    <hyperlink ref="G162" r:id="rId65" display="https://doi.org/10.1109/CICT.2016.130" xr:uid="{0F805C26-EA88-4126-94F4-D8519B65AF57}"/>
  </hyperlinks>
  <pageMargins left="0.7" right="0.7" top="0.75" bottom="0.75" header="0.3" footer="0.3"/>
  <pageSetup orientation="portrait" r:id="rId6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1A66C4-183D-C547-B2D0-70D222F0939D}">
          <x14:formula1>
            <xm:f>Sheet2!$A$1:$A$10</xm:f>
          </x14:formula1>
          <xm:sqref>B113 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E035-799F-A64A-BACD-F941F33AC014}">
  <dimension ref="A1:A10"/>
  <sheetViews>
    <sheetView workbookViewId="0">
      <selection activeCell="A7" sqref="A7"/>
    </sheetView>
  </sheetViews>
  <sheetFormatPr defaultColWidth="10.85546875" defaultRowHeight="26.25" x14ac:dyDescent="0.4"/>
  <cols>
    <col min="1" max="1" width="116.85546875" style="1" bestFit="1" customWidth="1"/>
    <col min="2" max="16384" width="10.85546875" style="1"/>
  </cols>
  <sheetData>
    <row r="1" spans="1:1" x14ac:dyDescent="0.4">
      <c r="A1" s="1" t="s">
        <v>44</v>
      </c>
    </row>
    <row r="2" spans="1:1" x14ac:dyDescent="0.4">
      <c r="A2" s="1" t="s">
        <v>45</v>
      </c>
    </row>
    <row r="3" spans="1:1" x14ac:dyDescent="0.4">
      <c r="A3" s="1" t="s">
        <v>46</v>
      </c>
    </row>
    <row r="4" spans="1:1" x14ac:dyDescent="0.4">
      <c r="A4" s="1" t="s">
        <v>47</v>
      </c>
    </row>
    <row r="5" spans="1:1" x14ac:dyDescent="0.4">
      <c r="A5" s="1" t="s">
        <v>48</v>
      </c>
    </row>
    <row r="6" spans="1:1" x14ac:dyDescent="0.4">
      <c r="A6" s="1" t="s">
        <v>53</v>
      </c>
    </row>
    <row r="7" spans="1:1" x14ac:dyDescent="0.4">
      <c r="A7" s="1" t="s">
        <v>52</v>
      </c>
    </row>
    <row r="8" spans="1:1" x14ac:dyDescent="0.4">
      <c r="A8" s="1" t="s">
        <v>49</v>
      </c>
    </row>
    <row r="9" spans="1:1" x14ac:dyDescent="0.4">
      <c r="A9" s="1" t="s">
        <v>50</v>
      </c>
    </row>
    <row r="10" spans="1:1" x14ac:dyDescent="0.4">
      <c r="A10" s="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Tripathi</dc:creator>
  <cp:lastModifiedBy>HOME</cp:lastModifiedBy>
  <dcterms:created xsi:type="dcterms:W3CDTF">2021-10-13T06:53:34Z</dcterms:created>
  <dcterms:modified xsi:type="dcterms:W3CDTF">2025-09-01T07:38:06Z</dcterms:modified>
</cp:coreProperties>
</file>