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iane\Dropbox\BWG Drought Experiment\Paper 1_thresholds\ms\"/>
    </mc:Choice>
  </mc:AlternateContent>
  <bookViews>
    <workbookView xWindow="0" yWindow="0" windowWidth="20490" windowHeight="70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F4" i="1"/>
  <c r="F1" i="1"/>
  <c r="F6" i="1"/>
  <c r="F3" i="1"/>
  <c r="F9" i="1"/>
  <c r="F7" i="1"/>
  <c r="F10" i="1"/>
  <c r="F8" i="1"/>
  <c r="F5" i="1"/>
</calcChain>
</file>

<file path=xl/sharedStrings.xml><?xml version="1.0" encoding="utf-8"?>
<sst xmlns="http://schemas.openxmlformats.org/spreadsheetml/2006/main" count="10" uniqueCount="10">
  <si>
    <t>Shredder biomass</t>
  </si>
  <si>
    <t>Filter.feeder_biomass</t>
  </si>
  <si>
    <t>Scraper_biomass</t>
  </si>
  <si>
    <t>Gatherer_biomass</t>
  </si>
  <si>
    <t>Engulfer_biomass</t>
  </si>
  <si>
    <t>Piercer_biomass</t>
  </si>
  <si>
    <t>Decomposition</t>
  </si>
  <si>
    <t>Nitrogen_uptake</t>
  </si>
  <si>
    <t>CO2</t>
  </si>
  <si>
    <t>Bacterial density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</si>
</sst>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 vertical="center" wrapText="1"/>
    </xf>
    <xf numFmtId="0" fontId="0" fillId="0" borderId="0" xfId="0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B1A-42AF-A439-5F1FA1C4863E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1B1A-42AF-A439-5F1FA1C4863E}"/>
              </c:ext>
            </c:extLst>
          </c:dPt>
          <c:dPt>
            <c:idx val="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B1A-42AF-A439-5F1FA1C4863E}"/>
              </c:ext>
            </c:extLst>
          </c:dPt>
          <c:dPt>
            <c:idx val="5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B1A-42AF-A439-5F1FA1C4863E}"/>
              </c:ext>
            </c:extLst>
          </c:dPt>
          <c:dPt>
            <c:idx val="6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</c:dPt>
          <c:cat>
            <c:strRef>
              <c:f>Sheet1!$A$1:$A$10</c:f>
              <c:strCache>
                <c:ptCount val="10"/>
                <c:pt idx="0">
                  <c:v>Gatherer_biomass</c:v>
                </c:pt>
                <c:pt idx="1">
                  <c:v>Filter.feeder_biomass</c:v>
                </c:pt>
                <c:pt idx="2">
                  <c:v>Piercer_biomass</c:v>
                </c:pt>
                <c:pt idx="3">
                  <c:v>Scraper_biomass</c:v>
                </c:pt>
                <c:pt idx="4">
                  <c:v>Shredder biomass</c:v>
                </c:pt>
                <c:pt idx="5">
                  <c:v>Engulfer_biomass</c:v>
                </c:pt>
                <c:pt idx="6">
                  <c:v>Nitrogen_uptake</c:v>
                </c:pt>
                <c:pt idx="7">
                  <c:v>Bacterial density</c:v>
                </c:pt>
                <c:pt idx="8">
                  <c:v>Decomposition</c:v>
                </c:pt>
                <c:pt idx="9">
                  <c:v>CO2</c:v>
                </c:pt>
              </c:strCache>
            </c:strRef>
          </c:cat>
          <c:val>
            <c:numRef>
              <c:f>Sheet1!$F$1:$F$10</c:f>
              <c:numCache>
                <c:formatCode>General</c:formatCode>
                <c:ptCount val="10"/>
                <c:pt idx="0">
                  <c:v>0.19105810000000001</c:v>
                </c:pt>
                <c:pt idx="1">
                  <c:v>0.13834979999999997</c:v>
                </c:pt>
                <c:pt idx="2">
                  <c:v>0.13726460000000001</c:v>
                </c:pt>
                <c:pt idx="3">
                  <c:v>0.12970999999999999</c:v>
                </c:pt>
                <c:pt idx="4">
                  <c:v>7.4527800000000033E-2</c:v>
                </c:pt>
                <c:pt idx="5">
                  <c:v>0.10439949999999998</c:v>
                </c:pt>
                <c:pt idx="6">
                  <c:v>0.11474810000000002</c:v>
                </c:pt>
                <c:pt idx="7">
                  <c:v>7.1380499999999958E-2</c:v>
                </c:pt>
                <c:pt idx="8">
                  <c:v>2.380850000000001E-2</c:v>
                </c:pt>
                <c:pt idx="9">
                  <c:v>1.9218599999999975E-2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1A-42AF-A439-5F1FA1C486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87287352"/>
        <c:axId val="387289320"/>
      </c:barChart>
      <c:catAx>
        <c:axId val="3872873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289320"/>
        <c:crosses val="autoZero"/>
        <c:auto val="1"/>
        <c:lblAlgn val="ctr"/>
        <c:lblOffset val="100"/>
        <c:noMultiLvlLbl val="0"/>
      </c:catAx>
      <c:valAx>
        <c:axId val="387289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Contingency (site x rainfall % contribution to total deviance)</a:t>
                </a:r>
              </a:p>
            </c:rich>
          </c:tx>
          <c:layout>
            <c:manualLayout>
              <c:xMode val="edge"/>
              <c:yMode val="edge"/>
              <c:x val="0.24065113735783028"/>
              <c:y val="0.889779014216282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287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514350</xdr:colOff>
      <xdr:row>0</xdr:row>
      <xdr:rowOff>533399</xdr:rowOff>
    </xdr:from>
    <xdr:to>
      <xdr:col>17</xdr:col>
      <xdr:colOff>209550</xdr:colOff>
      <xdr:row>7</xdr:row>
      <xdr:rowOff>314324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abSelected="1" workbookViewId="0">
      <selection activeCell="I6" sqref="I6"/>
    </sheetView>
  </sheetViews>
  <sheetFormatPr defaultRowHeight="15" x14ac:dyDescent="0.25"/>
  <sheetData>
    <row r="1" spans="1:6" ht="45" x14ac:dyDescent="0.25">
      <c r="A1" s="1" t="s">
        <v>3</v>
      </c>
      <c r="B1" s="2">
        <v>0.69961010000000001</v>
      </c>
      <c r="C1" s="2">
        <v>0.508552</v>
      </c>
      <c r="D1" s="2">
        <v>1.5300000000000001E-4</v>
      </c>
      <c r="F1">
        <f>B1-C1</f>
        <v>0.19105810000000001</v>
      </c>
    </row>
    <row r="2" spans="1:6" ht="45" x14ac:dyDescent="0.25">
      <c r="A2" s="1" t="s">
        <v>1</v>
      </c>
      <c r="B2" s="2">
        <v>0.77320979999999995</v>
      </c>
      <c r="C2" s="2">
        <v>0.63485999999999998</v>
      </c>
      <c r="D2" s="2">
        <v>9.098E-4</v>
      </c>
      <c r="F2">
        <f t="shared" ref="F2:F10" si="0">B2-C2</f>
        <v>0.13834979999999997</v>
      </c>
    </row>
    <row r="3" spans="1:6" ht="30" x14ac:dyDescent="0.25">
      <c r="A3" s="1" t="s">
        <v>5</v>
      </c>
      <c r="B3" s="2">
        <v>0.3909029</v>
      </c>
      <c r="C3" s="2">
        <v>0.25363829999999998</v>
      </c>
      <c r="D3" s="2">
        <v>0.76755059999999997</v>
      </c>
      <c r="F3">
        <f>B3-C3</f>
        <v>0.13726460000000001</v>
      </c>
    </row>
    <row r="4" spans="1:6" ht="30" x14ac:dyDescent="0.25">
      <c r="A4" s="1" t="s">
        <v>2</v>
      </c>
      <c r="B4" s="2">
        <v>0.77749919999999995</v>
      </c>
      <c r="C4" s="2">
        <v>0.64778919999999995</v>
      </c>
      <c r="D4" s="2">
        <v>7.7260000000000002E-4</v>
      </c>
      <c r="F4">
        <f>B4-C4</f>
        <v>0.12970999999999999</v>
      </c>
    </row>
    <row r="5" spans="1:6" ht="30" x14ac:dyDescent="0.25">
      <c r="A5" s="1" t="s">
        <v>0</v>
      </c>
      <c r="B5" s="2">
        <v>0.63180230000000004</v>
      </c>
      <c r="C5" s="2">
        <v>0.55727450000000001</v>
      </c>
      <c r="D5" s="2">
        <v>0.98333550000000003</v>
      </c>
      <c r="F5">
        <f>B5-C5</f>
        <v>7.4527800000000033E-2</v>
      </c>
    </row>
    <row r="6" spans="1:6" ht="45" x14ac:dyDescent="0.25">
      <c r="A6" s="1" t="s">
        <v>4</v>
      </c>
      <c r="B6" s="2">
        <v>0.82872590000000002</v>
      </c>
      <c r="C6" s="2">
        <v>0.72432640000000004</v>
      </c>
      <c r="D6" s="2">
        <v>9.2239999999999998E-4</v>
      </c>
      <c r="F6">
        <f>B6-C6</f>
        <v>0.10439949999999998</v>
      </c>
    </row>
    <row r="7" spans="1:6" ht="30" x14ac:dyDescent="0.25">
      <c r="A7" s="1" t="s">
        <v>7</v>
      </c>
      <c r="B7" s="2">
        <v>0.76433459999999998</v>
      </c>
      <c r="C7" s="2">
        <v>0.64958649999999996</v>
      </c>
      <c r="D7" s="2">
        <v>1.68209E-2</v>
      </c>
      <c r="F7">
        <f>B7-C7</f>
        <v>0.11474810000000002</v>
      </c>
    </row>
    <row r="8" spans="1:6" ht="30" x14ac:dyDescent="0.25">
      <c r="A8" s="1" t="s">
        <v>9</v>
      </c>
      <c r="B8" s="2">
        <v>0.80125539999999995</v>
      </c>
      <c r="C8" s="2">
        <v>0.72987489999999999</v>
      </c>
      <c r="D8" s="2">
        <v>0.30439620000000001</v>
      </c>
      <c r="F8">
        <f>B8-C8</f>
        <v>7.1380499999999958E-2</v>
      </c>
    </row>
    <row r="9" spans="1:6" ht="30" x14ac:dyDescent="0.25">
      <c r="A9" s="1" t="s">
        <v>6</v>
      </c>
      <c r="B9" s="2">
        <v>0.92389100000000002</v>
      </c>
      <c r="C9" s="2">
        <v>0.90008250000000001</v>
      </c>
      <c r="D9" s="2">
        <v>0.56875050000000005</v>
      </c>
      <c r="F9">
        <f t="shared" si="0"/>
        <v>2.380850000000001E-2</v>
      </c>
    </row>
    <row r="10" spans="1:6" x14ac:dyDescent="0.25">
      <c r="A10" s="1" t="s">
        <v>8</v>
      </c>
      <c r="B10" s="2">
        <v>0.911887</v>
      </c>
      <c r="C10" s="2">
        <v>0.89266840000000003</v>
      </c>
      <c r="D10" s="2">
        <v>0.79796730000000005</v>
      </c>
      <c r="F10">
        <f t="shared" si="0"/>
        <v>1.9218599999999975E-2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Diane</dc:creator>
  <cp:lastModifiedBy>Diane</cp:lastModifiedBy>
  <dcterms:created xsi:type="dcterms:W3CDTF">2016-06-18T20:00:47Z</dcterms:created>
  <dcterms:modified xsi:type="dcterms:W3CDTF">2016-06-20T19:59:49Z</dcterms:modified>
</cp:coreProperties>
</file>