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 tabRatio="982" activeTab="9"/>
  </bookViews>
  <sheets>
    <sheet name="TiVo products MSOs" sheetId="1" r:id="rId1"/>
    <sheet name="Features" sheetId="2" r:id="rId2"/>
    <sheet name="Plan" sheetId="18" r:id="rId3"/>
    <sheet name="Conlusion" sheetId="3" r:id="rId4"/>
    <sheet name="VOX" sheetId="6" r:id="rId5"/>
    <sheet name="User experience - Hydra " sheetId="7" r:id="rId6"/>
    <sheet name="Commercial Skip" sheetId="8" r:id="rId7"/>
    <sheet name="Recommendations" sheetId="9" r:id="rId8"/>
    <sheet name="App Watching" sheetId="17" r:id="rId9"/>
    <sheet name="BOLT" sheetId="13" r:id="rId10"/>
  </sheets>
  <calcPr calcId="144525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" i="1"/>
</calcChain>
</file>

<file path=xl/sharedStrings.xml><?xml version="1.0" encoding="utf-8"?>
<sst xmlns="http://schemas.openxmlformats.org/spreadsheetml/2006/main" count="256" uniqueCount="190">
  <si>
    <t>S.No</t>
  </si>
  <si>
    <t>Feature</t>
  </si>
  <si>
    <t>Bolt</t>
  </si>
  <si>
    <t>Comcast DVR With TiVo Service</t>
  </si>
  <si>
    <t>Direct TV DVR with Tivo Serivce</t>
  </si>
  <si>
    <t>Pace XG1 DVR with TiVo Service</t>
  </si>
  <si>
    <t>Insignia TV with TiVo Service</t>
  </si>
  <si>
    <t>Series1  DVR</t>
  </si>
  <si>
    <t>Series2 Dual Tuner</t>
  </si>
  <si>
    <t>Series2 Single Tuner</t>
  </si>
  <si>
    <t>Series3 HD DVR</t>
  </si>
  <si>
    <t>TiVo HD DVR</t>
  </si>
  <si>
    <t>TiVo HD XL DVR</t>
  </si>
  <si>
    <t>TiVo Mini</t>
  </si>
  <si>
    <t>TiVo Premiere</t>
  </si>
  <si>
    <t>TiVo Premiere4</t>
  </si>
  <si>
    <t>TiVo Premiere XL</t>
  </si>
  <si>
    <t>TiVo Premiere XL/Elite</t>
  </si>
  <si>
    <t>TiVo Roamio</t>
  </si>
  <si>
    <t>TiVo Roamio Pro</t>
  </si>
  <si>
    <t>TiVo Roamio Plus</t>
  </si>
  <si>
    <t>Sentiment factor</t>
  </si>
  <si>
    <t>Twitter - @ tivoforbusiness, @TiVo, @ TiVoSupport</t>
  </si>
  <si>
    <t>Twitter</t>
  </si>
  <si>
    <t>Sales</t>
  </si>
  <si>
    <t>Maintainence</t>
  </si>
  <si>
    <t>Revenue growth</t>
  </si>
  <si>
    <t>Objective 1</t>
  </si>
  <si>
    <t>Objective 2</t>
  </si>
  <si>
    <t>Objective 3</t>
  </si>
  <si>
    <t>Identify most used and important features/products and keep improving</t>
  </si>
  <si>
    <t>Identify wanted /not impressed features and improve upon them</t>
  </si>
  <si>
    <t>Customer Segmentation - Happy, Neural, Unhappy</t>
  </si>
  <si>
    <t>Neutral - More important to follow</t>
  </si>
  <si>
    <t>a) Always gives less ratings, more focus</t>
  </si>
  <si>
    <t>b) Less ratings based on issue/features - 1st focus</t>
  </si>
  <si>
    <t>Unhappy customers - two types</t>
  </si>
  <si>
    <t>Personalized Content Discovery - Recommendations</t>
  </si>
  <si>
    <t xml:space="preserve">User experience - Hydra </t>
  </si>
  <si>
    <t>VOX Remote, VOX Mini</t>
  </si>
  <si>
    <t>Commercial Skip</t>
  </si>
  <si>
    <t>https://www.amazon.com/TiVo-BOLT-500-DVR-Version/product-reviews/B013X8YI5I</t>
  </si>
  <si>
    <t>BOLT, BOLT Plus</t>
  </si>
  <si>
    <t>http://www.toptenreviews.com/electronics/tv/best-dvrs/tivo-bolt-review/</t>
  </si>
  <si>
    <t>https://www.consumeraffairs.com/entertainment/tivo.html</t>
  </si>
  <si>
    <t>http://in.pcmag.com/tivo-bolt-1</t>
  </si>
  <si>
    <t>https://www.cnet.com/products/tivo-bolt/</t>
  </si>
  <si>
    <t>https://www.engadget.com/2015/10/18/tivo-bolt-review/</t>
  </si>
  <si>
    <t>http://www.trustedreviews.com/reviews/tivo-bolt</t>
  </si>
  <si>
    <t>https://geekdad.com/2015/11/tivo-bolt/</t>
  </si>
  <si>
    <t>https://www.theverge.com/2015/9/29/9419725/tivo-bolt-review-walt-mossberg</t>
  </si>
  <si>
    <t>https://phys.org/news/2016-09-tivo-latest-easier-cable.html</t>
  </si>
  <si>
    <t>https://www.bestbuy.com/site/reviews/tivo-bolt-1tb-unified-entertainment-system-white/5114700</t>
  </si>
  <si>
    <t>https://www.bestbuy.com/site/reviews/tivo-bolt-3tb-dvr-and-streaming-media-player-black/5580301</t>
  </si>
  <si>
    <t>https://www.digitaltrends.com/dvrs-digital-video-recorders-reviews/tivo-bolt-review/</t>
  </si>
  <si>
    <t>https://www.techhive.com/article/2949573/streaming-hardware/tivo-roamio-ota-review-going-back-in-time.html</t>
  </si>
  <si>
    <t>https://www.usatoday.com/story/tech/2015/11/04/review---tivo-bolt-stream-dvr-cord-shaver/75109560/</t>
  </si>
  <si>
    <t>https://www.consumerreports.org/cro/tvservices/new-tivo-bolt-seems-like-a-binge-watching--commercial-skipper-s-</t>
  </si>
  <si>
    <t>https://9to5toys.com/2016/11/04/review-tivo-bolt-would-be-a-tv-enthusiasts-dream-dvr-if-the-cable-companies-would-just-get-out-of-the-way/</t>
  </si>
  <si>
    <t>http://tivo.zuberance.com/reviewList/index/128232948</t>
  </si>
  <si>
    <t>http://www.killthecablebill.com/tivo-bolt-review/</t>
  </si>
  <si>
    <t>http://www.thedrum.com/opinion/2016/02/01/review-tivo-bolt-will-make-you-forget-about-cord-cutting</t>
  </si>
  <si>
    <t>https://tivo.pissedconsumer.com/</t>
  </si>
  <si>
    <t>https://www.facebook.com/TiVo/app/919977838073399/</t>
  </si>
  <si>
    <t>https://www.cabletv.com/blog/tivo-review/</t>
  </si>
  <si>
    <t>http://www.techradar.com/reviews/audio-visual/digital-tv-recorders/tivo-bolt-1311033/review</t>
  </si>
  <si>
    <t>https://www.tekrevue.com/tivo-bolt-review/</t>
  </si>
  <si>
    <t>https://www.bbb.org/losangelessiliconvalley/business-reviews/data-communications-equipment-and-systems/tivo-in-alviso-ca-210334</t>
  </si>
  <si>
    <t>https://www.amazon.ca/TiVo-Roamio-OTA-DVR-Compatible/product-reviews/B01DR4T73Q</t>
  </si>
  <si>
    <t>https://everythingsysadmin.com/2017/04/review-tivo-bolt.html</t>
  </si>
  <si>
    <t>https://www.yelp.com/biz/tivo-san-jose-3</t>
  </si>
  <si>
    <t>https://www.soundandvision.com/content/tivo-bolt-unified-entertainment-system-review</t>
  </si>
  <si>
    <t>https://www.hometheaterforum.com/community/threads/tivo-bolt-still-the-best-dvr-brand-that-you-should-own-review.345132/</t>
  </si>
  <si>
    <t>http://geargadgetsandgizmos.com/tivo-bolt-recorder-and-streaming-media-player-review/</t>
  </si>
  <si>
    <t>https://www.groundedreason.com/tivo-bolt-vs-tivo-roamio-ota/</t>
  </si>
  <si>
    <t>https://www.frugalrules.com/directv-now-review/</t>
  </si>
  <si>
    <t>https://www.weaknees.com/feedback.php</t>
  </si>
  <si>
    <t>https://www.reviews.org/tv-service/best-cable-ota-dvrs/</t>
  </si>
  <si>
    <t>http://store.digitalriver.com/store/tivo/en_US/pd/productID.333741100</t>
  </si>
  <si>
    <t>https://hothardware.com/news/tivo-bolt-vox-dvr-voice-control-4k-playback</t>
  </si>
  <si>
    <t>http://www.gadgetreview.com/tivo-bolt-adds-smart-commercial-skips-speed-watching</t>
  </si>
  <si>
    <t>https://finance.yahoo.com/news/tivo-bolt-speed-more-speed-and-instant-ad-035716017.html</t>
  </si>
  <si>
    <t>https://www.ebay.com/p/TiVo-BOLT-Digital-Media-Streamer/219447631</t>
  </si>
  <si>
    <t>http://linkyourhouse.com/tivo-roamio/</t>
  </si>
  <si>
    <t>https://www.bestbuy.com/site/tivo-bolt-500gb-dvr-and-streaming-media-player-white/5114500.p?skuId=5114500</t>
  </si>
  <si>
    <t>Dealers</t>
  </si>
  <si>
    <t>Facebook</t>
  </si>
  <si>
    <t>Customer/Techie Reviews</t>
  </si>
  <si>
    <t>Social Media</t>
  </si>
  <si>
    <t>https://www.dealnews.com/features/Ti-Vo-Just-Debuted-New-Models-But-Are-They-Even-Worth-Buying/1677155.html</t>
  </si>
  <si>
    <t>https://www.pcmag.com/article2/0,2817,2493311,00.asp</t>
  </si>
  <si>
    <t>Community Blog</t>
  </si>
  <si>
    <t>http://mythreecents.com/reviews/tivo</t>
  </si>
  <si>
    <t>http://www.customerservicescoreboard.com/TiVo</t>
  </si>
  <si>
    <t>https://www.complaintsboard.com/bycompany/tivo-a49794.html</t>
  </si>
  <si>
    <t>Complaints</t>
  </si>
  <si>
    <t>TiVo</t>
  </si>
  <si>
    <t>http://www.grafdom.com/blog/top-20-best-tech-websites-and-blogs/</t>
  </si>
  <si>
    <t>http://www.bloggersideas.com/best-tech-news-websites/</t>
  </si>
  <si>
    <t>User Interface - Hydra</t>
  </si>
  <si>
    <t>http://www.techadvisor.co.uk/review/set-top-boxes-on-demand-tv/virgin-v6-review-3651879/</t>
  </si>
  <si>
    <t>https://www.techhive.com/article/3155943/streaming-hardware/tivo-is-developing-a-new-set-top-box-user-interface-that-can-also-run-on-top-of-android.html</t>
  </si>
  <si>
    <t>https://www.tivocommunity.com/community/index.php?threads/tivo-hydra-gen4-user-interface-reviews-and-comments-thread.554454/</t>
  </si>
  <si>
    <t>http://www.multichannel.com/blog/bauminator/tivo-nearing-wider-deployment-project-hydra-ui/413353</t>
  </si>
  <si>
    <t>http://blog.tivo.com/2017/02/latest-generation-tivo-ui/</t>
  </si>
  <si>
    <t>https://www.google.co.in/url?sa=t&amp;rct=j&amp;q=&amp;esrc=s&amp;source=web&amp;cd=5&amp;cad=rja&amp;uact=8&amp;ved=0ahUKEwi90eTR3uHXAhVIKZQKHaDMCIkQFgg4MAQ&amp;url=https%3A%2F%2Fwww.engadget.com%2F2017%2F10%2F29%2Ftivo-revamped-interface-available-for-existing-dvrs%2F&amp;usg=AOvVaw0GAY8FaCQrtzSBqQzDqRtk</t>
  </si>
  <si>
    <t>http://community.virginmedia.com/t5/Virgin-TV-V6/Tivo-Hydra/td-p/3570675</t>
  </si>
  <si>
    <t>https://zatznotfunny.com/2016-06/tivo-next-gen-interface/</t>
  </si>
  <si>
    <t>https://www.slashgear.com/tivo-unveils-next-gen-interface-with-predictions-and-fast-content-access-09455569/</t>
  </si>
  <si>
    <t>http://www.trustedreviews.com/opinion/youview-next-generation-hands-on-2945036</t>
  </si>
  <si>
    <t>https://zatznotfunny.com/2017-10/how-to-upgrade-to-tivo-hydra/</t>
  </si>
  <si>
    <t>https://www.reddit.com/r/Tivo/comments/78hkws/new_hydra_ui_launching_this_sunday_1029/</t>
  </si>
  <si>
    <t>http://www.dslreports.com/forum/r31681083-TiVo-Tivo-Hydra-UI</t>
  </si>
  <si>
    <t>http://www.avsforum.com/forum/42-hdtv-recorders/1658977-tivo-roamio-ota-dvr-80.html</t>
  </si>
  <si>
    <t>http://connectyoutube.com/search?q=TiVo</t>
  </si>
  <si>
    <t>https://www.amazon.com/TiVo-VOX-Remote-BOLT/product-reviews/B07634QZPL</t>
  </si>
  <si>
    <t>https://www.amazon.com/TiVo-Streaming-Player-Control-TCD849300V/product-reviews/B075SL6N8H</t>
  </si>
  <si>
    <t>https://www.amazon.com/gp/product-reviews/B07635R5JB</t>
  </si>
  <si>
    <t>https://www.amazon.com/TiVo-Streaming-Player-Control-TCD849500V/product-reviews/B075SGF3V3</t>
  </si>
  <si>
    <t>https://www.bestbuy.com/site/reviews/tivo-bolt-vox-3tb-dvr-streaming-player-black/6115415</t>
  </si>
  <si>
    <t>https://www.techhive.com/article/3237729/streaming-hardware/tivo-bolt-vox-dvr-review.html</t>
  </si>
  <si>
    <t>https://www.google.co.in/url?sa=t&amp;rct=j&amp;q=&amp;esrc=s&amp;source=web&amp;cd=11&amp;cad=rja&amp;uact=8&amp;ved=0ahUKEwjtoYuj4eHXAhXHV7wKHcjEC2M4ChAWCCQwAA&amp;url=https%3A%2F%2Fwww.engadget.com%2F2017%2F10%2F24%2Ftivo-bolt-vox-mini-voice-control%2F&amp;usg=AOvVaw236H2xNIZmVQMSQILyAujc</t>
  </si>
  <si>
    <t>https://www.digitaltrends.com/home-theater/tivo-bolt-vox-mini-vox-voice-control/</t>
  </si>
  <si>
    <t>https://www.theverge.com/circuitbreaker/2017/10/24/16526424/tivo-bolt-vox-dvr-voice-remote-announced-features</t>
  </si>
  <si>
    <t>http://mashable.com/2017/10/24/tivo-bolt-vox-dvr-voice-controls-hands-on/#Gx2SH.ZsZmqB</t>
  </si>
  <si>
    <t>https://www.tivocommunity.com/community/index.php?threads/tivo-mini-vox-4k-reviews-and-comments-thread.554456/</t>
  </si>
  <si>
    <t>https://www.slashgear.com/tivo-bolt-vox-brings-4k-4-or-6-tuners-up-to-3tb-space-24505225/</t>
  </si>
  <si>
    <t>Recommendations</t>
  </si>
  <si>
    <t>Commercial Skips</t>
  </si>
  <si>
    <t>http://in.pcmag.com/news/117287/tivo-adds-voice-search-on-new-vox-boxes</t>
  </si>
  <si>
    <t>https://www.bestbuy.com/site/tivo-bolt-vox-1tb-dvr-streaming-player-black/6115412.p?skuId=6115412</t>
  </si>
  <si>
    <t>http://variety.com/2017/digital/news/tivo-bolt-vox-voice-control-alexa-1202597408/</t>
  </si>
  <si>
    <t>http://www.imdb.com/news/ni61752853/</t>
  </si>
  <si>
    <t>https://www.tomsguide.com/us/tivo-bolt-vox-price-specs,news-26028.html</t>
  </si>
  <si>
    <t>https://www.reddit.com/r/cordcutters/comments/7fc02z/tivo_bolt_vox_dvr_review_new_look_same_old_app/</t>
  </si>
  <si>
    <t>https://uinterview.com/u-shop/tivo-bolt-vox-review-dvr-4k-visuals-voice-commands/</t>
  </si>
  <si>
    <t>https://zatznotfunny.com/2017-10/the-tivo-hydra-heads-up/</t>
  </si>
  <si>
    <t>http://www.cordcuttersnews.com/tivo-leaks-new-bolt-vox-4k-dvr-new-user-interface-voice-remote/</t>
  </si>
  <si>
    <t>http://www.universmartphone.com/tivo-bolt-vox-dvr-review-new-look-same-old-app-problem-2</t>
  </si>
  <si>
    <t>http://www.universmartphone.com/tivo-bolt-vox-dvr-review-new-look-same-old-app-problem</t>
  </si>
  <si>
    <t>https://www.weaknees.com/</t>
  </si>
  <si>
    <t>https://www.amazon.com/TiVo-VOX-Remote-BOLT/product-reviews/B07634QZPL/ref=cm_cr_if_acr_cm_cr_acr_txt?ie=UTF8&amp;linkCode=xm2&amp;showViewpoints=1&amp;tag=mc2016-20</t>
  </si>
  <si>
    <t>https://www.facebook.com/PCWorld/posts/10155690501896006</t>
  </si>
  <si>
    <t>http://stariphone.se/tivo-bolt-vox-dvr-review-new-look-same-old-app-problem/</t>
  </si>
  <si>
    <t>http://www.techradar.com/news/tivo-leaps-into-the-voice-command-frenzy-with-the-new-bolt-vox</t>
  </si>
  <si>
    <t>https://www.crutchfield.com/S-pgPDEI77Btx/p_592C00301/TiVo-Vox-Remote.html</t>
  </si>
  <si>
    <t>https://theapplepips.com/tivo-bolt-vox-dvr-review-new-look-same-old-app-problem/</t>
  </si>
  <si>
    <t>https://liliputing.com/2017/10/tivos-new-vox-boxes-comes-voice-remotes.html</t>
  </si>
  <si>
    <t>http://www.ecoustics.com/products/tivo-bolt-vox-dvr-2017/</t>
  </si>
  <si>
    <t>http://techietoystore.com/TiVo-MINI-VOX-Streaming-Media-Player-TCDA95000-_p_111.html</t>
  </si>
  <si>
    <t>https://9to5toys.com/2017/11/21/tivo-bolt-vox-remote-package/</t>
  </si>
  <si>
    <t>https://www.itbnews.info/2017/11/tivo-bolt-vox-dvr-review-new-look-same-old-app-problem/</t>
  </si>
  <si>
    <t>https://www.bestbuy.com/site/reviews/tivo-vox-remote-black/6135200</t>
  </si>
  <si>
    <t>https://finance.yahoo.com/news/hello-tivo-bolt-vox-120000798.html</t>
  </si>
  <si>
    <t>http://blog.tivo.com/2017/07/tivo-launches-personalized-content-discovery-platform/</t>
  </si>
  <si>
    <t>http://www.latimes.com/business/hiltzik/la-fi-mh-tivo-finally-tells-tv-broadcasters-20151005-column.html</t>
  </si>
  <si>
    <t>https://venturebeat.com/2013/01/10/the-good-bad-and-ugly-of-the-tivo-experience/</t>
  </si>
  <si>
    <t>http://www.pocket-lint.com/review/139611-virgin-tv-v6-box-review-virgin-media-s-4k-hdr-tivo-powerhouse</t>
  </si>
  <si>
    <t>http://www.pocket-lint.com/news/132022-virgin-media-tivo-users-get-significantly-better-netflix-experience</t>
  </si>
  <si>
    <t xml:space="preserve">Identify the customer where multiple featues are pained, Understand the issues and </t>
  </si>
  <si>
    <t xml:space="preserve">Apps-Netflix </t>
  </si>
  <si>
    <t>Manager/Product Development</t>
  </si>
  <si>
    <t>Customer Churn Analysis</t>
  </si>
  <si>
    <t>Interactive Dashboards</t>
  </si>
  <si>
    <t>Business Problem Definition</t>
  </si>
  <si>
    <t>POC Scoping</t>
  </si>
  <si>
    <t>Use cases</t>
  </si>
  <si>
    <t>Datasource Identification</t>
  </si>
  <si>
    <t>Data Collection</t>
  </si>
  <si>
    <t>Front End discussions</t>
  </si>
  <si>
    <t>Scraping - Data cleanup</t>
  </si>
  <si>
    <t>Scraping - tech reviews by 4PM</t>
  </si>
  <si>
    <t>Scraping - Blogs by 4PM</t>
  </si>
  <si>
    <t>Sentiment Scores - 7 - 10 PM</t>
  </si>
  <si>
    <t>Scraping - Amazon  - by 4PM</t>
  </si>
  <si>
    <t>Facebook - by 10AM</t>
  </si>
  <si>
    <t>Twitter - by 10AM</t>
  </si>
  <si>
    <t>Data Cleanup - by 6PM</t>
  </si>
  <si>
    <t>Run the Datasets with Web Page</t>
  </si>
  <si>
    <t>Tableau graphs</t>
  </si>
  <si>
    <t>PPT Presentation</t>
  </si>
  <si>
    <t>Pavan</t>
  </si>
  <si>
    <t>Srivasthav</t>
  </si>
  <si>
    <t>Provide URLS by 11AM</t>
  </si>
  <si>
    <t>Shiva</t>
  </si>
  <si>
    <t>Front End by 4PM</t>
  </si>
  <si>
    <t>Amrit/Shiva</t>
  </si>
  <si>
    <t>Task</t>
  </si>
  <si>
    <t>Owner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</si>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</sst>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0" fillId="2" borderId="0" xfId="0" applyFill="1"/>
    <xf numFmtId="1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3" sqref="C3"/>
    </sheetView>
  </sheetViews>
  <sheetFormatPr defaultRowHeight="15" x14ac:dyDescent="0.25"/>
  <cols>
    <col min="2" max="2" width="29.42578125" bestFit="1" customWidth="1"/>
    <col min="3" max="3" width="78" bestFit="1" customWidth="1"/>
  </cols>
  <sheetData>
    <row r="1" spans="1:3" x14ac:dyDescent="0.25">
      <c r="A1" s="1" t="s">
        <v>0</v>
      </c>
      <c r="B1" s="1" t="s">
        <v>1</v>
      </c>
      <c r="C1" t="s">
        <v>21</v>
      </c>
    </row>
    <row r="2" spans="1:3" x14ac:dyDescent="0.25">
      <c r="A2">
        <v>1</v>
      </c>
      <c r="B2" t="s">
        <v>2</v>
      </c>
      <c r="C2" t="s">
        <v>41</v>
      </c>
    </row>
    <row r="3" spans="1:3" x14ac:dyDescent="0.25">
      <c r="A3">
        <f>A2+1</f>
        <v>2</v>
      </c>
      <c r="B3" t="s">
        <v>3</v>
      </c>
    </row>
    <row r="4" spans="1:3" x14ac:dyDescent="0.25">
      <c r="A4">
        <f t="shared" ref="A4:A20" si="0">A3+1</f>
        <v>3</v>
      </c>
      <c r="B4" t="s">
        <v>4</v>
      </c>
    </row>
    <row r="5" spans="1:3" x14ac:dyDescent="0.25">
      <c r="A5">
        <f t="shared" si="0"/>
        <v>4</v>
      </c>
      <c r="B5" t="s">
        <v>6</v>
      </c>
    </row>
    <row r="6" spans="1:3" x14ac:dyDescent="0.25">
      <c r="A6">
        <f t="shared" si="0"/>
        <v>5</v>
      </c>
      <c r="B6" t="s">
        <v>5</v>
      </c>
    </row>
    <row r="7" spans="1:3" x14ac:dyDescent="0.25">
      <c r="A7">
        <f t="shared" si="0"/>
        <v>6</v>
      </c>
      <c r="B7" t="s">
        <v>7</v>
      </c>
    </row>
    <row r="8" spans="1:3" x14ac:dyDescent="0.25">
      <c r="A8">
        <f t="shared" si="0"/>
        <v>7</v>
      </c>
      <c r="B8" t="s">
        <v>8</v>
      </c>
    </row>
    <row r="9" spans="1:3" x14ac:dyDescent="0.25">
      <c r="A9">
        <f t="shared" si="0"/>
        <v>8</v>
      </c>
      <c r="B9" t="s">
        <v>9</v>
      </c>
    </row>
    <row r="10" spans="1:3" x14ac:dyDescent="0.25">
      <c r="A10">
        <f t="shared" si="0"/>
        <v>9</v>
      </c>
      <c r="B10" t="s">
        <v>10</v>
      </c>
    </row>
    <row r="11" spans="1:3" x14ac:dyDescent="0.25">
      <c r="A11">
        <f t="shared" si="0"/>
        <v>10</v>
      </c>
      <c r="B11" t="s">
        <v>11</v>
      </c>
    </row>
    <row r="12" spans="1:3" x14ac:dyDescent="0.25">
      <c r="A12">
        <f t="shared" si="0"/>
        <v>11</v>
      </c>
      <c r="B12" t="s">
        <v>12</v>
      </c>
    </row>
    <row r="13" spans="1:3" x14ac:dyDescent="0.25">
      <c r="A13">
        <f t="shared" si="0"/>
        <v>12</v>
      </c>
      <c r="B13" t="s">
        <v>13</v>
      </c>
    </row>
    <row r="14" spans="1:3" x14ac:dyDescent="0.25">
      <c r="A14">
        <f t="shared" si="0"/>
        <v>13</v>
      </c>
      <c r="B14" t="s">
        <v>14</v>
      </c>
    </row>
    <row r="15" spans="1:3" x14ac:dyDescent="0.25">
      <c r="A15">
        <f t="shared" si="0"/>
        <v>14</v>
      </c>
      <c r="B15" t="s">
        <v>15</v>
      </c>
    </row>
    <row r="16" spans="1:3" x14ac:dyDescent="0.25">
      <c r="A16">
        <f t="shared" si="0"/>
        <v>15</v>
      </c>
      <c r="B16" t="s">
        <v>16</v>
      </c>
    </row>
    <row r="17" spans="1:2" x14ac:dyDescent="0.25">
      <c r="A17">
        <f t="shared" si="0"/>
        <v>16</v>
      </c>
      <c r="B17" t="s">
        <v>17</v>
      </c>
    </row>
    <row r="18" spans="1:2" x14ac:dyDescent="0.25">
      <c r="A18">
        <f t="shared" si="0"/>
        <v>17</v>
      </c>
      <c r="B18" t="s">
        <v>18</v>
      </c>
    </row>
    <row r="19" spans="1:2" x14ac:dyDescent="0.25">
      <c r="A19">
        <f t="shared" si="0"/>
        <v>18</v>
      </c>
      <c r="B19" t="s">
        <v>19</v>
      </c>
    </row>
    <row r="20" spans="1:2" x14ac:dyDescent="0.25">
      <c r="A20">
        <f t="shared" si="0"/>
        <v>19</v>
      </c>
      <c r="B20" t="s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workbookViewId="0">
      <selection activeCell="A19" sqref="A19"/>
    </sheetView>
  </sheetViews>
  <sheetFormatPr defaultRowHeight="15" x14ac:dyDescent="0.25"/>
  <cols>
    <col min="1" max="1" width="15.140625" bestFit="1" customWidth="1"/>
    <col min="2" max="2" width="46.85546875" customWidth="1"/>
    <col min="3" max="3" width="22.5703125" customWidth="1"/>
    <col min="4" max="4" width="53.140625" customWidth="1"/>
    <col min="5" max="5" width="64.5703125" customWidth="1"/>
  </cols>
  <sheetData>
    <row r="1" spans="1:5" x14ac:dyDescent="0.25">
      <c r="A1" t="s">
        <v>42</v>
      </c>
    </row>
    <row r="2" spans="1:5" x14ac:dyDescent="0.25">
      <c r="B2" s="1" t="s">
        <v>88</v>
      </c>
      <c r="C2" s="1" t="s">
        <v>91</v>
      </c>
      <c r="D2" s="1" t="s">
        <v>87</v>
      </c>
      <c r="E2" s="1" t="s">
        <v>85</v>
      </c>
    </row>
    <row r="3" spans="1:5" x14ac:dyDescent="0.25">
      <c r="D3" t="s">
        <v>98</v>
      </c>
    </row>
    <row r="4" spans="1:5" x14ac:dyDescent="0.25">
      <c r="B4" t="s">
        <v>23</v>
      </c>
      <c r="D4" t="s">
        <v>97</v>
      </c>
    </row>
    <row r="5" spans="1:5" x14ac:dyDescent="0.25">
      <c r="D5" t="s">
        <v>43</v>
      </c>
      <c r="E5" t="s">
        <v>41</v>
      </c>
    </row>
    <row r="6" spans="1:5" x14ac:dyDescent="0.25">
      <c r="B6" t="s">
        <v>22</v>
      </c>
      <c r="D6" t="s">
        <v>44</v>
      </c>
      <c r="E6" t="s">
        <v>68</v>
      </c>
    </row>
    <row r="7" spans="1:5" x14ac:dyDescent="0.25">
      <c r="D7" t="s">
        <v>45</v>
      </c>
      <c r="E7" t="s">
        <v>84</v>
      </c>
    </row>
    <row r="8" spans="1:5" x14ac:dyDescent="0.25">
      <c r="D8" t="s">
        <v>46</v>
      </c>
      <c r="E8" t="s">
        <v>52</v>
      </c>
    </row>
    <row r="9" spans="1:5" x14ac:dyDescent="0.25">
      <c r="D9" t="s">
        <v>47</v>
      </c>
      <c r="E9" t="s">
        <v>53</v>
      </c>
    </row>
    <row r="10" spans="1:5" x14ac:dyDescent="0.25">
      <c r="D10" t="s">
        <v>48</v>
      </c>
      <c r="E10" t="s">
        <v>89</v>
      </c>
    </row>
    <row r="11" spans="1:5" x14ac:dyDescent="0.25">
      <c r="D11" t="s">
        <v>49</v>
      </c>
    </row>
    <row r="12" spans="1:5" x14ac:dyDescent="0.25">
      <c r="D12" t="s">
        <v>50</v>
      </c>
    </row>
    <row r="13" spans="1:5" x14ac:dyDescent="0.25">
      <c r="D13" t="s">
        <v>51</v>
      </c>
    </row>
    <row r="14" spans="1:5" x14ac:dyDescent="0.25">
      <c r="D14" t="s">
        <v>90</v>
      </c>
    </row>
    <row r="15" spans="1:5" x14ac:dyDescent="0.25">
      <c r="B15" t="s">
        <v>86</v>
      </c>
    </row>
    <row r="16" spans="1:5" x14ac:dyDescent="0.25">
      <c r="D16" t="s">
        <v>54</v>
      </c>
    </row>
    <row r="17" spans="2:4" x14ac:dyDescent="0.25">
      <c r="B17" t="s">
        <v>96</v>
      </c>
      <c r="D17" t="s">
        <v>55</v>
      </c>
    </row>
    <row r="18" spans="2:4" x14ac:dyDescent="0.25">
      <c r="D18" t="s">
        <v>56</v>
      </c>
    </row>
    <row r="19" spans="2:4" x14ac:dyDescent="0.25">
      <c r="D19" t="s">
        <v>57</v>
      </c>
    </row>
    <row r="20" spans="2:4" x14ac:dyDescent="0.25">
      <c r="D20" t="s">
        <v>58</v>
      </c>
    </row>
    <row r="21" spans="2:4" x14ac:dyDescent="0.25">
      <c r="D21" t="s">
        <v>59</v>
      </c>
    </row>
    <row r="22" spans="2:4" x14ac:dyDescent="0.25">
      <c r="D22" t="s">
        <v>60</v>
      </c>
    </row>
    <row r="23" spans="2:4" x14ac:dyDescent="0.25">
      <c r="D23" t="s">
        <v>61</v>
      </c>
    </row>
    <row r="24" spans="2:4" x14ac:dyDescent="0.25">
      <c r="D24" t="s">
        <v>62</v>
      </c>
    </row>
    <row r="25" spans="2:4" x14ac:dyDescent="0.25">
      <c r="D25" t="s">
        <v>63</v>
      </c>
    </row>
    <row r="26" spans="2:4" x14ac:dyDescent="0.25">
      <c r="D26" t="s">
        <v>64</v>
      </c>
    </row>
    <row r="27" spans="2:4" x14ac:dyDescent="0.25">
      <c r="D27" t="s">
        <v>65</v>
      </c>
    </row>
    <row r="28" spans="2:4" x14ac:dyDescent="0.25">
      <c r="D28" t="s">
        <v>66</v>
      </c>
    </row>
    <row r="29" spans="2:4" x14ac:dyDescent="0.25">
      <c r="D29" t="s">
        <v>67</v>
      </c>
    </row>
    <row r="31" spans="2:4" x14ac:dyDescent="0.25">
      <c r="D31" t="s">
        <v>69</v>
      </c>
    </row>
    <row r="32" spans="2:4" x14ac:dyDescent="0.25">
      <c r="D32" t="s">
        <v>70</v>
      </c>
    </row>
    <row r="33" spans="4:4" x14ac:dyDescent="0.25">
      <c r="D33" t="s">
        <v>71</v>
      </c>
    </row>
    <row r="34" spans="4:4" x14ac:dyDescent="0.25">
      <c r="D34" t="s">
        <v>72</v>
      </c>
    </row>
    <row r="35" spans="4:4" x14ac:dyDescent="0.25">
      <c r="D35" t="s">
        <v>73</v>
      </c>
    </row>
    <row r="36" spans="4:4" x14ac:dyDescent="0.25">
      <c r="D36" t="s">
        <v>74</v>
      </c>
    </row>
    <row r="37" spans="4:4" x14ac:dyDescent="0.25">
      <c r="D37" t="s">
        <v>75</v>
      </c>
    </row>
    <row r="38" spans="4:4" x14ac:dyDescent="0.25">
      <c r="D38" t="s">
        <v>76</v>
      </c>
    </row>
    <row r="39" spans="4:4" x14ac:dyDescent="0.25">
      <c r="D39" t="s">
        <v>77</v>
      </c>
    </row>
    <row r="40" spans="4:4" x14ac:dyDescent="0.25">
      <c r="D40" t="s">
        <v>78</v>
      </c>
    </row>
    <row r="41" spans="4:4" x14ac:dyDescent="0.25">
      <c r="D41" t="s">
        <v>79</v>
      </c>
    </row>
    <row r="42" spans="4:4" x14ac:dyDescent="0.25">
      <c r="D42" t="s">
        <v>80</v>
      </c>
    </row>
    <row r="43" spans="4:4" x14ac:dyDescent="0.25">
      <c r="D43" t="s">
        <v>81</v>
      </c>
    </row>
    <row r="44" spans="4:4" x14ac:dyDescent="0.25">
      <c r="D44" t="s">
        <v>82</v>
      </c>
    </row>
    <row r="45" spans="4:4" x14ac:dyDescent="0.25">
      <c r="D45" t="s">
        <v>83</v>
      </c>
    </row>
    <row r="47" spans="4:4" x14ac:dyDescent="0.25">
      <c r="D47" s="1" t="s">
        <v>95</v>
      </c>
    </row>
    <row r="48" spans="4:4" x14ac:dyDescent="0.25">
      <c r="D48" t="s">
        <v>92</v>
      </c>
    </row>
    <row r="49" spans="4:4" x14ac:dyDescent="0.25">
      <c r="D49" t="s">
        <v>93</v>
      </c>
    </row>
    <row r="50" spans="4:4" x14ac:dyDescent="0.25">
      <c r="D50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defaultRowHeight="15" x14ac:dyDescent="0.25"/>
  <cols>
    <col min="1" max="1" width="5.140625" bestFit="1" customWidth="1"/>
    <col min="2" max="2" width="48.28515625" customWidth="1"/>
    <col min="3" max="3" width="134.7109375" bestFit="1" customWidth="1"/>
    <col min="4" max="4" width="47.42578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1</v>
      </c>
      <c r="B2" s="2" t="s">
        <v>39</v>
      </c>
    </row>
    <row r="3" spans="1:2" x14ac:dyDescent="0.25">
      <c r="A3">
        <v>2</v>
      </c>
      <c r="B3" t="s">
        <v>38</v>
      </c>
    </row>
    <row r="4" spans="1:2" x14ac:dyDescent="0.25">
      <c r="A4">
        <v>3</v>
      </c>
      <c r="B4" t="s">
        <v>40</v>
      </c>
    </row>
    <row r="5" spans="1:2" x14ac:dyDescent="0.25">
      <c r="A5">
        <v>4</v>
      </c>
      <c r="B5" t="s">
        <v>37</v>
      </c>
    </row>
    <row r="6" spans="1:2" x14ac:dyDescent="0.25">
      <c r="A6">
        <v>5</v>
      </c>
      <c r="B6" t="s">
        <v>42</v>
      </c>
    </row>
    <row r="7" spans="1:2" x14ac:dyDescent="0.25">
      <c r="A7">
        <v>6</v>
      </c>
      <c r="B7" t="s">
        <v>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2" workbookViewId="0">
      <selection activeCell="A33" sqref="A33"/>
    </sheetView>
  </sheetViews>
  <sheetFormatPr defaultRowHeight="15" x14ac:dyDescent="0.25"/>
  <cols>
    <col min="3" max="3" width="30.28515625" bestFit="1" customWidth="1"/>
    <col min="4" max="4" width="11.5703125" bestFit="1" customWidth="1"/>
  </cols>
  <sheetData>
    <row r="1" spans="1:4" x14ac:dyDescent="0.25">
      <c r="A1" s="1" t="s">
        <v>189</v>
      </c>
      <c r="C1" t="s">
        <v>187</v>
      </c>
      <c r="D1" t="s">
        <v>188</v>
      </c>
    </row>
    <row r="2" spans="1:4" x14ac:dyDescent="0.25">
      <c r="A2" s="5">
        <v>43066</v>
      </c>
    </row>
    <row r="3" spans="1:4" x14ac:dyDescent="0.25">
      <c r="C3" t="s">
        <v>164</v>
      </c>
    </row>
    <row r="4" spans="1:4" x14ac:dyDescent="0.25">
      <c r="C4" t="s">
        <v>165</v>
      </c>
    </row>
    <row r="5" spans="1:4" x14ac:dyDescent="0.25">
      <c r="C5" t="s">
        <v>166</v>
      </c>
    </row>
    <row r="7" spans="1:4" x14ac:dyDescent="0.25">
      <c r="A7" s="5">
        <v>43067</v>
      </c>
    </row>
    <row r="8" spans="1:4" x14ac:dyDescent="0.25">
      <c r="C8" t="s">
        <v>167</v>
      </c>
    </row>
    <row r="9" spans="1:4" x14ac:dyDescent="0.25">
      <c r="C9" t="s">
        <v>169</v>
      </c>
    </row>
    <row r="11" spans="1:4" x14ac:dyDescent="0.25">
      <c r="A11" s="5">
        <v>43068</v>
      </c>
    </row>
    <row r="12" spans="1:4" x14ac:dyDescent="0.25">
      <c r="C12" t="s">
        <v>168</v>
      </c>
      <c r="D12" t="s">
        <v>181</v>
      </c>
    </row>
    <row r="13" spans="1:4" x14ac:dyDescent="0.25">
      <c r="C13" t="s">
        <v>169</v>
      </c>
      <c r="D13" t="s">
        <v>184</v>
      </c>
    </row>
    <row r="14" spans="1:4" x14ac:dyDescent="0.25">
      <c r="C14" t="s">
        <v>170</v>
      </c>
      <c r="D14" t="s">
        <v>182</v>
      </c>
    </row>
    <row r="16" spans="1:4" x14ac:dyDescent="0.25">
      <c r="A16" s="5">
        <v>43069</v>
      </c>
    </row>
    <row r="17" spans="1:4" x14ac:dyDescent="0.25">
      <c r="C17" t="s">
        <v>176</v>
      </c>
      <c r="D17" t="s">
        <v>181</v>
      </c>
    </row>
    <row r="18" spans="1:4" x14ac:dyDescent="0.25">
      <c r="C18" t="s">
        <v>175</v>
      </c>
      <c r="D18" t="s">
        <v>181</v>
      </c>
    </row>
    <row r="19" spans="1:4" x14ac:dyDescent="0.25">
      <c r="C19" t="s">
        <v>183</v>
      </c>
      <c r="D19" t="s">
        <v>181</v>
      </c>
    </row>
    <row r="20" spans="1:4" x14ac:dyDescent="0.25">
      <c r="C20" t="s">
        <v>174</v>
      </c>
      <c r="D20" t="s">
        <v>182</v>
      </c>
    </row>
    <row r="21" spans="1:4" x14ac:dyDescent="0.25">
      <c r="C21" t="s">
        <v>171</v>
      </c>
      <c r="D21" t="s">
        <v>182</v>
      </c>
    </row>
    <row r="22" spans="1:4" x14ac:dyDescent="0.25">
      <c r="C22" t="s">
        <v>172</v>
      </c>
      <c r="D22" t="s">
        <v>181</v>
      </c>
    </row>
    <row r="23" spans="1:4" x14ac:dyDescent="0.25">
      <c r="C23" t="s">
        <v>177</v>
      </c>
      <c r="D23" t="s">
        <v>182</v>
      </c>
    </row>
    <row r="24" spans="1:4" x14ac:dyDescent="0.25">
      <c r="C24" t="s">
        <v>173</v>
      </c>
      <c r="D24" t="s">
        <v>181</v>
      </c>
    </row>
    <row r="25" spans="1:4" x14ac:dyDescent="0.25">
      <c r="C25" t="s">
        <v>185</v>
      </c>
      <c r="D25" t="s">
        <v>186</v>
      </c>
    </row>
    <row r="27" spans="1:4" x14ac:dyDescent="0.25">
      <c r="A27" s="5">
        <v>43070</v>
      </c>
    </row>
    <row r="28" spans="1:4" x14ac:dyDescent="0.25">
      <c r="C28" t="s">
        <v>178</v>
      </c>
    </row>
    <row r="29" spans="1:4" x14ac:dyDescent="0.25">
      <c r="C29" t="s">
        <v>179</v>
      </c>
    </row>
    <row r="31" spans="1:4" x14ac:dyDescent="0.25">
      <c r="A31" s="5">
        <v>43072</v>
      </c>
    </row>
    <row r="32" spans="1:4" x14ac:dyDescent="0.25">
      <c r="C32" t="s">
        <v>180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10" sqref="B10"/>
    </sheetView>
  </sheetViews>
  <sheetFormatPr defaultRowHeight="15" x14ac:dyDescent="0.25"/>
  <cols>
    <col min="1" max="1" width="15.7109375" bestFit="1" customWidth="1"/>
    <col min="2" max="2" width="89.5703125" bestFit="1" customWidth="1"/>
    <col min="3" max="3" width="45.5703125" bestFit="1" customWidth="1"/>
  </cols>
  <sheetData>
    <row r="1" spans="1:3" x14ac:dyDescent="0.25">
      <c r="A1" s="1" t="s">
        <v>27</v>
      </c>
      <c r="B1" s="1" t="s">
        <v>26</v>
      </c>
    </row>
    <row r="2" spans="1:3" x14ac:dyDescent="0.25">
      <c r="B2" t="s">
        <v>30</v>
      </c>
    </row>
    <row r="3" spans="1:3" x14ac:dyDescent="0.25">
      <c r="B3" t="s">
        <v>31</v>
      </c>
    </row>
    <row r="4" spans="1:3" x14ac:dyDescent="0.25">
      <c r="B4" t="s">
        <v>159</v>
      </c>
    </row>
    <row r="7" spans="1:3" x14ac:dyDescent="0.25">
      <c r="A7" s="1" t="s">
        <v>28</v>
      </c>
      <c r="B7" s="1" t="s">
        <v>162</v>
      </c>
    </row>
    <row r="8" spans="1:3" x14ac:dyDescent="0.25">
      <c r="B8" t="s">
        <v>32</v>
      </c>
    </row>
    <row r="9" spans="1:3" x14ac:dyDescent="0.25">
      <c r="B9" t="s">
        <v>33</v>
      </c>
    </row>
    <row r="10" spans="1:3" x14ac:dyDescent="0.25">
      <c r="B10" s="3" t="s">
        <v>36</v>
      </c>
      <c r="C10" s="3"/>
    </row>
    <row r="11" spans="1:3" x14ac:dyDescent="0.25">
      <c r="B11" s="3" t="s">
        <v>34</v>
      </c>
    </row>
    <row r="12" spans="1:3" x14ac:dyDescent="0.25">
      <c r="B12" s="3" t="s">
        <v>35</v>
      </c>
    </row>
    <row r="15" spans="1:3" x14ac:dyDescent="0.25">
      <c r="A15" s="1" t="s">
        <v>29</v>
      </c>
      <c r="B15" s="1" t="s">
        <v>163</v>
      </c>
    </row>
    <row r="16" spans="1:3" x14ac:dyDescent="0.25">
      <c r="B16" t="s">
        <v>161</v>
      </c>
    </row>
    <row r="17" spans="2:2" x14ac:dyDescent="0.25">
      <c r="B17" t="s">
        <v>24</v>
      </c>
    </row>
    <row r="18" spans="2:2" x14ac:dyDescent="0.25">
      <c r="B18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/>
  </sheetViews>
  <sheetFormatPr defaultRowHeight="15" x14ac:dyDescent="0.25"/>
  <cols>
    <col min="1" max="1" width="22" bestFit="1" customWidth="1"/>
    <col min="2" max="2" width="47.42578125" bestFit="1" customWidth="1"/>
    <col min="3" max="3" width="22.28515625" customWidth="1"/>
    <col min="4" max="4" width="29.28515625" customWidth="1"/>
    <col min="5" max="5" width="17.5703125" customWidth="1"/>
  </cols>
  <sheetData>
    <row r="1" spans="1:5" x14ac:dyDescent="0.25">
      <c r="A1" s="2" t="s">
        <v>39</v>
      </c>
    </row>
    <row r="3" spans="1:5" x14ac:dyDescent="0.25">
      <c r="B3" s="1" t="s">
        <v>88</v>
      </c>
      <c r="C3" s="1" t="s">
        <v>91</v>
      </c>
      <c r="D3" s="1" t="s">
        <v>87</v>
      </c>
      <c r="E3" s="1" t="s">
        <v>85</v>
      </c>
    </row>
    <row r="4" spans="1:5" x14ac:dyDescent="0.25">
      <c r="D4" t="s">
        <v>120</v>
      </c>
      <c r="E4" t="s">
        <v>115</v>
      </c>
    </row>
    <row r="5" spans="1:5" x14ac:dyDescent="0.25">
      <c r="B5" t="s">
        <v>23</v>
      </c>
      <c r="C5" t="s">
        <v>125</v>
      </c>
      <c r="D5" t="s">
        <v>121</v>
      </c>
      <c r="E5" t="s">
        <v>116</v>
      </c>
    </row>
    <row r="6" spans="1:5" x14ac:dyDescent="0.25">
      <c r="D6" t="s">
        <v>98</v>
      </c>
      <c r="E6" t="s">
        <v>117</v>
      </c>
    </row>
    <row r="7" spans="1:5" x14ac:dyDescent="0.25">
      <c r="B7" t="s">
        <v>22</v>
      </c>
      <c r="D7" t="s">
        <v>97</v>
      </c>
      <c r="E7" t="s">
        <v>118</v>
      </c>
    </row>
    <row r="8" spans="1:5" x14ac:dyDescent="0.25">
      <c r="D8" t="s">
        <v>122</v>
      </c>
      <c r="E8" t="s">
        <v>119</v>
      </c>
    </row>
    <row r="9" spans="1:5" x14ac:dyDescent="0.25">
      <c r="D9" t="s">
        <v>123</v>
      </c>
    </row>
    <row r="10" spans="1:5" x14ac:dyDescent="0.25">
      <c r="D10" t="s">
        <v>124</v>
      </c>
    </row>
    <row r="11" spans="1:5" x14ac:dyDescent="0.25">
      <c r="D11" t="s">
        <v>126</v>
      </c>
    </row>
    <row r="12" spans="1:5" x14ac:dyDescent="0.25">
      <c r="D12" t="s">
        <v>129</v>
      </c>
    </row>
    <row r="13" spans="1:5" x14ac:dyDescent="0.25">
      <c r="D13" t="s">
        <v>130</v>
      </c>
    </row>
    <row r="14" spans="1:5" x14ac:dyDescent="0.25">
      <c r="D14" t="s">
        <v>131</v>
      </c>
    </row>
    <row r="15" spans="1:5" x14ac:dyDescent="0.25">
      <c r="D15" t="s">
        <v>132</v>
      </c>
    </row>
    <row r="16" spans="1:5" x14ac:dyDescent="0.25">
      <c r="B16" t="s">
        <v>86</v>
      </c>
      <c r="D16" t="s">
        <v>133</v>
      </c>
    </row>
    <row r="17" spans="2:4" x14ac:dyDescent="0.25">
      <c r="D17" t="s">
        <v>134</v>
      </c>
    </row>
    <row r="18" spans="2:4" x14ac:dyDescent="0.25">
      <c r="B18" t="s">
        <v>96</v>
      </c>
      <c r="D18" t="s">
        <v>135</v>
      </c>
    </row>
    <row r="19" spans="2:4" x14ac:dyDescent="0.25">
      <c r="D19" t="s">
        <v>136</v>
      </c>
    </row>
    <row r="20" spans="2:4" x14ac:dyDescent="0.25">
      <c r="D20" t="s">
        <v>137</v>
      </c>
    </row>
    <row r="21" spans="2:4" x14ac:dyDescent="0.25">
      <c r="D21" t="s">
        <v>138</v>
      </c>
    </row>
    <row r="22" spans="2:4" x14ac:dyDescent="0.25">
      <c r="D22" t="s">
        <v>138</v>
      </c>
    </row>
    <row r="23" spans="2:4" x14ac:dyDescent="0.25">
      <c r="D23" t="s">
        <v>139</v>
      </c>
    </row>
    <row r="24" spans="2:4" x14ac:dyDescent="0.25">
      <c r="D24" t="s">
        <v>140</v>
      </c>
    </row>
    <row r="25" spans="2:4" x14ac:dyDescent="0.25">
      <c r="D25" t="s">
        <v>141</v>
      </c>
    </row>
    <row r="26" spans="2:4" x14ac:dyDescent="0.25">
      <c r="D26" t="s">
        <v>142</v>
      </c>
    </row>
    <row r="27" spans="2:4" x14ac:dyDescent="0.25">
      <c r="D27" t="s">
        <v>143</v>
      </c>
    </row>
    <row r="28" spans="2:4" x14ac:dyDescent="0.25">
      <c r="D28" t="s">
        <v>144</v>
      </c>
    </row>
    <row r="29" spans="2:4" x14ac:dyDescent="0.25">
      <c r="D29" t="s">
        <v>145</v>
      </c>
    </row>
    <row r="30" spans="2:4" x14ac:dyDescent="0.25">
      <c r="D30" t="s">
        <v>146</v>
      </c>
    </row>
    <row r="31" spans="2:4" x14ac:dyDescent="0.25">
      <c r="D31" t="s">
        <v>147</v>
      </c>
    </row>
    <row r="32" spans="2:4" x14ac:dyDescent="0.25">
      <c r="D32" t="s">
        <v>148</v>
      </c>
    </row>
    <row r="33" spans="4:4" x14ac:dyDescent="0.25">
      <c r="D33" t="s">
        <v>149</v>
      </c>
    </row>
    <row r="34" spans="4:4" x14ac:dyDescent="0.25">
      <c r="D34" t="s">
        <v>150</v>
      </c>
    </row>
    <row r="35" spans="4:4" x14ac:dyDescent="0.25">
      <c r="D35" t="s">
        <v>151</v>
      </c>
    </row>
    <row r="36" spans="4:4" x14ac:dyDescent="0.25">
      <c r="D36" t="s">
        <v>152</v>
      </c>
    </row>
    <row r="37" spans="4:4" x14ac:dyDescent="0.25">
      <c r="D37" t="s">
        <v>153</v>
      </c>
    </row>
    <row r="38" spans="4:4" x14ac:dyDescent="0.25">
      <c r="D38" t="s">
        <v>148</v>
      </c>
    </row>
    <row r="39" spans="4:4" x14ac:dyDescent="0.25">
      <c r="D39" t="s">
        <v>70</v>
      </c>
    </row>
    <row r="40" spans="4:4" x14ac:dyDescent="0.25">
      <c r="D40" t="s">
        <v>149</v>
      </c>
    </row>
    <row r="41" spans="4:4" x14ac:dyDescent="0.25">
      <c r="D41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22" sqref="D22"/>
    </sheetView>
  </sheetViews>
  <sheetFormatPr defaultRowHeight="15" x14ac:dyDescent="0.25"/>
  <cols>
    <col min="1" max="1" width="20.42578125" bestFit="1" customWidth="1"/>
    <col min="2" max="2" width="47.42578125" bestFit="1" customWidth="1"/>
    <col min="3" max="3" width="15.7109375" bestFit="1" customWidth="1"/>
    <col min="4" max="4" width="35.28515625" customWidth="1"/>
    <col min="5" max="5" width="7.7109375" bestFit="1" customWidth="1"/>
  </cols>
  <sheetData>
    <row r="1" spans="1:5" x14ac:dyDescent="0.25">
      <c r="A1" t="s">
        <v>99</v>
      </c>
    </row>
    <row r="2" spans="1:5" x14ac:dyDescent="0.25">
      <c r="B2" s="1" t="s">
        <v>88</v>
      </c>
      <c r="C2" s="1" t="s">
        <v>91</v>
      </c>
      <c r="D2" s="1" t="s">
        <v>87</v>
      </c>
      <c r="E2" s="1" t="s">
        <v>85</v>
      </c>
    </row>
    <row r="4" spans="1:5" x14ac:dyDescent="0.25">
      <c r="B4" t="s">
        <v>23</v>
      </c>
      <c r="C4" t="s">
        <v>102</v>
      </c>
      <c r="D4" t="s">
        <v>100</v>
      </c>
    </row>
    <row r="5" spans="1:5" x14ac:dyDescent="0.25">
      <c r="C5" t="s">
        <v>104</v>
      </c>
      <c r="D5" t="s">
        <v>101</v>
      </c>
    </row>
    <row r="6" spans="1:5" x14ac:dyDescent="0.25">
      <c r="B6" t="s">
        <v>22</v>
      </c>
      <c r="C6" t="s">
        <v>106</v>
      </c>
      <c r="D6" t="s">
        <v>50</v>
      </c>
    </row>
    <row r="7" spans="1:5" x14ac:dyDescent="0.25">
      <c r="D7" t="s">
        <v>103</v>
      </c>
    </row>
    <row r="8" spans="1:5" x14ac:dyDescent="0.25">
      <c r="D8" t="s">
        <v>105</v>
      </c>
    </row>
    <row r="9" spans="1:5" x14ac:dyDescent="0.25">
      <c r="D9" t="s">
        <v>107</v>
      </c>
    </row>
    <row r="10" spans="1:5" x14ac:dyDescent="0.25">
      <c r="D10" t="s">
        <v>108</v>
      </c>
    </row>
    <row r="11" spans="1:5" x14ac:dyDescent="0.25">
      <c r="D11" t="s">
        <v>109</v>
      </c>
    </row>
    <row r="12" spans="1:5" x14ac:dyDescent="0.25">
      <c r="D12" t="s">
        <v>110</v>
      </c>
    </row>
    <row r="13" spans="1:5" x14ac:dyDescent="0.25">
      <c r="D13" t="s">
        <v>111</v>
      </c>
    </row>
    <row r="14" spans="1:5" x14ac:dyDescent="0.25">
      <c r="D14" s="4" t="s">
        <v>112</v>
      </c>
    </row>
    <row r="15" spans="1:5" x14ac:dyDescent="0.25">
      <c r="B15" t="s">
        <v>86</v>
      </c>
      <c r="D15" t="s">
        <v>113</v>
      </c>
    </row>
    <row r="16" spans="1:5" x14ac:dyDescent="0.25">
      <c r="D16" t="s">
        <v>114</v>
      </c>
    </row>
    <row r="17" spans="2:4" x14ac:dyDescent="0.25">
      <c r="B17" t="s">
        <v>96</v>
      </c>
      <c r="D17" t="s">
        <v>98</v>
      </c>
    </row>
    <row r="18" spans="2:4" x14ac:dyDescent="0.25">
      <c r="D18" t="s"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6" sqref="D6"/>
    </sheetView>
  </sheetViews>
  <sheetFormatPr defaultRowHeight="15" x14ac:dyDescent="0.25"/>
  <cols>
    <col min="2" max="2" width="47.42578125" bestFit="1" customWidth="1"/>
    <col min="3" max="3" width="15.7109375" bestFit="1" customWidth="1"/>
    <col min="4" max="4" width="24.5703125" bestFit="1" customWidth="1"/>
    <col min="5" max="5" width="7.7109375" bestFit="1" customWidth="1"/>
  </cols>
  <sheetData>
    <row r="1" spans="1:5" x14ac:dyDescent="0.25">
      <c r="A1" s="2" t="s">
        <v>128</v>
      </c>
    </row>
    <row r="3" spans="1:5" x14ac:dyDescent="0.25">
      <c r="B3" s="1" t="s">
        <v>88</v>
      </c>
      <c r="C3" s="1" t="s">
        <v>91</v>
      </c>
      <c r="D3" s="1" t="s">
        <v>87</v>
      </c>
      <c r="E3" s="1" t="s">
        <v>85</v>
      </c>
    </row>
    <row r="4" spans="1:5" x14ac:dyDescent="0.25">
      <c r="B4" t="s">
        <v>23</v>
      </c>
    </row>
    <row r="6" spans="1:5" x14ac:dyDescent="0.25">
      <c r="B6" t="s">
        <v>22</v>
      </c>
      <c r="D6" t="s">
        <v>155</v>
      </c>
    </row>
    <row r="15" spans="1:5" x14ac:dyDescent="0.25">
      <c r="B15" t="s">
        <v>86</v>
      </c>
    </row>
    <row r="17" spans="2:2" x14ac:dyDescent="0.25">
      <c r="B17" t="s">
        <v>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3" sqref="B3:E3"/>
    </sheetView>
  </sheetViews>
  <sheetFormatPr defaultRowHeight="15" x14ac:dyDescent="0.25"/>
  <cols>
    <col min="2" max="2" width="47.42578125" bestFit="1" customWidth="1"/>
    <col min="3" max="3" width="15.7109375" bestFit="1" customWidth="1"/>
    <col min="4" max="4" width="24.5703125" bestFit="1" customWidth="1"/>
  </cols>
  <sheetData>
    <row r="1" spans="1:5" x14ac:dyDescent="0.25">
      <c r="A1" s="2" t="s">
        <v>127</v>
      </c>
    </row>
    <row r="3" spans="1:5" x14ac:dyDescent="0.25">
      <c r="B3" s="1" t="s">
        <v>88</v>
      </c>
      <c r="C3" s="1" t="s">
        <v>91</v>
      </c>
      <c r="D3" s="1" t="s">
        <v>87</v>
      </c>
      <c r="E3" s="1" t="s">
        <v>85</v>
      </c>
    </row>
    <row r="4" spans="1:5" x14ac:dyDescent="0.25">
      <c r="B4" t="s">
        <v>23</v>
      </c>
      <c r="E4" t="s">
        <v>41</v>
      </c>
    </row>
    <row r="6" spans="1:5" x14ac:dyDescent="0.25">
      <c r="B6" t="s">
        <v>22</v>
      </c>
      <c r="C6" t="s">
        <v>154</v>
      </c>
    </row>
    <row r="15" spans="1:5" x14ac:dyDescent="0.25">
      <c r="B15" t="s">
        <v>86</v>
      </c>
    </row>
    <row r="17" spans="2:2" x14ac:dyDescent="0.25">
      <c r="B17" t="s">
        <v>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workbookViewId="0">
      <selection activeCell="C12" sqref="C12"/>
    </sheetView>
  </sheetViews>
  <sheetFormatPr defaultRowHeight="15" x14ac:dyDescent="0.25"/>
  <cols>
    <col min="2" max="2" width="12.28515625" bestFit="1" customWidth="1"/>
    <col min="3" max="3" width="15.7109375" bestFit="1" customWidth="1"/>
    <col min="4" max="4" width="24.5703125" bestFit="1" customWidth="1"/>
    <col min="5" max="5" width="7.7109375" bestFit="1" customWidth="1"/>
  </cols>
  <sheetData>
    <row r="2" spans="2:5" x14ac:dyDescent="0.25">
      <c r="B2" s="1" t="s">
        <v>88</v>
      </c>
      <c r="C2" s="1" t="s">
        <v>91</v>
      </c>
      <c r="D2" s="1" t="s">
        <v>87</v>
      </c>
      <c r="E2" s="1" t="s">
        <v>85</v>
      </c>
    </row>
    <row r="4" spans="2:5" x14ac:dyDescent="0.25">
      <c r="D4" t="s">
        <v>50</v>
      </c>
    </row>
    <row r="5" spans="2:5" x14ac:dyDescent="0.25">
      <c r="D5" t="s">
        <v>55</v>
      </c>
    </row>
    <row r="6" spans="2:5" x14ac:dyDescent="0.25">
      <c r="D6" t="s">
        <v>100</v>
      </c>
    </row>
    <row r="7" spans="2:5" x14ac:dyDescent="0.25">
      <c r="D7" t="s">
        <v>156</v>
      </c>
    </row>
    <row r="8" spans="2:5" x14ac:dyDescent="0.25">
      <c r="D8" t="s">
        <v>157</v>
      </c>
    </row>
    <row r="9" spans="2:5" x14ac:dyDescent="0.25">
      <c r="D9" t="s">
        <v>158</v>
      </c>
    </row>
    <row r="10" spans="2:5" x14ac:dyDescent="0.25">
      <c r="D10" t="s">
        <v>46</v>
      </c>
    </row>
    <row r="11" spans="2:5" x14ac:dyDescent="0.25">
      <c r="D11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TiVo products MSOs</vt:lpstr>
      <vt:lpstr>Features</vt:lpstr>
      <vt:lpstr>Plan</vt:lpstr>
      <vt:lpstr>Conlusion</vt:lpstr>
      <vt:lpstr>VOX</vt:lpstr>
      <vt:lpstr>User experience - Hydra </vt:lpstr>
      <vt:lpstr>Commercial Skip</vt:lpstr>
      <vt:lpstr>Recommendations</vt:lpstr>
      <vt:lpstr>App Watching</vt:lpstr>
      <vt:lpstr>BOLT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pavankthatha</dc:creator>
  <cp:lastModifiedBy>pavankthatha</cp:lastModifiedBy>
  <dcterms:created xsi:type="dcterms:W3CDTF">2017-11-27T02:53:46Z</dcterms:created>
  <dcterms:modified xsi:type="dcterms:W3CDTF">2017-11-29T17:49:13Z</dcterms:modified>
</cp:coreProperties>
</file>