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esktop\ERP For Startup\ERP\ERP\ERP Sheets\"/>
    </mc:Choice>
  </mc:AlternateContent>
  <xr:revisionPtr revIDLastSave="0" documentId="8_{A382284A-B728-4A8D-AF28-88E38CC170EE}" xr6:coauthVersionLast="47" xr6:coauthVersionMax="47" xr10:uidLastSave="{00000000-0000-0000-0000-000000000000}"/>
  <bookViews>
    <workbookView xWindow="-110" yWindow="-110" windowWidth="19420" windowHeight="10300" xr2:uid="{846C5D1C-3B9F-4795-B82A-5DF0E71AD2E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/>
  <c r="M3" i="1"/>
</calcChain>
</file>

<file path=xl/sharedStrings.xml><?xml version="1.0" encoding="utf-8"?>
<sst xmlns="http://schemas.openxmlformats.org/spreadsheetml/2006/main" count="46" uniqueCount="45">
  <si>
    <t>Columns</t>
  </si>
  <si>
    <t>Sr No</t>
  </si>
  <si>
    <t>Innovation_ID</t>
  </si>
  <si>
    <t>Innovation_Title</t>
  </si>
  <si>
    <t>Innovation_Type</t>
  </si>
  <si>
    <t>Domain</t>
  </si>
  <si>
    <t>Problem_Statement</t>
  </si>
  <si>
    <t>Innovation_Trigger</t>
  </si>
  <si>
    <t>Start_Date</t>
  </si>
  <si>
    <t>Concept_Freeze_Date</t>
  </si>
  <si>
    <t>Validation_Complete_Date</t>
  </si>
  <si>
    <t>Rollout_Date</t>
  </si>
  <si>
    <t>Time_to_Market_Days</t>
  </si>
  <si>
    <t>Innovation_Status</t>
  </si>
  <si>
    <t>Commercialization_Status</t>
  </si>
  <si>
    <t>Linked_Project_ID</t>
  </si>
  <si>
    <t>Linked_Client_ID</t>
  </si>
  <si>
    <t>Primary_Owner</t>
  </si>
  <si>
    <t>Secondary_Owner</t>
  </si>
  <si>
    <t>Notes</t>
  </si>
  <si>
    <t>SWA-2025-INN-001</t>
  </si>
  <si>
    <t>Design Innovation</t>
  </si>
  <si>
    <t>Acoustic</t>
  </si>
  <si>
    <t>Internal R&amp;D</t>
  </si>
  <si>
    <t>Idea formally started</t>
  </si>
  <si>
    <t>Concept locked</t>
  </si>
  <si>
    <t>Tested / proven</t>
  </si>
  <si>
    <t>Ready for delivery</t>
  </si>
  <si>
    <t>Idea</t>
  </si>
  <si>
    <t>Internal Use Only</t>
  </si>
  <si>
    <t>if born from project</t>
  </si>
  <si>
    <t>if client-triggered</t>
  </si>
  <si>
    <t>SWA-2025-INN-002</t>
  </si>
  <si>
    <t>Process Innovation</t>
  </si>
  <si>
    <t>Thermal</t>
  </si>
  <si>
    <t>Client Problem</t>
  </si>
  <si>
    <t>In Development</t>
  </si>
  <si>
    <t>Client Deployed</t>
  </si>
  <si>
    <t>Otherwise N/A</t>
  </si>
  <si>
    <t>SWA-2025-INN-003</t>
  </si>
  <si>
    <t>Material Innovation</t>
  </si>
  <si>
    <t>Fire</t>
  </si>
  <si>
    <t>Site Constraint</t>
  </si>
  <si>
    <t>Validated</t>
  </si>
  <si>
    <t>Monetized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</si>
</sst>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15" fontId="0" fillId="0" borderId="0" xfId="0" applyNumberFormat="1"/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5B308-6F07-4C93-8028-14FCE8AB8FBC}">
  <dimension ref="A1:T5"/>
  <sheetViews>
    <sheetView tabSelected="1" workbookViewId="0">
      <selection activeCell="C8" sqref="C8"/>
    </sheetView>
  </sheetViews>
  <sheetFormatPr defaultRowHeight="14.5" x14ac:dyDescent="0.35"/>
  <cols>
    <col min="1" max="1" width="9.1796875" style="5"/>
    <col min="2" max="2" width="8.7265625" style="5"/>
    <col min="3" max="3" width="18.26953125" style="5" bestFit="1" customWidth="1"/>
    <col min="4" max="4" width="27.54296875" style="5" customWidth="1"/>
    <col min="5" max="5" width="17.26953125" style="5" bestFit="1" customWidth="1"/>
    <col min="6" max="6" width="13.453125" style="5" bestFit="1" customWidth="1"/>
    <col min="7" max="7" width="21.81640625" style="5" customWidth="1"/>
    <col min="8" max="8" width="19.54296875" style="5" customWidth="1"/>
    <col min="9" max="9" width="17.7265625" style="5" customWidth="1"/>
    <col min="10" max="10" width="21.453125" style="5" customWidth="1"/>
    <col min="11" max="11" width="26.26953125" style="5" customWidth="1"/>
    <col min="12" max="12" width="17.1796875" style="5" customWidth="1"/>
    <col min="13" max="13" width="20.54296875" style="5" customWidth="1"/>
    <col min="14" max="14" width="18.26953125" style="5" customWidth="1"/>
    <col min="15" max="15" width="27" style="5" customWidth="1"/>
    <col min="16" max="16" width="20.26953125" style="5" customWidth="1"/>
    <col min="17" max="17" width="23" style="5" customWidth="1"/>
    <col min="18" max="18" width="14.81640625" style="5" customWidth="1"/>
    <col min="19" max="19" width="22.54296875" style="5" customWidth="1"/>
    <col min="20" max="20" width="8.7265625" style="5"/>
    <col min="21" max="21" width="17.81640625" style="5" bestFit="1" customWidth="1"/>
    <col min="22" max="22" width="16" style="5" bestFit="1" customWidth="1"/>
    <col min="23" max="23" width="13.453125" style="5" bestFit="1" customWidth="1"/>
    <col min="24" max="16384" width="8.7265625" style="5"/>
  </cols>
  <sheetData>
    <row r="1" spans="1:20" customFormat="1" x14ac:dyDescent="0.35">
      <c r="A1" s="2"/>
    </row>
    <row r="2" spans="1:20" customFormat="1" x14ac:dyDescent="0.35">
      <c r="A2" s="3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</row>
    <row r="3" spans="1:20" x14ac:dyDescent="0.35">
      <c r="A3"/>
      <c r="B3">
        <v>1</v>
      </c>
      <c r="C3" t="s">
        <v>20</v>
      </c>
      <c r="D3"/>
      <c r="E3" s="6" t="s">
        <v>21</v>
      </c>
      <c r="F3" t="s">
        <v>22</v>
      </c>
      <c r="G3"/>
      <c r="H3" s="6" t="s">
        <v>23</v>
      </c>
      <c r="I3" t="s">
        <v>24</v>
      </c>
      <c r="J3" t="s">
        <v>25</v>
      </c>
      <c r="K3" t="s">
        <v>26</v>
      </c>
      <c r="L3" t="s">
        <v>27</v>
      </c>
      <c r="M3" t="e">
        <f>L3-I3</f>
        <v>#VALUE!</v>
      </c>
      <c r="N3" t="s">
        <v>28</v>
      </c>
      <c r="O3" t="s">
        <v>29</v>
      </c>
      <c r="P3" t="s">
        <v>30</v>
      </c>
      <c r="Q3" t="s">
        <v>31</v>
      </c>
      <c r="R3"/>
      <c r="S3"/>
      <c r="T3"/>
    </row>
    <row r="4" spans="1:20" x14ac:dyDescent="0.35">
      <c r="A4"/>
      <c r="B4">
        <v>2</v>
      </c>
      <c r="C4" t="s">
        <v>32</v>
      </c>
      <c r="D4"/>
      <c r="E4" s="6" t="s">
        <v>33</v>
      </c>
      <c r="F4" t="s">
        <v>34</v>
      </c>
      <c r="G4"/>
      <c r="H4" s="6" t="s">
        <v>35</v>
      </c>
      <c r="I4" s="4">
        <v>44562</v>
      </c>
      <c r="J4" s="4">
        <v>44958</v>
      </c>
      <c r="K4" s="4">
        <v>45658</v>
      </c>
      <c r="L4" s="4">
        <v>45820</v>
      </c>
      <c r="M4">
        <f>L4-I4</f>
        <v>1258</v>
      </c>
      <c r="N4" t="s">
        <v>36</v>
      </c>
      <c r="O4" t="s">
        <v>37</v>
      </c>
      <c r="P4" t="s">
        <v>38</v>
      </c>
      <c r="Q4" t="s">
        <v>38</v>
      </c>
      <c r="R4"/>
      <c r="S4"/>
      <c r="T4"/>
    </row>
    <row r="5" spans="1:20" x14ac:dyDescent="0.35">
      <c r="A5"/>
      <c r="B5">
        <v>3</v>
      </c>
      <c r="C5" t="s">
        <v>39</v>
      </c>
      <c r="D5"/>
      <c r="E5" s="6" t="s">
        <v>40</v>
      </c>
      <c r="F5" t="s">
        <v>41</v>
      </c>
      <c r="G5"/>
      <c r="H5" s="6" t="s">
        <v>42</v>
      </c>
      <c r="I5"/>
      <c r="J5"/>
      <c r="K5"/>
      <c r="L5"/>
      <c r="M5"/>
      <c r="N5" t="s">
        <v>43</v>
      </c>
      <c r="O5" t="s">
        <v>44</v>
      </c>
      <c r="P5"/>
      <c r="Q5"/>
      <c r="R5"/>
      <c r="S5"/>
      <c r="T5"/>
    </row>
  </sheetData>
  <phoneticPr fontId="2" type="noConversion"/>
  <dataValidations count="1">
    <dataValidation type="list" allowBlank="1" showInputMessage="1" showErrorMessage="1" sqref="H1:H2" xr:uid="{09AD5885-0DBF-4AD2-B9A5-FB97754FA9C9}">
      <formula1>$V$71:$V$75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>Audit</cp:lastModifiedBy>
  <cp:revision/>
  <dcterms:created xsi:type="dcterms:W3CDTF">2026-02-08T14:18:09Z</dcterms:created>
  <dcterms:modified xsi:type="dcterms:W3CDTF">2026-05-15T11:16:51Z</dcterms:modified>
  <cp:category/>
  <cp:contentStatus/>
</cp:coreProperties>
</file>